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作業フォルダ\足立区役所\R8年度　数字で見る足立\提出用\数字で見る足立_R8年度提出用データ\"/>
    </mc:Choice>
  </mc:AlternateContent>
  <xr:revisionPtr revIDLastSave="0" documentId="13_ncr:1_{E657C531-E073-4E15-BD3D-D764EE8D437B}" xr6:coauthVersionLast="47" xr6:coauthVersionMax="47" xr10:uidLastSave="{00000000-0000-0000-0000-000000000000}"/>
  <bookViews>
    <workbookView xWindow="-120" yWindow="-120" windowWidth="29040" windowHeight="15840" tabRatio="500" xr2:uid="{00000000-000D-0000-FFFF-FFFF00000000}"/>
  </bookViews>
  <sheets>
    <sheet name="12-1" sheetId="12" r:id="rId1"/>
    <sheet name="12-2" sheetId="10" r:id="rId2"/>
    <sheet name="12-3" sheetId="11" r:id="rId3"/>
    <sheet name="12-4" sheetId="8" r:id="rId4"/>
    <sheet name="12-5" sheetId="9" r:id="rId5"/>
    <sheet name="12-6" sheetId="6" r:id="rId6"/>
    <sheet name="12-7" sheetId="7" r:id="rId7"/>
    <sheet name="12-8" sheetId="5" r:id="rId8"/>
    <sheet name="12-9" sheetId="13" r:id="rId9"/>
    <sheet name="12-10" sheetId="4" r:id="rId10"/>
    <sheet name="12-11" sheetId="14" r:id="rId11"/>
  </sheets>
  <definedNames>
    <definedName name="_xlnm.Print_Area" localSheetId="0">'12-1'!$A$4:$H$21</definedName>
    <definedName name="_xlnm.Print_Area" localSheetId="9">'12-10'!$A$1:$M$34</definedName>
    <definedName name="_xlnm.Print_Area" localSheetId="10">'12-11'!$A$1:$O$44</definedName>
    <definedName name="_xlnm.Print_Area" localSheetId="1">'12-2'!$A$1:$G$8</definedName>
    <definedName name="_xlnm.Print_Area" localSheetId="2">'12-3'!$A$1:$H$8</definedName>
    <definedName name="_xlnm.Print_Area" localSheetId="3">'12-4'!$A$1:$L$11</definedName>
    <definedName name="_xlnm.Print_Area" localSheetId="4">'12-5'!$A$1:$K$8</definedName>
    <definedName name="_xlnm.Print_Area" localSheetId="5">'12-6'!$A$1:$M$8</definedName>
    <definedName name="_xlnm.Print_Area" localSheetId="6">'12-7'!$A$1:$J$9</definedName>
    <definedName name="_xlnm.Print_Area" localSheetId="7">'12-8'!$A$1:$M$8</definedName>
    <definedName name="_xlnm.Print_Area" localSheetId="8">'12-9'!$A$1:$G$8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25" i="14" l="1"/>
</calcChain>
</file>

<file path=xl/sharedStrings.xml><?xml version="1.0" encoding="utf-8"?>
<sst xmlns="http://schemas.openxmlformats.org/spreadsheetml/2006/main" count="439" uniqueCount="188">
  <si>
    <t xml:space="preserve"> １２　議会・選挙</t>
  </si>
  <si>
    <t xml:space="preserve">１　会派別区議会議員数 </t>
  </si>
  <si>
    <t>(各年６月１日現在)</t>
  </si>
  <si>
    <t>区分</t>
  </si>
  <si>
    <t>足立区議会</t>
  </si>
  <si>
    <t>日本共産党</t>
  </si>
  <si>
    <t>都民ファースト</t>
  </si>
  <si>
    <t>年</t>
  </si>
  <si>
    <t>自由民主党</t>
  </si>
  <si>
    <t>公　明　党</t>
  </si>
  <si>
    <t>足立区議団</t>
  </si>
  <si>
    <t>・無所属の会</t>
  </si>
  <si>
    <t>-</t>
  </si>
  <si>
    <t>日本維新の会</t>
  </si>
  <si>
    <t>立憲民主党</t>
  </si>
  <si>
    <t>資料：区議会事務局</t>
  </si>
  <si>
    <t>-</t>
    <phoneticPr fontId="12"/>
  </si>
  <si>
    <t>是々非々の会</t>
    <rPh sb="0" eb="6">
      <t>ゼゼヒヒノカイ</t>
    </rPh>
    <phoneticPr fontId="12"/>
  </si>
  <si>
    <t>会　　　　　　派</t>
    <rPh sb="0" eb="1">
      <t>カイ</t>
    </rPh>
    <rPh sb="7" eb="8">
      <t>ハ</t>
    </rPh>
    <phoneticPr fontId="12"/>
  </si>
  <si>
    <t>定数</t>
    <rPh sb="0" eb="2">
      <t>テイスウ</t>
    </rPh>
    <phoneticPr fontId="12"/>
  </si>
  <si>
    <t>現員</t>
    <rPh sb="0" eb="2">
      <t>ゲンイン</t>
    </rPh>
    <phoneticPr fontId="12"/>
  </si>
  <si>
    <t>　　　　　　　　　　　　　　　　　　　　　　</t>
  </si>
  <si>
    <t>資料：選挙管理委員会事務局</t>
  </si>
  <si>
    <t>令和6年</t>
    <phoneticPr fontId="12"/>
  </si>
  <si>
    <t>女</t>
  </si>
  <si>
    <t>男</t>
  </si>
  <si>
    <t>総　　数</t>
  </si>
  <si>
    <t>前 年 比 較 増 減</t>
  </si>
  <si>
    <t>選 挙 人 名 簿 登 録 者 数</t>
  </si>
  <si>
    <t>９　選挙人名簿登録者数</t>
  </si>
  <si>
    <t>　</t>
  </si>
  <si>
    <t>(注５)おおさか維新の会は日本維新の会へ含める。</t>
    <phoneticPr fontId="12"/>
  </si>
  <si>
    <t>(注４)党派別数値(按分票を含む)は小数点以下を四捨五入しているため有効投票数と一致しない場合がある。</t>
    <phoneticPr fontId="12"/>
  </si>
  <si>
    <t>(注３)参議院議員選挙のうち(東)は東京都選出、(比)は比例代表選出。</t>
    <phoneticPr fontId="12"/>
  </si>
  <si>
    <t>　　　(29小)は東京都第２９区小選挙区選出、(比)は比例代表選出。</t>
    <rPh sb="6" eb="7">
      <t>ショウ</t>
    </rPh>
    <rPh sb="9" eb="12">
      <t>トウキョウト</t>
    </rPh>
    <rPh sb="12" eb="13">
      <t>ダイ</t>
    </rPh>
    <rPh sb="15" eb="16">
      <t>ク</t>
    </rPh>
    <rPh sb="16" eb="20">
      <t>ショウセンキョク</t>
    </rPh>
    <rPh sb="20" eb="22">
      <t>センシュツ</t>
    </rPh>
    <phoneticPr fontId="12"/>
  </si>
  <si>
    <t>(注２)衆議院議員選挙のうち(12小)は東京都第１２区小選挙区選出、(13小)は東京都第１３区小選挙区選出、</t>
    <phoneticPr fontId="12"/>
  </si>
  <si>
    <t>(注１)令和６年７月７日の東京都議会議員選挙は補欠選挙。</t>
    <rPh sb="4" eb="6">
      <t>レイワ</t>
    </rPh>
    <rPh sb="7" eb="8">
      <t>ネン</t>
    </rPh>
    <rPh sb="9" eb="10">
      <t>ツキ</t>
    </rPh>
    <rPh sb="11" eb="12">
      <t>ニチ</t>
    </rPh>
    <rPh sb="13" eb="20">
      <t>トウキョウトギカイギイン</t>
    </rPh>
    <rPh sb="20" eb="22">
      <t>センキョ</t>
    </rPh>
    <rPh sb="23" eb="27">
      <t>ホケツセンキョ</t>
    </rPh>
    <phoneticPr fontId="12"/>
  </si>
  <si>
    <t>(比)</t>
  </si>
  <si>
    <t>(東)</t>
  </si>
  <si>
    <t>7. 7.20</t>
    <phoneticPr fontId="12"/>
  </si>
  <si>
    <t>4. 7.10</t>
  </si>
  <si>
    <t>元. 7.21</t>
  </si>
  <si>
    <t>令</t>
  </si>
  <si>
    <t>議　員</t>
  </si>
  <si>
    <t>28. 7.10</t>
  </si>
  <si>
    <t>参議院</t>
  </si>
  <si>
    <t>(29小)</t>
  </si>
  <si>
    <t>(13小)</t>
  </si>
  <si>
    <t>8. 2. 8</t>
    <phoneticPr fontId="12"/>
  </si>
  <si>
    <t>(29小)</t>
    <phoneticPr fontId="12"/>
  </si>
  <si>
    <t>(13小)</t>
    <phoneticPr fontId="12"/>
  </si>
  <si>
    <t xml:space="preserve"> 6.10.27</t>
    <phoneticPr fontId="12"/>
  </si>
  <si>
    <t>(12小)</t>
  </si>
  <si>
    <t xml:space="preserve"> 3.10.31</t>
  </si>
  <si>
    <t>29.10.22</t>
  </si>
  <si>
    <t>衆議院</t>
  </si>
  <si>
    <t xml:space="preserve"> </t>
  </si>
  <si>
    <t xml:space="preserve">   </t>
  </si>
  <si>
    <t xml:space="preserve"> 7. 6.22</t>
    <phoneticPr fontId="12"/>
  </si>
  <si>
    <t xml:space="preserve"> 6. 7. 7</t>
    <phoneticPr fontId="12"/>
  </si>
  <si>
    <t xml:space="preserve"> 3. 7. 4</t>
  </si>
  <si>
    <t>29. 7. 2</t>
  </si>
  <si>
    <t>都議会</t>
  </si>
  <si>
    <t xml:space="preserve"> 5. 5.21</t>
  </si>
  <si>
    <t>元. 5.26</t>
  </si>
  <si>
    <t>27. 5.17</t>
  </si>
  <si>
    <t>23. 5.15</t>
  </si>
  <si>
    <t>平</t>
    <rPh sb="0" eb="1">
      <t>ヒラ</t>
    </rPh>
    <phoneticPr fontId="12"/>
  </si>
  <si>
    <t>区議会</t>
  </si>
  <si>
    <t>投 票 数</t>
  </si>
  <si>
    <t>年 月 日</t>
  </si>
  <si>
    <t>無所属</t>
  </si>
  <si>
    <t>日　本
共産党</t>
  </si>
  <si>
    <t>公明党</t>
  </si>
  <si>
    <t>自　由
民主党</t>
  </si>
  <si>
    <t>有　　効</t>
  </si>
  <si>
    <t>選挙執行</t>
  </si>
  <si>
    <t>区　　分</t>
  </si>
  <si>
    <t>党　　　　　　　　　　派</t>
  </si>
  <si>
    <t>１１　政党別得票数</t>
  </si>
  <si>
    <t>29区</t>
    <rPh sb="2" eb="3">
      <t>ク</t>
    </rPh>
    <phoneticPr fontId="12"/>
  </si>
  <si>
    <t>13区</t>
    <rPh sb="2" eb="3">
      <t>ク</t>
    </rPh>
    <phoneticPr fontId="12"/>
  </si>
  <si>
    <t>6.10.27</t>
    <phoneticPr fontId="12"/>
  </si>
  <si>
    <t>13区</t>
  </si>
  <si>
    <t>12区</t>
  </si>
  <si>
    <t>3.10.31</t>
  </si>
  <si>
    <t xml:space="preserve"> 2. 7. 5</t>
  </si>
  <si>
    <t>28. 7.31</t>
  </si>
  <si>
    <t>26. 2. 9</t>
  </si>
  <si>
    <t>都知事</t>
  </si>
  <si>
    <t>区　長</t>
  </si>
  <si>
    <t>総 数</t>
  </si>
  <si>
    <t>総　数</t>
  </si>
  <si>
    <t>投　票　率　(％)</t>
  </si>
  <si>
    <t>投 票 者 数</t>
  </si>
  <si>
    <t>当 日 有 権 者 数</t>
  </si>
  <si>
    <t>１０　各種選挙投票状況</t>
  </si>
  <si>
    <t>令和5年</t>
    <phoneticPr fontId="12"/>
  </si>
  <si>
    <t>請求に応じ
られない</t>
  </si>
  <si>
    <t>利用停止</t>
  </si>
  <si>
    <t>訂正</t>
  </si>
  <si>
    <t>年度</t>
  </si>
  <si>
    <t>開示率(%)</t>
  </si>
  <si>
    <t>開示請求以外に対する決定内容</t>
  </si>
  <si>
    <t>開示請求に対する決定の内容</t>
  </si>
  <si>
    <t>８　足立区議会個人情報保護制度運用状況</t>
  </si>
  <si>
    <t>審議未了</t>
  </si>
  <si>
    <t>撤　回</t>
  </si>
  <si>
    <t>継　続</t>
  </si>
  <si>
    <t>不採択</t>
  </si>
  <si>
    <t>採　択</t>
  </si>
  <si>
    <t>年次</t>
  </si>
  <si>
    <t>陳　　　　　　　情</t>
  </si>
  <si>
    <t>請　　　　　　　願</t>
  </si>
  <si>
    <t>６　委員会請願・陳情処理状況</t>
  </si>
  <si>
    <t>決　　定　　の　　内　　容</t>
  </si>
  <si>
    <t>７　足立区議会情報公開制度運用状況</t>
  </si>
  <si>
    <t>決　算</t>
  </si>
  <si>
    <t>予　算</t>
  </si>
  <si>
    <t>議会基本条例制定(注)</t>
    <phoneticPr fontId="12"/>
  </si>
  <si>
    <t>交通網・都市
基盤整備調査</t>
  </si>
  <si>
    <t>エリアデザイン調査</t>
  </si>
  <si>
    <t>災害・オウム
対策調査</t>
  </si>
  <si>
    <t>子ども・子育て
支援対策調査</t>
  </si>
  <si>
    <t>総合交通対策調査</t>
  </si>
  <si>
    <t>その他の会議</t>
  </si>
  <si>
    <t>議会運営委員会</t>
  </si>
  <si>
    <t>特　　　別　　　委　　　員　　　会</t>
  </si>
  <si>
    <t>４　特別委員会・議会運営委員会及びその他の会議開会状況</t>
  </si>
  <si>
    <t>(注)地方自治法第９６条第１項各号の規定順。</t>
    <phoneticPr fontId="12"/>
  </si>
  <si>
    <t>選　挙</t>
  </si>
  <si>
    <t>その他</t>
  </si>
  <si>
    <t>意見書
・決議</t>
  </si>
  <si>
    <t>選　任
同意等</t>
  </si>
  <si>
    <t>財産の
取得等</t>
  </si>
  <si>
    <t>購入・
契約</t>
  </si>
  <si>
    <t>予算・
決算</t>
  </si>
  <si>
    <t>条例の制定
・改廃等</t>
  </si>
  <si>
    <t xml:space="preserve">
年次</t>
  </si>
  <si>
    <t>委員会提出・議員提出</t>
  </si>
  <si>
    <t>区　　長　　提　　出</t>
  </si>
  <si>
    <t>５　議案の議決件数</t>
  </si>
  <si>
    <t>会期延日数</t>
  </si>
  <si>
    <t>本会議日数</t>
  </si>
  <si>
    <t>回　　　数</t>
  </si>
  <si>
    <t>臨　　　時　　　会</t>
  </si>
  <si>
    <t>定　　　例　　　会</t>
  </si>
  <si>
    <t>２　本会議開会状況</t>
  </si>
  <si>
    <t>文　　教</t>
  </si>
  <si>
    <t>建　　設</t>
  </si>
  <si>
    <t>厚　　生</t>
  </si>
  <si>
    <t>産業環境</t>
  </si>
  <si>
    <t>区　　民</t>
  </si>
  <si>
    <t>総　　務</t>
  </si>
  <si>
    <t>３　常任委員会開会状況</t>
  </si>
  <si>
    <t>足立区議会
議会改革を全力で
推し進める会</t>
    <rPh sb="0" eb="5">
      <t>アダチクギカイ</t>
    </rPh>
    <rPh sb="6" eb="10">
      <t>ギカイカイカク</t>
    </rPh>
    <rPh sb="11" eb="13">
      <t>ゼンリョク</t>
    </rPh>
    <rPh sb="15" eb="16">
      <t>オ</t>
    </rPh>
    <rPh sb="17" eb="18">
      <t>スス</t>
    </rPh>
    <rPh sb="20" eb="21">
      <t>カイ</t>
    </rPh>
    <phoneticPr fontId="31"/>
  </si>
  <si>
    <t>無会派</t>
  </si>
  <si>
    <t>※令和６年・７年に結成されていた会派</t>
    <rPh sb="1" eb="3">
      <t>レイワ</t>
    </rPh>
    <rPh sb="4" eb="5">
      <t>ネン</t>
    </rPh>
    <rPh sb="7" eb="8">
      <t>ネン</t>
    </rPh>
    <rPh sb="9" eb="11">
      <t>ケッセイ</t>
    </rPh>
    <rPh sb="16" eb="18">
      <t>カイハ</t>
    </rPh>
    <phoneticPr fontId="12"/>
  </si>
  <si>
    <t>会　派</t>
    <rPh sb="0" eb="1">
      <t>カイ</t>
    </rPh>
    <rPh sb="2" eb="3">
      <t>ハ</t>
    </rPh>
    <phoneticPr fontId="12"/>
  </si>
  <si>
    <t>(各年６月１日現在)</t>
    <phoneticPr fontId="12"/>
  </si>
  <si>
    <r>
      <t xml:space="preserve"> 立　憲
 民主党
 </t>
    </r>
    <r>
      <rPr>
        <b/>
        <sz val="6.5"/>
        <rFont val="ＭＳ 明朝"/>
        <family val="1"/>
        <charset val="128"/>
      </rPr>
      <t>(民主党
・民進党)</t>
    </r>
  </si>
  <si>
    <t>日本
維新の
会</t>
    <phoneticPr fontId="12"/>
  </si>
  <si>
    <t>（維新・参政・無所属・立憲）(注１)</t>
    <phoneticPr fontId="12"/>
  </si>
  <si>
    <t>れいわ新選組・
市民派の会あだち(注２)</t>
    <rPh sb="3" eb="6">
      <t>シンセングミ</t>
    </rPh>
    <phoneticPr fontId="31"/>
  </si>
  <si>
    <t>　　　(注)令和７年度より設置のため、令和５年度、６年度は実績なし。</t>
    <rPh sb="6" eb="8">
      <t>レイワ</t>
    </rPh>
    <rPh sb="13" eb="15">
      <t>セッチ</t>
    </rPh>
    <rPh sb="19" eb="21">
      <t>レイワ</t>
    </rPh>
    <rPh sb="22" eb="24">
      <t>ネンド</t>
    </rPh>
    <rPh sb="26" eb="28">
      <t>ネンド</t>
    </rPh>
    <rPh sb="29" eb="31">
      <t>ジッセキ</t>
    </rPh>
    <phoneticPr fontId="12"/>
  </si>
  <si>
    <t>取り下げ
件 数</t>
    <phoneticPr fontId="12"/>
  </si>
  <si>
    <t>開示請求
件 数</t>
    <phoneticPr fontId="12"/>
  </si>
  <si>
    <t>開示Ａ</t>
    <phoneticPr fontId="12"/>
  </si>
  <si>
    <t>一部開示Ｂ</t>
    <phoneticPr fontId="12"/>
  </si>
  <si>
    <t>不開示Ｃ</t>
    <phoneticPr fontId="12"/>
  </si>
  <si>
    <t>不存在</t>
    <phoneticPr fontId="12"/>
  </si>
  <si>
    <t>存否応答
拒 否</t>
    <phoneticPr fontId="12"/>
  </si>
  <si>
    <t>請求に応じ
られない</t>
    <phoneticPr fontId="12"/>
  </si>
  <si>
    <r>
      <t xml:space="preserve">開示率(%)
</t>
    </r>
    <r>
      <rPr>
        <b/>
        <sz val="8.5"/>
        <rFont val="ＭＳ 明朝"/>
        <family val="1"/>
        <charset val="128"/>
      </rPr>
      <t>(A＋B)／(A＋B＋C)</t>
    </r>
    <phoneticPr fontId="12"/>
  </si>
  <si>
    <t>開示
Ａ</t>
    <phoneticPr fontId="12"/>
  </si>
  <si>
    <t>一部開示
Ｂ</t>
    <phoneticPr fontId="12"/>
  </si>
  <si>
    <t>不開示
Ｃ</t>
    <phoneticPr fontId="12"/>
  </si>
  <si>
    <t>存否応答
拒否</t>
    <phoneticPr fontId="12"/>
  </si>
  <si>
    <t>(A＋B)／(A＋B＋C)</t>
    <phoneticPr fontId="12"/>
  </si>
  <si>
    <t>　　　　(注１)令和６年７月７日の都議会議員選挙は補欠選挙。</t>
    <rPh sb="5" eb="6">
      <t>チュウ</t>
    </rPh>
    <rPh sb="8" eb="10">
      <t>レイワ</t>
    </rPh>
    <rPh sb="11" eb="12">
      <t>ネン</t>
    </rPh>
    <rPh sb="13" eb="14">
      <t>ツキ</t>
    </rPh>
    <rPh sb="15" eb="16">
      <t>ニチ</t>
    </rPh>
    <rPh sb="17" eb="20">
      <t>トギカイ</t>
    </rPh>
    <rPh sb="20" eb="22">
      <t>ギイン</t>
    </rPh>
    <rPh sb="22" eb="24">
      <t>センキョ</t>
    </rPh>
    <rPh sb="25" eb="29">
      <t>ホケツセンキョ</t>
    </rPh>
    <phoneticPr fontId="12"/>
  </si>
  <si>
    <t>　　　　(注２)衆議院議員選挙は小選挙区選出。参議院議員選挙は東京都選出。</t>
    <rPh sb="5" eb="6">
      <t>チュウ</t>
    </rPh>
    <phoneticPr fontId="12"/>
  </si>
  <si>
    <t>その他</t>
    <rPh sb="2" eb="3">
      <t>ホカ</t>
    </rPh>
    <phoneticPr fontId="12"/>
  </si>
  <si>
    <t>(注６)希望の党とファーストの会は都民ファーストの会へ含める。</t>
    <rPh sb="4" eb="6">
      <t>キボウ</t>
    </rPh>
    <rPh sb="7" eb="8">
      <t>トウ</t>
    </rPh>
    <rPh sb="15" eb="16">
      <t>カイ</t>
    </rPh>
    <rPh sb="17" eb="19">
      <t>トミン</t>
    </rPh>
    <rPh sb="25" eb="26">
      <t>カイ</t>
    </rPh>
    <phoneticPr fontId="12"/>
  </si>
  <si>
    <t>中道改革連合</t>
    <rPh sb="0" eb="2">
      <t>ナカミチ</t>
    </rPh>
    <rPh sb="2" eb="4">
      <t>カイカク</t>
    </rPh>
    <rPh sb="4" eb="6">
      <t>レンゴウ</t>
    </rPh>
    <phoneticPr fontId="12"/>
  </si>
  <si>
    <t>国　民
民主党</t>
    <rPh sb="0" eb="1">
      <t>クニ</t>
    </rPh>
    <rPh sb="2" eb="3">
      <t>タミ</t>
    </rPh>
    <rPh sb="4" eb="7">
      <t>ミンシュトウ</t>
    </rPh>
    <phoneticPr fontId="12"/>
  </si>
  <si>
    <r>
      <t>都民</t>
    </r>
    <r>
      <rPr>
        <b/>
        <sz val="8"/>
        <rFont val="ＭＳ Ｐ明朝"/>
        <family val="1"/>
        <charset val="128"/>
      </rPr>
      <t>ファースト</t>
    </r>
    <r>
      <rPr>
        <b/>
        <sz val="8"/>
        <rFont val="ＭＳ 明朝"/>
        <family val="1"/>
        <charset val="128"/>
      </rPr>
      <t>の会</t>
    </r>
    <phoneticPr fontId="12"/>
  </si>
  <si>
    <t xml:space="preserve">  (注１)令和７年１１月２７日までは「是々非々の会(維新・参政・無所属)」の会派名称を使用。</t>
    <phoneticPr fontId="12"/>
  </si>
  <si>
    <t xml:space="preserve">  (注２)令和８年１月２７日から令和８年４月３０日まで結成されていた会派。</t>
    <rPh sb="6" eb="8">
      <t>レイワ</t>
    </rPh>
    <rPh sb="9" eb="10">
      <t>ネン</t>
    </rPh>
    <rPh sb="11" eb="12">
      <t>ガツ</t>
    </rPh>
    <rPh sb="14" eb="15">
      <t>ニチ</t>
    </rPh>
    <rPh sb="17" eb="19">
      <t>レイワ</t>
    </rPh>
    <rPh sb="20" eb="21">
      <t>ネン</t>
    </rPh>
    <rPh sb="22" eb="23">
      <t>ガツ</t>
    </rPh>
    <rPh sb="25" eb="26">
      <t>ニチ</t>
    </rPh>
    <rPh sb="28" eb="30">
      <t>ケッセイ</t>
    </rPh>
    <rPh sb="35" eb="37">
      <t>カイハ</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</si>
</sst>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0_);\(#,##0\)"/>
    <numFmt numFmtId="177" formatCode="_ * #,##0_ ;_ * \-#,##0_ ;_ * \-_ ;_ @_ "/>
    <numFmt numFmtId="178" formatCode="[$-411]#,##0;[Red]\-#,##0"/>
    <numFmt numFmtId="179" formatCode="[$]@"/>
    <numFmt numFmtId="180" formatCode="_ * #,##0.00_ ;_ * \-#,##0.00_ ;_ * \-??_ ;_ @_ "/>
    <numFmt numFmtId="181" formatCode="0_);[Red]\(0\)"/>
  </numFmts>
  <fonts count="33">
    <font>
      <sz val="11"/>
      <name val="ＭＳ 明朝"/>
      <family val="1"/>
      <charset val="128"/>
    </font>
    <font>
      <b/>
      <sz val="11"/>
      <name val="ＭＳ 明朝"/>
      <family val="1"/>
      <charset val="128"/>
    </font>
    <font>
      <b/>
      <sz val="9"/>
      <name val="ＭＳ 明朝"/>
      <family val="1"/>
      <charset val="128"/>
    </font>
    <font>
      <b/>
      <sz val="11"/>
      <name val="ＭＳ ゴシック"/>
      <family val="3"/>
      <charset val="128"/>
    </font>
    <font>
      <sz val="24"/>
      <name val="ＭＳ ゴシック"/>
      <family val="3"/>
      <charset val="128"/>
    </font>
    <font>
      <sz val="20"/>
      <name val="ＭＳ 明朝"/>
      <family val="1"/>
      <charset val="128"/>
    </font>
    <font>
      <b/>
      <sz val="10"/>
      <name val="ＭＳ 明朝"/>
      <family val="1"/>
      <charset val="128"/>
    </font>
    <font>
      <b/>
      <sz val="8"/>
      <name val="ＭＳ 明朝"/>
      <family val="1"/>
      <charset val="128"/>
    </font>
    <font>
      <b/>
      <sz val="10"/>
      <name val="ＭＳ 明朝"/>
      <family val="1"/>
      <charset val="1"/>
    </font>
    <font>
      <b/>
      <sz val="10"/>
      <name val="ＭＳ ゴシック"/>
      <family val="3"/>
      <charset val="128"/>
    </font>
    <font>
      <b/>
      <sz val="9"/>
      <name val="ＭＳ Ｐゴシック"/>
      <family val="3"/>
      <charset val="128"/>
    </font>
    <font>
      <sz val="11"/>
      <color theme="1"/>
      <name val="游ゴシック"/>
      <family val="3"/>
      <charset val="128"/>
      <scheme val="minor"/>
    </font>
    <font>
      <sz val="6"/>
      <name val="ＭＳ 明朝"/>
      <family val="1"/>
      <charset val="128"/>
    </font>
    <font>
      <sz val="11"/>
      <name val="ＭＳ 明朝"/>
      <family val="1"/>
      <charset val="128"/>
    </font>
    <font>
      <b/>
      <sz val="6"/>
      <name val="ＭＳ 明朝"/>
      <family val="1"/>
      <charset val="128"/>
    </font>
    <font>
      <b/>
      <sz val="7"/>
      <name val="ＭＳ 明朝"/>
      <family val="1"/>
      <charset val="128"/>
    </font>
    <font>
      <sz val="11"/>
      <color rgb="FF000000"/>
      <name val="游ゴシック"/>
      <family val="3"/>
      <charset val="128"/>
    </font>
    <font>
      <b/>
      <sz val="7"/>
      <name val="ＭＳ ゴシック"/>
      <family val="3"/>
      <charset val="128"/>
    </font>
    <font>
      <b/>
      <sz val="9"/>
      <name val="ＭＳ ゴシック"/>
      <family val="3"/>
      <charset val="128"/>
    </font>
    <font>
      <b/>
      <sz val="7"/>
      <name val="MS UI Gothic"/>
      <family val="3"/>
      <charset val="128"/>
    </font>
    <font>
      <b/>
      <sz val="9"/>
      <name val="MS UI Gothic"/>
      <family val="3"/>
      <charset val="128"/>
    </font>
    <font>
      <b/>
      <sz val="6.5"/>
      <name val="ＭＳ 明朝"/>
      <family val="1"/>
      <charset val="128"/>
    </font>
    <font>
      <b/>
      <sz val="7"/>
      <name val="ＭＳ Ｐゴシック"/>
      <family val="3"/>
      <charset val="128"/>
    </font>
    <font>
      <b/>
      <sz val="6"/>
      <name val="ＭＳ ゴシック"/>
      <family val="3"/>
      <charset val="128"/>
    </font>
    <font>
      <b/>
      <sz val="11"/>
      <name val="ＭＳ Ｐゴシック"/>
      <family val="3"/>
      <charset val="128"/>
    </font>
    <font>
      <b/>
      <sz val="11"/>
      <name val="ＨＧ丸ゴシックM"/>
      <family val="3"/>
      <charset val="128"/>
    </font>
    <font>
      <b/>
      <sz val="8"/>
      <color rgb="FF000000"/>
      <name val="ＭＳ 明朝"/>
      <family val="1"/>
      <charset val="128"/>
    </font>
    <font>
      <b/>
      <strike/>
      <sz val="8"/>
      <name val="ＭＳ 明朝"/>
      <family val="1"/>
      <charset val="128"/>
    </font>
    <font>
      <sz val="8.5"/>
      <name val="ＭＳ 明朝"/>
      <family val="1"/>
      <charset val="128"/>
    </font>
    <font>
      <b/>
      <sz val="8.5"/>
      <name val="ＭＳ 明朝"/>
      <family val="1"/>
      <charset val="128"/>
    </font>
    <font>
      <b/>
      <sz val="11"/>
      <name val="HG丸ｺﾞｼｯｸM-PRO"/>
      <family val="3"/>
      <charset val="128"/>
    </font>
    <font>
      <sz val="6"/>
      <name val="游ゴシック"/>
      <family val="3"/>
      <charset val="128"/>
      <scheme val="minor"/>
    </font>
    <font>
      <b/>
      <sz val="8"/>
      <name val="ＭＳ Ｐ明朝"/>
      <family val="1"/>
      <charset val="128"/>
    </font>
  </fonts>
  <fills count="2">
    <fill>
      <patternFill patternType="none"/>
    </fill>
    <fill>
      <patternFill patternType="gray125"/>
    </fill>
  </fills>
  <borders count="2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double">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style="thin">
        <color auto="1"/>
      </top>
      <bottom/>
      <diagonal/>
    </border>
    <border>
      <left style="thin">
        <color auto="1"/>
      </left>
      <right/>
      <top style="double">
        <color auto="1"/>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style="double">
        <color auto="1"/>
      </top>
      <bottom style="thin">
        <color indexed="64"/>
      </bottom>
      <diagonal/>
    </border>
    <border>
      <left/>
      <right/>
      <top style="double">
        <color auto="1"/>
      </top>
      <bottom style="thin">
        <color indexed="64"/>
      </bottom>
      <diagonal/>
    </border>
    <border>
      <left/>
      <right style="thin">
        <color indexed="64"/>
      </right>
      <top style="double">
        <color auto="1"/>
      </top>
      <bottom style="thin">
        <color indexed="64"/>
      </bottom>
      <diagonal/>
    </border>
    <border>
      <left style="thin">
        <color auto="1"/>
      </left>
      <right style="thin">
        <color auto="1"/>
      </right>
      <top style="double">
        <color auto="1"/>
      </top>
      <bottom/>
      <diagonal/>
    </border>
    <border>
      <left style="thin">
        <color auto="1"/>
      </left>
      <right style="thin">
        <color auto="1"/>
      </right>
      <top style="double">
        <color auto="1"/>
      </top>
      <bottom style="thin">
        <color auto="1"/>
      </bottom>
      <diagonal/>
    </border>
    <border>
      <left/>
      <right/>
      <top style="thin">
        <color auto="1"/>
      </top>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right style="thin">
        <color auto="1"/>
      </right>
      <top style="thin">
        <color auto="1"/>
      </top>
      <bottom/>
      <diagonal/>
    </border>
    <border>
      <left/>
      <right/>
      <top style="double">
        <color auto="1"/>
      </top>
      <bottom/>
      <diagonal/>
    </border>
    <border>
      <left/>
      <right style="thin">
        <color auto="1"/>
      </right>
      <top style="double">
        <color auto="1"/>
      </top>
      <bottom/>
      <diagonal/>
    </border>
    <border>
      <left/>
      <right style="thin">
        <color auto="1"/>
      </right>
      <top style="thin">
        <color auto="1"/>
      </top>
      <bottom style="thin">
        <color auto="1"/>
      </bottom>
      <diagonal/>
    </border>
  </borders>
  <cellStyleXfs count="4">
    <xf numFmtId="0" fontId="0" fillId="0" borderId="0"/>
    <xf numFmtId="0" fontId="11" fillId="0" borderId="0">
      <alignment vertical="center"/>
    </xf>
    <xf numFmtId="178" fontId="13" fillId="0" borderId="0" applyBorder="0" applyProtection="0"/>
    <xf numFmtId="0" fontId="16" fillId="0" borderId="0">
      <alignment vertical="center"/>
    </xf>
  </cellStyleXfs>
  <cellXfs count="291">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1" fillId="0" borderId="0" xfId="0" applyFont="1"/>
    <xf numFmtId="0" fontId="4" fillId="0" borderId="1" xfId="0" applyFont="1" applyBorder="1" applyAlignment="1">
      <alignment vertical="center"/>
    </xf>
    <xf numFmtId="0" fontId="4" fillId="0" borderId="2" xfId="0" applyFont="1" applyBorder="1" applyAlignment="1">
      <alignment vertical="center"/>
    </xf>
    <xf numFmtId="0" fontId="5" fillId="0" borderId="2" xfId="0" applyFont="1" applyBorder="1" applyAlignment="1">
      <alignment vertical="center"/>
    </xf>
    <xf numFmtId="0" fontId="5" fillId="0" borderId="0" xfId="0" applyFont="1" applyAlignment="1">
      <alignment vertical="center"/>
    </xf>
    <xf numFmtId="0" fontId="2" fillId="0" borderId="0" xfId="0" applyFont="1"/>
    <xf numFmtId="0" fontId="3" fillId="0" borderId="3" xfId="0" applyFont="1" applyBorder="1" applyAlignment="1">
      <alignment vertical="center"/>
    </xf>
    <xf numFmtId="0" fontId="6" fillId="0" borderId="4" xfId="0" applyFont="1" applyBorder="1" applyAlignment="1">
      <alignment horizontal="right" vertical="center"/>
    </xf>
    <xf numFmtId="0" fontId="6" fillId="0" borderId="4" xfId="0" applyFont="1" applyBorder="1" applyAlignment="1">
      <alignment horizontal="center" vertical="center"/>
    </xf>
    <xf numFmtId="0" fontId="6" fillId="0" borderId="0" xfId="0" applyFont="1" applyAlignment="1">
      <alignment vertical="center"/>
    </xf>
    <xf numFmtId="0" fontId="6" fillId="0" borderId="6" xfId="0" applyFont="1" applyBorder="1" applyAlignment="1">
      <alignment vertical="center"/>
    </xf>
    <xf numFmtId="0" fontId="6" fillId="0" borderId="6" xfId="0" applyFont="1" applyBorder="1" applyAlignment="1">
      <alignment horizontal="center" vertical="center"/>
    </xf>
    <xf numFmtId="0" fontId="6" fillId="0" borderId="4" xfId="0" applyFont="1" applyBorder="1" applyAlignment="1">
      <alignment horizontal="center"/>
    </xf>
    <xf numFmtId="0" fontId="6" fillId="0" borderId="6" xfId="0" applyFont="1" applyBorder="1" applyAlignment="1">
      <alignment horizontal="center"/>
    </xf>
    <xf numFmtId="0" fontId="2" fillId="0" borderId="6" xfId="0" applyFont="1" applyBorder="1" applyAlignment="1">
      <alignment horizontal="center"/>
    </xf>
    <xf numFmtId="0" fontId="6" fillId="0" borderId="5" xfId="0" applyFont="1" applyBorder="1" applyAlignment="1">
      <alignment vertical="center"/>
    </xf>
    <xf numFmtId="0" fontId="6" fillId="0" borderId="7" xfId="0" applyFont="1" applyBorder="1" applyAlignment="1">
      <alignment vertical="center"/>
    </xf>
    <xf numFmtId="0" fontId="6" fillId="0" borderId="7" xfId="0" applyFont="1" applyBorder="1" applyAlignment="1">
      <alignment horizontal="center" vertical="top"/>
    </xf>
    <xf numFmtId="0" fontId="6" fillId="0" borderId="5" xfId="0" applyFont="1" applyBorder="1" applyAlignment="1">
      <alignment horizontal="center" vertical="top"/>
    </xf>
    <xf numFmtId="0" fontId="6" fillId="0" borderId="8" xfId="0" applyFont="1" applyBorder="1" applyAlignment="1">
      <alignment horizontal="center" vertical="center"/>
    </xf>
    <xf numFmtId="176" fontId="6" fillId="0" borderId="4" xfId="0" applyNumberFormat="1" applyFont="1" applyBorder="1" applyAlignment="1">
      <alignment vertical="center"/>
    </xf>
    <xf numFmtId="177" fontId="6" fillId="0" borderId="4" xfId="0" applyNumberFormat="1" applyFont="1" applyBorder="1" applyAlignment="1">
      <alignment vertical="center"/>
    </xf>
    <xf numFmtId="177" fontId="6" fillId="0" borderId="6" xfId="0" applyNumberFormat="1" applyFont="1" applyBorder="1" applyAlignment="1">
      <alignment vertical="center"/>
    </xf>
    <xf numFmtId="177" fontId="6" fillId="0" borderId="6" xfId="0" applyNumberFormat="1" applyFont="1" applyBorder="1" applyAlignment="1">
      <alignment horizontal="right" vertical="center"/>
    </xf>
    <xf numFmtId="176" fontId="8" fillId="0" borderId="0" xfId="0" applyNumberFormat="1" applyFont="1" applyAlignment="1">
      <alignment vertical="center"/>
    </xf>
    <xf numFmtId="176" fontId="8" fillId="0" borderId="6" xfId="0" applyNumberFormat="1" applyFont="1" applyBorder="1" applyAlignment="1">
      <alignment vertical="center"/>
    </xf>
    <xf numFmtId="177" fontId="8" fillId="0" borderId="4" xfId="0" applyNumberFormat="1" applyFont="1" applyBorder="1" applyAlignment="1">
      <alignment vertical="center"/>
    </xf>
    <xf numFmtId="177" fontId="8" fillId="0" borderId="6" xfId="0" applyNumberFormat="1" applyFont="1" applyBorder="1" applyAlignment="1">
      <alignment vertical="center"/>
    </xf>
    <xf numFmtId="177" fontId="8" fillId="0" borderId="6" xfId="0" applyNumberFormat="1" applyFont="1" applyBorder="1" applyAlignment="1">
      <alignment horizontal="right" vertical="center"/>
    </xf>
    <xf numFmtId="0" fontId="9" fillId="0" borderId="7" xfId="0" applyFont="1" applyBorder="1" applyAlignment="1">
      <alignment horizontal="center" vertical="center"/>
    </xf>
    <xf numFmtId="0" fontId="7" fillId="0" borderId="0" xfId="0" applyFont="1" applyAlignment="1">
      <alignment vertical="center"/>
    </xf>
    <xf numFmtId="0" fontId="10" fillId="0" borderId="0" xfId="0" applyFont="1" applyAlignment="1">
      <alignment vertical="center"/>
    </xf>
    <xf numFmtId="0" fontId="6" fillId="0" borderId="9" xfId="0" applyFont="1" applyBorder="1" applyAlignment="1">
      <alignment horizontal="right" vertical="center"/>
    </xf>
    <xf numFmtId="0" fontId="6" fillId="0" borderId="4" xfId="0" applyFont="1" applyBorder="1" applyAlignment="1">
      <alignment vertical="center"/>
    </xf>
    <xf numFmtId="0" fontId="2" fillId="0" borderId="0" xfId="0" applyFont="1" applyAlignment="1">
      <alignment horizontal="right" vertical="center"/>
    </xf>
    <xf numFmtId="177" fontId="8" fillId="0" borderId="4" xfId="0" applyNumberFormat="1" applyFont="1" applyBorder="1" applyAlignment="1">
      <alignment horizontal="right" vertical="center"/>
    </xf>
    <xf numFmtId="177" fontId="9" fillId="0" borderId="7" xfId="0" applyNumberFormat="1" applyFont="1" applyBorder="1" applyAlignment="1">
      <alignment vertical="center"/>
    </xf>
    <xf numFmtId="177" fontId="9" fillId="0" borderId="5" xfId="0" applyNumberFormat="1" applyFont="1" applyBorder="1" applyAlignment="1">
      <alignment horizontal="right" vertical="center"/>
    </xf>
    <xf numFmtId="177" fontId="9" fillId="0" borderId="5" xfId="0" applyNumberFormat="1" applyFont="1" applyBorder="1" applyAlignment="1">
      <alignment vertical="center"/>
    </xf>
    <xf numFmtId="176" fontId="9" fillId="0" borderId="7" xfId="0" applyNumberFormat="1" applyFont="1" applyBorder="1" applyAlignment="1">
      <alignment vertical="center"/>
    </xf>
    <xf numFmtId="176" fontId="9" fillId="0" borderId="5" xfId="0" applyNumberFormat="1" applyFont="1" applyBorder="1" applyAlignment="1">
      <alignment vertical="center"/>
    </xf>
    <xf numFmtId="177" fontId="9" fillId="0" borderId="7" xfId="0" applyNumberFormat="1" applyFont="1" applyBorder="1" applyAlignment="1">
      <alignment horizontal="right" vertical="center"/>
    </xf>
    <xf numFmtId="41" fontId="6" fillId="0" borderId="10" xfId="0" applyNumberFormat="1" applyFont="1" applyBorder="1" applyAlignment="1">
      <alignment horizontal="right" vertical="center"/>
    </xf>
    <xf numFmtId="0" fontId="6" fillId="0" borderId="7" xfId="0" applyFont="1" applyBorder="1" applyAlignment="1">
      <alignment horizontal="center" vertical="center"/>
    </xf>
    <xf numFmtId="0" fontId="7" fillId="0" borderId="0" xfId="0" applyFont="1" applyAlignment="1">
      <alignment horizontal="right" vertical="center"/>
    </xf>
    <xf numFmtId="176" fontId="2" fillId="0" borderId="0" xfId="0" applyNumberFormat="1" applyFont="1" applyAlignment="1">
      <alignment vertical="center"/>
    </xf>
    <xf numFmtId="176" fontId="6" fillId="0" borderId="0" xfId="0" applyNumberFormat="1" applyFont="1" applyAlignment="1">
      <alignment vertical="center"/>
    </xf>
    <xf numFmtId="0" fontId="9" fillId="0" borderId="0" xfId="0" applyFont="1" applyAlignment="1">
      <alignment vertical="center"/>
    </xf>
    <xf numFmtId="0" fontId="9" fillId="0" borderId="5" xfId="0" applyFont="1" applyBorder="1" applyAlignment="1">
      <alignment horizontal="center" vertical="center"/>
    </xf>
    <xf numFmtId="177" fontId="6" fillId="0" borderId="4" xfId="0" applyNumberFormat="1" applyFont="1" applyBorder="1" applyAlignment="1">
      <alignment horizontal="righ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7" fillId="0" borderId="3" xfId="0" applyFont="1" applyBorder="1" applyAlignment="1">
      <alignment horizontal="right" vertical="center"/>
    </xf>
    <xf numFmtId="0" fontId="1" fillId="0" borderId="3" xfId="0" applyFont="1" applyBorder="1" applyAlignment="1">
      <alignment vertical="center"/>
    </xf>
    <xf numFmtId="0" fontId="3" fillId="0" borderId="0" xfId="0" applyFont="1"/>
    <xf numFmtId="0" fontId="1" fillId="0" borderId="0" xfId="0" applyFont="1" applyAlignment="1">
      <alignment horizontal="right" textRotation="255"/>
    </xf>
    <xf numFmtId="0" fontId="1" fillId="0" borderId="0" xfId="0" applyFont="1" applyAlignment="1">
      <alignment horizontal="left"/>
    </xf>
    <xf numFmtId="178" fontId="1" fillId="0" borderId="0" xfId="0" applyNumberFormat="1" applyFont="1" applyAlignment="1">
      <alignment horizontal="right" textRotation="255"/>
    </xf>
    <xf numFmtId="178" fontId="1" fillId="0" borderId="0" xfId="0" applyNumberFormat="1" applyFont="1"/>
    <xf numFmtId="0" fontId="7" fillId="0" borderId="0" xfId="0" applyFont="1"/>
    <xf numFmtId="49" fontId="7" fillId="0" borderId="0" xfId="0" applyNumberFormat="1" applyFont="1" applyAlignment="1">
      <alignment horizontal="right" vertical="center"/>
    </xf>
    <xf numFmtId="0" fontId="7" fillId="0" borderId="0" xfId="0" applyFont="1" applyAlignment="1">
      <alignment horizontal="left" vertical="center"/>
    </xf>
    <xf numFmtId="0" fontId="15" fillId="0" borderId="0" xfId="0" applyFont="1" applyAlignment="1">
      <alignment vertical="center"/>
    </xf>
    <xf numFmtId="49" fontId="1" fillId="0" borderId="0" xfId="0" applyNumberFormat="1" applyFont="1" applyAlignment="1">
      <alignment vertical="center"/>
    </xf>
    <xf numFmtId="49" fontId="7" fillId="0" borderId="0" xfId="0" applyNumberFormat="1" applyFont="1" applyAlignment="1">
      <alignment vertical="center"/>
    </xf>
    <xf numFmtId="0" fontId="17" fillId="0" borderId="0" xfId="0" applyFont="1" applyAlignment="1">
      <alignment vertical="center"/>
    </xf>
    <xf numFmtId="178" fontId="17" fillId="0" borderId="0" xfId="0" applyNumberFormat="1" applyFont="1" applyAlignment="1">
      <alignment vertical="center"/>
    </xf>
    <xf numFmtId="49" fontId="1" fillId="0" borderId="0" xfId="0" applyNumberFormat="1" applyFont="1" applyAlignment="1">
      <alignment horizontal="right" vertical="center"/>
    </xf>
    <xf numFmtId="49" fontId="7" fillId="0" borderId="0" xfId="0" applyNumberFormat="1" applyFont="1" applyAlignment="1">
      <alignment horizontal="left" vertical="center"/>
    </xf>
    <xf numFmtId="0" fontId="7" fillId="0" borderId="17" xfId="0" applyFont="1" applyBorder="1" applyAlignment="1">
      <alignment horizontal="left" vertical="center"/>
    </xf>
    <xf numFmtId="178" fontId="18" fillId="0" borderId="5" xfId="2" applyFont="1" applyBorder="1" applyAlignment="1" applyProtection="1">
      <alignment horizontal="right" vertical="center" shrinkToFit="1"/>
    </xf>
    <xf numFmtId="178" fontId="18" fillId="0" borderId="5" xfId="2" applyFont="1" applyBorder="1" applyAlignment="1" applyProtection="1">
      <alignment vertical="center" shrinkToFit="1"/>
    </xf>
    <xf numFmtId="178" fontId="18" fillId="0" borderId="18" xfId="2" applyFont="1" applyBorder="1" applyAlignment="1" applyProtection="1">
      <alignment horizontal="right" vertical="center" shrinkToFit="1"/>
    </xf>
    <xf numFmtId="178" fontId="18" fillId="0" borderId="4" xfId="2" applyFont="1" applyBorder="1" applyAlignment="1" applyProtection="1">
      <alignment horizontal="left" vertical="center"/>
    </xf>
    <xf numFmtId="179" fontId="18" fillId="0" borderId="18" xfId="2" applyNumberFormat="1" applyFont="1" applyBorder="1" applyAlignment="1" applyProtection="1">
      <alignment horizontal="center" vertical="center"/>
    </xf>
    <xf numFmtId="0" fontId="18" fillId="0" borderId="19" xfId="0" applyFont="1" applyBorder="1" applyAlignment="1">
      <alignment vertical="center"/>
    </xf>
    <xf numFmtId="0" fontId="18" fillId="0" borderId="5" xfId="0" applyFont="1" applyBorder="1" applyAlignment="1">
      <alignment horizontal="center" vertical="center"/>
    </xf>
    <xf numFmtId="178" fontId="18" fillId="0" borderId="6" xfId="2" applyFont="1" applyBorder="1" applyAlignment="1" applyProtection="1">
      <alignment horizontal="right" vertical="center" shrinkToFit="1"/>
    </xf>
    <xf numFmtId="178" fontId="18" fillId="0" borderId="6" xfId="2" applyFont="1" applyBorder="1" applyAlignment="1" applyProtection="1">
      <alignment vertical="center" shrinkToFit="1"/>
    </xf>
    <xf numFmtId="178" fontId="18" fillId="0" borderId="20" xfId="2" applyFont="1" applyBorder="1" applyAlignment="1" applyProtection="1">
      <alignment horizontal="right" vertical="center" shrinkToFit="1"/>
    </xf>
    <xf numFmtId="179" fontId="18" fillId="0" borderId="20" xfId="2" applyNumberFormat="1" applyFont="1" applyBorder="1" applyAlignment="1" applyProtection="1">
      <alignment horizontal="center" vertical="center"/>
    </xf>
    <xf numFmtId="0" fontId="18" fillId="0" borderId="0" xfId="0" applyFont="1" applyAlignment="1">
      <alignment vertical="center"/>
    </xf>
    <xf numFmtId="0" fontId="18" fillId="0" borderId="6" xfId="0" applyFont="1" applyBorder="1" applyAlignment="1">
      <alignment horizontal="center" vertical="center"/>
    </xf>
    <xf numFmtId="178" fontId="2" fillId="0" borderId="6" xfId="2" applyFont="1" applyBorder="1" applyAlignment="1" applyProtection="1">
      <alignment horizontal="right" vertical="center" shrinkToFit="1"/>
    </xf>
    <xf numFmtId="178" fontId="2" fillId="0" borderId="6" xfId="2" applyFont="1" applyBorder="1" applyAlignment="1" applyProtection="1">
      <alignment vertical="center" shrinkToFit="1"/>
    </xf>
    <xf numFmtId="178" fontId="2" fillId="0" borderId="20" xfId="2" applyFont="1" applyBorder="1" applyAlignment="1" applyProtection="1">
      <alignment horizontal="right" vertical="center" shrinkToFit="1"/>
    </xf>
    <xf numFmtId="178" fontId="2" fillId="0" borderId="4" xfId="2" applyFont="1" applyBorder="1" applyAlignment="1" applyProtection="1">
      <alignment horizontal="left" vertical="center"/>
    </xf>
    <xf numFmtId="179" fontId="2" fillId="0" borderId="20" xfId="2" applyNumberFormat="1" applyFont="1" applyBorder="1" applyAlignment="1" applyProtection="1">
      <alignment horizontal="center" vertical="center"/>
    </xf>
    <xf numFmtId="0" fontId="18" fillId="0" borderId="4" xfId="0" applyFont="1" applyBorder="1" applyAlignment="1">
      <alignment vertical="center"/>
    </xf>
    <xf numFmtId="0" fontId="2" fillId="0" borderId="6" xfId="0" applyFont="1" applyBorder="1" applyAlignment="1">
      <alignment horizontal="center" vertical="center"/>
    </xf>
    <xf numFmtId="178" fontId="2" fillId="0" borderId="4" xfId="2" applyFont="1" applyBorder="1" applyAlignment="1" applyProtection="1">
      <alignment vertical="center" shrinkToFit="1"/>
    </xf>
    <xf numFmtId="178" fontId="2" fillId="0" borderId="4" xfId="2" applyFont="1" applyBorder="1" applyAlignment="1" applyProtection="1">
      <alignment horizontal="right" vertical="center" shrinkToFit="1"/>
    </xf>
    <xf numFmtId="178" fontId="2" fillId="0" borderId="0" xfId="2" applyFont="1" applyBorder="1" applyAlignment="1" applyProtection="1">
      <alignment horizontal="right" vertical="center" shrinkToFit="1"/>
    </xf>
    <xf numFmtId="178" fontId="2" fillId="0" borderId="6" xfId="2" applyFont="1" applyBorder="1" applyAlignment="1" applyProtection="1">
      <alignment horizontal="right" vertical="center"/>
    </xf>
    <xf numFmtId="178" fontId="2" fillId="0" borderId="4" xfId="2" applyFont="1" applyBorder="1" applyAlignment="1" applyProtection="1">
      <alignment vertical="center"/>
    </xf>
    <xf numFmtId="178" fontId="2" fillId="0" borderId="4" xfId="2" applyFont="1" applyBorder="1" applyAlignment="1" applyProtection="1">
      <alignment horizontal="right" vertical="center"/>
    </xf>
    <xf numFmtId="178" fontId="2" fillId="0" borderId="0" xfId="2" applyFont="1" applyBorder="1" applyAlignment="1" applyProtection="1">
      <alignment horizontal="right" vertical="center"/>
    </xf>
    <xf numFmtId="0" fontId="2" fillId="0" borderId="6" xfId="0" applyFont="1" applyBorder="1" applyAlignment="1">
      <alignment horizontal="center" vertical="top"/>
    </xf>
    <xf numFmtId="178" fontId="2" fillId="0" borderId="6" xfId="2" applyFont="1" applyBorder="1" applyAlignment="1" applyProtection="1">
      <alignment vertical="center"/>
    </xf>
    <xf numFmtId="178" fontId="2" fillId="0" borderId="0" xfId="2" applyFont="1" applyBorder="1" applyAlignment="1" applyProtection="1">
      <alignment vertical="center"/>
    </xf>
    <xf numFmtId="178" fontId="18" fillId="0" borderId="6" xfId="2" applyFont="1" applyBorder="1" applyAlignment="1" applyProtection="1">
      <alignment horizontal="right" vertical="center"/>
    </xf>
    <xf numFmtId="178" fontId="18" fillId="0" borderId="4" xfId="2" applyFont="1" applyBorder="1" applyAlignment="1" applyProtection="1">
      <alignment vertical="center"/>
    </xf>
    <xf numFmtId="178" fontId="18" fillId="0" borderId="4" xfId="2" applyFont="1" applyBorder="1" applyAlignment="1" applyProtection="1">
      <alignment horizontal="right" vertical="center"/>
    </xf>
    <xf numFmtId="178" fontId="18" fillId="0" borderId="0" xfId="2" applyFont="1" applyBorder="1" applyAlignment="1" applyProtection="1">
      <alignment vertical="center"/>
    </xf>
    <xf numFmtId="178" fontId="2" fillId="0" borderId="20" xfId="2" applyFont="1" applyBorder="1" applyAlignment="1" applyProtection="1">
      <alignment vertical="center"/>
    </xf>
    <xf numFmtId="0" fontId="2" fillId="0" borderId="4" xfId="0" applyFont="1" applyBorder="1" applyAlignment="1">
      <alignment vertical="center"/>
    </xf>
    <xf numFmtId="178" fontId="2" fillId="0" borderId="20" xfId="2" applyFont="1" applyBorder="1" applyAlignment="1" applyProtection="1">
      <alignment horizontal="right" vertical="center"/>
    </xf>
    <xf numFmtId="0" fontId="19" fillId="0" borderId="0" xfId="0" applyFont="1" applyAlignment="1">
      <alignment vertical="center"/>
    </xf>
    <xf numFmtId="0" fontId="20" fillId="0" borderId="6" xfId="0" applyFont="1" applyBorder="1" applyAlignment="1">
      <alignment horizontal="center" vertical="center"/>
    </xf>
    <xf numFmtId="179" fontId="2" fillId="0" borderId="21" xfId="2" applyNumberFormat="1" applyFont="1" applyBorder="1" applyAlignment="1" applyProtection="1">
      <alignment horizontal="center" vertical="center"/>
    </xf>
    <xf numFmtId="0" fontId="2" fillId="0" borderId="11" xfId="0" applyFont="1" applyBorder="1" applyAlignment="1">
      <alignment horizontal="center" vertical="center"/>
    </xf>
    <xf numFmtId="0" fontId="2" fillId="0" borderId="11" xfId="0" applyFont="1" applyBorder="1" applyAlignment="1">
      <alignment horizontal="center" vertical="center" wrapText="1"/>
    </xf>
    <xf numFmtId="0" fontId="2" fillId="0" borderId="18" xfId="0" applyFont="1" applyBorder="1" applyAlignment="1">
      <alignment horizontal="center" vertical="center"/>
    </xf>
    <xf numFmtId="0" fontId="2" fillId="0" borderId="7" xfId="0" applyFont="1" applyBorder="1" applyAlignment="1">
      <alignment horizontal="lef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5" xfId="0" applyFont="1" applyBorder="1" applyAlignment="1">
      <alignment vertical="center"/>
    </xf>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2" fillId="0" borderId="9" xfId="0" applyFont="1" applyBorder="1" applyAlignment="1">
      <alignment horizontal="left" vertical="center"/>
    </xf>
    <xf numFmtId="0" fontId="2" fillId="0" borderId="23" xfId="0" applyFont="1" applyBorder="1" applyAlignment="1">
      <alignment vertical="center"/>
    </xf>
    <xf numFmtId="0" fontId="2" fillId="0" borderId="22" xfId="0" applyFont="1" applyBorder="1" applyAlignment="1">
      <alignment vertical="center"/>
    </xf>
    <xf numFmtId="0" fontId="2" fillId="0" borderId="15" xfId="0" applyFont="1" applyBorder="1" applyAlignment="1">
      <alignment vertical="center"/>
    </xf>
    <xf numFmtId="0" fontId="22" fillId="0" borderId="3" xfId="0" applyFont="1" applyBorder="1" applyAlignment="1">
      <alignment horizontal="right" vertical="center"/>
    </xf>
    <xf numFmtId="0" fontId="1" fillId="0" borderId="3" xfId="0" applyFont="1" applyBorder="1" applyAlignment="1">
      <alignment horizontal="right" vertical="center" textRotation="255"/>
    </xf>
    <xf numFmtId="0" fontId="1" fillId="0" borderId="3" xfId="0" applyFont="1" applyBorder="1" applyAlignment="1">
      <alignment horizontal="left" vertical="center"/>
    </xf>
    <xf numFmtId="0" fontId="23" fillId="0" borderId="0" xfId="0" applyFont="1" applyAlignment="1">
      <alignment vertical="center"/>
    </xf>
    <xf numFmtId="180" fontId="18" fillId="0" borderId="5" xfId="0" applyNumberFormat="1" applyFont="1" applyBorder="1" applyAlignment="1">
      <alignment horizontal="right" vertical="center"/>
    </xf>
    <xf numFmtId="177" fontId="18" fillId="0" borderId="5" xfId="0" applyNumberFormat="1" applyFont="1" applyBorder="1" applyAlignment="1">
      <alignment horizontal="right" vertical="center"/>
    </xf>
    <xf numFmtId="177" fontId="18" fillId="0" borderId="18" xfId="0" applyNumberFormat="1" applyFont="1" applyBorder="1" applyAlignment="1">
      <alignment horizontal="right" vertical="center"/>
    </xf>
    <xf numFmtId="49" fontId="18" fillId="0" borderId="19" xfId="0" applyNumberFormat="1" applyFont="1" applyBorder="1" applyAlignment="1">
      <alignment horizontal="center" vertical="center"/>
    </xf>
    <xf numFmtId="0" fontId="18" fillId="0" borderId="7" xfId="0" applyFont="1" applyBorder="1" applyAlignment="1">
      <alignment horizontal="center" vertical="center"/>
    </xf>
    <xf numFmtId="0" fontId="14" fillId="0" borderId="0" xfId="0" applyFont="1" applyAlignment="1">
      <alignment vertical="center"/>
    </xf>
    <xf numFmtId="180" fontId="2" fillId="0" borderId="6" xfId="0" applyNumberFormat="1" applyFont="1" applyBorder="1" applyAlignment="1">
      <alignment horizontal="right" vertical="center"/>
    </xf>
    <xf numFmtId="180" fontId="2" fillId="0" borderId="4" xfId="0" applyNumberFormat="1" applyFont="1" applyBorder="1" applyAlignment="1">
      <alignment horizontal="right" vertical="center"/>
    </xf>
    <xf numFmtId="177" fontId="2" fillId="0" borderId="4" xfId="0" applyNumberFormat="1" applyFont="1" applyBorder="1" applyAlignment="1">
      <alignment horizontal="right" vertical="center"/>
    </xf>
    <xf numFmtId="177" fontId="2" fillId="0" borderId="0" xfId="0" applyNumberFormat="1" applyFont="1" applyAlignment="1">
      <alignment horizontal="right" vertical="center"/>
    </xf>
    <xf numFmtId="49" fontId="2" fillId="0" borderId="0" xfId="0" applyNumberFormat="1" applyFont="1" applyAlignment="1">
      <alignment horizontal="center" vertical="center"/>
    </xf>
    <xf numFmtId="0" fontId="2" fillId="0" borderId="4" xfId="0" applyFont="1" applyBorder="1" applyAlignment="1">
      <alignment horizontal="left" vertical="center"/>
    </xf>
    <xf numFmtId="0" fontId="2" fillId="0" borderId="4" xfId="0" applyFont="1" applyBorder="1" applyAlignment="1">
      <alignment horizontal="center" vertical="center"/>
    </xf>
    <xf numFmtId="49" fontId="2" fillId="0" borderId="4" xfId="0" applyNumberFormat="1" applyFont="1" applyBorder="1" applyAlignment="1">
      <alignment horizontal="center" vertical="center"/>
    </xf>
    <xf numFmtId="0" fontId="2" fillId="0" borderId="4" xfId="0" applyFont="1" applyBorder="1" applyAlignment="1">
      <alignment horizontal="center" vertical="top"/>
    </xf>
    <xf numFmtId="180" fontId="18" fillId="0" borderId="18" xfId="0" applyNumberFormat="1" applyFont="1" applyBorder="1" applyAlignment="1">
      <alignment horizontal="right" vertical="center"/>
    </xf>
    <xf numFmtId="177" fontId="18" fillId="0" borderId="19" xfId="0" applyNumberFormat="1" applyFont="1" applyBorder="1" applyAlignment="1">
      <alignment horizontal="right" vertical="center"/>
    </xf>
    <xf numFmtId="0" fontId="2" fillId="0" borderId="7" xfId="0" applyFont="1" applyBorder="1" applyAlignment="1">
      <alignment horizontal="center" vertical="center"/>
    </xf>
    <xf numFmtId="180" fontId="18" fillId="0" borderId="20" xfId="0" applyNumberFormat="1" applyFont="1" applyBorder="1" applyAlignment="1">
      <alignment horizontal="right" vertical="center"/>
    </xf>
    <xf numFmtId="180" fontId="18" fillId="0" borderId="6" xfId="0" applyNumberFormat="1" applyFont="1" applyBorder="1" applyAlignment="1">
      <alignment horizontal="right" vertical="center"/>
    </xf>
    <xf numFmtId="177" fontId="18" fillId="0" borderId="6" xfId="0" applyNumberFormat="1" applyFont="1" applyBorder="1" applyAlignment="1">
      <alignment horizontal="right" vertical="center"/>
    </xf>
    <xf numFmtId="177" fontId="18" fillId="0" borderId="0" xfId="0" applyNumberFormat="1" applyFont="1" applyAlignment="1">
      <alignment horizontal="right" vertical="center"/>
    </xf>
    <xf numFmtId="180" fontId="2" fillId="0" borderId="20" xfId="0" applyNumberFormat="1" applyFont="1" applyBorder="1" applyAlignment="1">
      <alignment horizontal="right" vertical="center"/>
    </xf>
    <xf numFmtId="177" fontId="2" fillId="0" borderId="6" xfId="0" applyNumberFormat="1" applyFont="1" applyBorder="1" applyAlignment="1">
      <alignment horizontal="right" vertical="center"/>
    </xf>
    <xf numFmtId="177" fontId="2" fillId="0" borderId="20" xfId="0" applyNumberFormat="1" applyFont="1" applyBorder="1" applyAlignment="1">
      <alignment horizontal="right" vertical="center"/>
    </xf>
    <xf numFmtId="176" fontId="9" fillId="0" borderId="0" xfId="0" applyNumberFormat="1" applyFont="1" applyAlignment="1">
      <alignment vertical="center"/>
    </xf>
    <xf numFmtId="180" fontId="2" fillId="0" borderId="18" xfId="0" applyNumberFormat="1" applyFont="1" applyBorder="1" applyAlignment="1">
      <alignment horizontal="right" vertical="center"/>
    </xf>
    <xf numFmtId="180" fontId="2" fillId="0" borderId="5" xfId="0" applyNumberFormat="1" applyFont="1" applyBorder="1" applyAlignment="1">
      <alignment horizontal="right" vertical="center"/>
    </xf>
    <xf numFmtId="177" fontId="2" fillId="0" borderId="5" xfId="0" applyNumberFormat="1" applyFont="1" applyBorder="1" applyAlignment="1">
      <alignment horizontal="right" vertical="center"/>
    </xf>
    <xf numFmtId="177" fontId="2" fillId="0" borderId="19" xfId="0" applyNumberFormat="1" applyFont="1" applyBorder="1" applyAlignment="1">
      <alignment horizontal="right" vertical="center"/>
    </xf>
    <xf numFmtId="49" fontId="2" fillId="0" borderId="19" xfId="0" applyNumberFormat="1" applyFont="1" applyBorder="1" applyAlignment="1">
      <alignment horizontal="center" vertical="center"/>
    </xf>
    <xf numFmtId="0" fontId="18" fillId="0" borderId="4" xfId="0" applyFont="1" applyBorder="1" applyAlignment="1">
      <alignment horizontal="center" vertical="center"/>
    </xf>
    <xf numFmtId="0" fontId="2" fillId="0" borderId="10" xfId="0" applyFont="1" applyBorder="1" applyAlignment="1">
      <alignment horizontal="center" vertical="center"/>
    </xf>
    <xf numFmtId="49" fontId="18" fillId="0" borderId="19" xfId="0" applyNumberFormat="1" applyFont="1" applyBorder="1" applyAlignment="1">
      <alignment vertical="center"/>
    </xf>
    <xf numFmtId="49" fontId="7" fillId="0" borderId="4" xfId="0" applyNumberFormat="1" applyFont="1" applyBorder="1" applyAlignment="1">
      <alignment horizontal="center" vertical="center"/>
    </xf>
    <xf numFmtId="180" fontId="2" fillId="0" borderId="0" xfId="0" applyNumberFormat="1" applyFont="1" applyAlignment="1">
      <alignment horizontal="right" vertical="center"/>
    </xf>
    <xf numFmtId="180" fontId="2" fillId="0" borderId="7" xfId="0" applyNumberFormat="1" applyFont="1" applyBorder="1" applyAlignment="1">
      <alignment horizontal="right" vertical="center"/>
    </xf>
    <xf numFmtId="177" fontId="2" fillId="0" borderId="7" xfId="0" applyNumberFormat="1" applyFont="1" applyBorder="1" applyAlignment="1">
      <alignment horizontal="right" vertical="center"/>
    </xf>
    <xf numFmtId="49" fontId="2" fillId="0" borderId="7" xfId="0" applyNumberFormat="1"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4" fillId="0" borderId="0" xfId="0" applyFont="1"/>
    <xf numFmtId="0" fontId="25" fillId="0" borderId="0" xfId="0" applyFont="1" applyAlignment="1">
      <alignment vertical="center"/>
    </xf>
    <xf numFmtId="0" fontId="26" fillId="0" borderId="0" xfId="0" applyFont="1"/>
    <xf numFmtId="0" fontId="7" fillId="0" borderId="0" xfId="0" applyFont="1" applyAlignment="1">
      <alignment horizontal="right"/>
    </xf>
    <xf numFmtId="0" fontId="27" fillId="0" borderId="0" xfId="0" applyFont="1"/>
    <xf numFmtId="177" fontId="9" fillId="0" borderId="18" xfId="0" applyNumberFormat="1" applyFont="1" applyBorder="1" applyAlignment="1">
      <alignment horizontal="right" vertical="center"/>
    </xf>
    <xf numFmtId="177" fontId="6" fillId="0" borderId="20" xfId="0" applyNumberFormat="1" applyFont="1" applyBorder="1" applyAlignment="1">
      <alignment horizontal="right" vertical="center"/>
    </xf>
    <xf numFmtId="0" fontId="2" fillId="0" borderId="18" xfId="0" applyFont="1" applyBorder="1" applyAlignment="1">
      <alignment horizontal="center" vertical="center" shrinkToFit="1"/>
    </xf>
    <xf numFmtId="0" fontId="2" fillId="0" borderId="18" xfId="0" applyFont="1" applyBorder="1" applyAlignment="1">
      <alignment horizontal="center" vertical="center" wrapText="1"/>
    </xf>
    <xf numFmtId="0" fontId="2" fillId="0" borderId="5" xfId="0" applyFont="1" applyBorder="1" applyAlignment="1">
      <alignment horizontal="left" vertical="center"/>
    </xf>
    <xf numFmtId="0" fontId="2" fillId="0" borderId="15" xfId="0" applyFont="1" applyBorder="1" applyAlignment="1">
      <alignment horizontal="right" vertical="center"/>
    </xf>
    <xf numFmtId="0" fontId="9" fillId="0" borderId="7" xfId="0" applyFont="1" applyBorder="1" applyAlignment="1">
      <alignment horizontal="center" vertical="center" shrinkToFit="1"/>
    </xf>
    <xf numFmtId="0" fontId="6" fillId="0" borderId="4" xfId="0" applyFont="1" applyBorder="1" applyAlignment="1">
      <alignment horizontal="center" vertical="center" shrinkToFit="1"/>
    </xf>
    <xf numFmtId="0" fontId="29" fillId="0" borderId="11" xfId="0" applyFont="1" applyBorder="1" applyAlignment="1">
      <alignment horizontal="center" vertical="center" shrinkToFit="1"/>
    </xf>
    <xf numFmtId="0" fontId="2" fillId="0" borderId="1" xfId="0" applyFont="1" applyBorder="1" applyAlignment="1">
      <alignment horizontal="center" vertical="center"/>
    </xf>
    <xf numFmtId="0" fontId="29" fillId="0" borderId="1" xfId="0" applyFont="1" applyBorder="1" applyAlignment="1">
      <alignment horizontal="center" vertical="center"/>
    </xf>
    <xf numFmtId="0" fontId="2" fillId="0" borderId="7" xfId="0" applyFont="1" applyBorder="1" applyAlignment="1">
      <alignment vertical="center"/>
    </xf>
    <xf numFmtId="0" fontId="2" fillId="0" borderId="9" xfId="0" applyFont="1" applyBorder="1" applyAlignment="1">
      <alignment horizontal="right" vertical="center"/>
    </xf>
    <xf numFmtId="0" fontId="2" fillId="0" borderId="18" xfId="0" applyFont="1" applyBorder="1" applyAlignment="1">
      <alignment vertical="center" wrapText="1"/>
    </xf>
    <xf numFmtId="0" fontId="30" fillId="0" borderId="0" xfId="0" applyFont="1"/>
    <xf numFmtId="177" fontId="7" fillId="0" borderId="0" xfId="0" applyNumberFormat="1" applyFont="1" applyAlignment="1">
      <alignment vertical="center"/>
    </xf>
    <xf numFmtId="0" fontId="2" fillId="0" borderId="5" xfId="0" applyFont="1" applyBorder="1" applyAlignment="1">
      <alignment horizontal="center" vertical="distributed" textRotation="255" wrapText="1"/>
    </xf>
    <xf numFmtId="0" fontId="2" fillId="0" borderId="7" xfId="0" applyFont="1" applyBorder="1" applyAlignment="1">
      <alignment horizontal="center" vertical="distributed" textRotation="255" wrapText="1"/>
    </xf>
    <xf numFmtId="0" fontId="2" fillId="0" borderId="7" xfId="0" applyFont="1" applyBorder="1"/>
    <xf numFmtId="0" fontId="2" fillId="0" borderId="6" xfId="0" applyFont="1" applyBorder="1" applyAlignment="1">
      <alignment horizontal="center" vertical="distributed" textRotation="255" wrapText="1"/>
    </xf>
    <xf numFmtId="0" fontId="2" fillId="0" borderId="0" xfId="0" applyFont="1" applyAlignment="1">
      <alignment horizontal="center" vertical="justify" textRotation="255" wrapText="1"/>
    </xf>
    <xf numFmtId="0" fontId="2" fillId="0" borderId="4" xfId="0" applyFont="1" applyBorder="1" applyAlignment="1">
      <alignment horizontal="center" vertical="distributed" textRotation="255" wrapText="1"/>
    </xf>
    <xf numFmtId="0" fontId="2" fillId="0" borderId="4" xfId="0" applyFont="1" applyBorder="1"/>
    <xf numFmtId="0" fontId="2" fillId="0" borderId="2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177" fontId="2" fillId="0" borderId="0" xfId="0" applyNumberFormat="1" applyFont="1" applyAlignment="1">
      <alignment vertical="center"/>
    </xf>
    <xf numFmtId="0" fontId="7" fillId="0" borderId="0" xfId="0" applyFont="1" applyAlignment="1">
      <alignment horizontal="center" vertical="center"/>
    </xf>
    <xf numFmtId="181" fontId="9" fillId="0" borderId="5" xfId="0" applyNumberFormat="1" applyFont="1" applyBorder="1" applyAlignment="1">
      <alignment horizontal="right" vertical="center"/>
    </xf>
    <xf numFmtId="181" fontId="8" fillId="0" borderId="6" xfId="0" applyNumberFormat="1" applyFont="1" applyBorder="1" applyAlignment="1">
      <alignment horizontal="right" vertical="center"/>
    </xf>
    <xf numFmtId="181" fontId="6" fillId="0" borderId="6" xfId="0" applyNumberFormat="1" applyFont="1" applyBorder="1" applyAlignment="1">
      <alignment horizontal="right" vertical="center"/>
    </xf>
    <xf numFmtId="0" fontId="2" fillId="0" borderId="19" xfId="0" applyFont="1" applyBorder="1" applyAlignment="1">
      <alignment horizontal="center" vertical="center" wrapText="1"/>
    </xf>
    <xf numFmtId="0" fontId="2" fillId="0" borderId="5" xfId="0" applyFont="1" applyBorder="1" applyAlignment="1">
      <alignment vertical="center" wrapText="1"/>
    </xf>
    <xf numFmtId="181" fontId="9" fillId="0" borderId="5" xfId="0" applyNumberFormat="1" applyFont="1" applyBorder="1" applyAlignment="1">
      <alignment vertical="center"/>
    </xf>
    <xf numFmtId="181" fontId="9" fillId="0" borderId="7" xfId="0" applyNumberFormat="1" applyFont="1" applyBorder="1" applyAlignment="1">
      <alignment vertical="center"/>
    </xf>
    <xf numFmtId="181" fontId="6" fillId="0" borderId="6" xfId="0" applyNumberFormat="1" applyFont="1" applyBorder="1" applyAlignment="1">
      <alignment vertical="center"/>
    </xf>
    <xf numFmtId="181" fontId="6" fillId="0" borderId="4" xfId="0" applyNumberFormat="1" applyFont="1" applyBorder="1" applyAlignment="1">
      <alignment vertical="center"/>
    </xf>
    <xf numFmtId="177" fontId="9" fillId="0" borderId="0" xfId="0" applyNumberFormat="1" applyFont="1" applyAlignment="1">
      <alignment vertical="center"/>
    </xf>
    <xf numFmtId="177" fontId="6" fillId="0" borderId="0" xfId="0" applyNumberFormat="1" applyFont="1" applyAlignment="1">
      <alignment vertical="center"/>
    </xf>
    <xf numFmtId="177" fontId="6" fillId="0" borderId="10" xfId="0" applyNumberFormat="1" applyFont="1" applyBorder="1" applyAlignment="1">
      <alignment horizontal="right" vertical="center"/>
    </xf>
    <xf numFmtId="0" fontId="14" fillId="0" borderId="5" xfId="0" applyFont="1" applyBorder="1" applyAlignment="1">
      <alignment horizontal="center" vertical="top" wrapText="1"/>
    </xf>
    <xf numFmtId="0" fontId="5" fillId="0" borderId="24" xfId="0" applyFont="1" applyBorder="1" applyAlignment="1">
      <alignment vertical="center"/>
    </xf>
    <xf numFmtId="49" fontId="2" fillId="0" borderId="20" xfId="0" applyNumberFormat="1" applyFont="1" applyBorder="1" applyAlignment="1">
      <alignment horizontal="right" vertical="center"/>
    </xf>
    <xf numFmtId="49" fontId="2" fillId="0" borderId="18" xfId="0" applyNumberFormat="1" applyFont="1" applyBorder="1" applyAlignment="1">
      <alignment horizontal="right" vertical="center"/>
    </xf>
    <xf numFmtId="49" fontId="2" fillId="0" borderId="0" xfId="0" applyNumberFormat="1" applyFont="1" applyAlignment="1">
      <alignment horizontal="right" vertical="center"/>
    </xf>
    <xf numFmtId="49" fontId="18" fillId="0" borderId="18" xfId="0" applyNumberFormat="1" applyFont="1" applyBorder="1" applyAlignment="1">
      <alignment horizontal="right" vertical="center"/>
    </xf>
    <xf numFmtId="49" fontId="2" fillId="0" borderId="21" xfId="0" applyNumberFormat="1" applyFont="1" applyBorder="1" applyAlignment="1">
      <alignment horizontal="right" vertical="center" shrinkToFit="1"/>
    </xf>
    <xf numFmtId="49" fontId="2" fillId="0" borderId="8" xfId="0" applyNumberFormat="1" applyFont="1" applyBorder="1" applyAlignment="1">
      <alignment horizontal="center" vertical="center"/>
    </xf>
    <xf numFmtId="49" fontId="2" fillId="0" borderId="20" xfId="0" applyNumberFormat="1" applyFont="1" applyBorder="1" applyAlignment="1">
      <alignment horizontal="right" vertical="center" shrinkToFit="1"/>
    </xf>
    <xf numFmtId="49" fontId="18" fillId="0" borderId="20" xfId="0" applyNumberFormat="1" applyFont="1" applyBorder="1" applyAlignment="1">
      <alignment horizontal="right" vertical="center" shrinkToFit="1"/>
    </xf>
    <xf numFmtId="49" fontId="18" fillId="0" borderId="4" xfId="0" applyNumberFormat="1" applyFont="1" applyBorder="1" applyAlignment="1">
      <alignment horizontal="center" vertical="center"/>
    </xf>
    <xf numFmtId="49" fontId="18" fillId="0" borderId="18" xfId="0" applyNumberFormat="1" applyFont="1" applyBorder="1" applyAlignment="1">
      <alignment horizontal="right" vertical="center" shrinkToFit="1"/>
    </xf>
    <xf numFmtId="49" fontId="18" fillId="0" borderId="7" xfId="0" applyNumberFormat="1" applyFont="1" applyBorder="1" applyAlignment="1">
      <alignment horizontal="center" vertical="center"/>
    </xf>
    <xf numFmtId="0" fontId="1" fillId="0" borderId="0" xfId="0" applyFont="1" applyAlignment="1">
      <alignment horizontal="right"/>
    </xf>
    <xf numFmtId="0" fontId="1" fillId="0" borderId="3" xfId="0" applyFont="1" applyBorder="1" applyAlignment="1">
      <alignment horizontal="right" vertical="center"/>
    </xf>
    <xf numFmtId="178" fontId="1" fillId="0" borderId="0" xfId="0" applyNumberFormat="1" applyFont="1" applyAlignment="1">
      <alignment textRotation="255"/>
    </xf>
    <xf numFmtId="0" fontId="13" fillId="0" borderId="0" xfId="0" applyFont="1"/>
    <xf numFmtId="178" fontId="18" fillId="0" borderId="5" xfId="2" applyFont="1" applyBorder="1" applyAlignment="1" applyProtection="1">
      <alignment horizontal="right" vertical="center"/>
    </xf>
    <xf numFmtId="0" fontId="7" fillId="0" borderId="6" xfId="0" applyFont="1" applyBorder="1" applyAlignment="1">
      <alignment horizontal="center" wrapText="1"/>
    </xf>
    <xf numFmtId="0" fontId="7" fillId="0" borderId="5" xfId="0" applyFont="1" applyBorder="1" applyAlignment="1">
      <alignment horizontal="center"/>
    </xf>
    <xf numFmtId="0" fontId="9" fillId="0" borderId="7" xfId="0" applyFont="1" applyBorder="1" applyAlignment="1">
      <alignment horizontal="left" vertical="center" indent="3"/>
    </xf>
    <xf numFmtId="0" fontId="9" fillId="0" borderId="18" xfId="0" applyFont="1" applyBorder="1" applyAlignment="1">
      <alignment horizontal="left" vertical="center" indent="3"/>
    </xf>
    <xf numFmtId="0" fontId="6" fillId="0" borderId="0" xfId="0" applyFont="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left" vertical="center" indent="3"/>
    </xf>
    <xf numFmtId="0" fontId="6" fillId="0" borderId="21" xfId="0" applyFont="1" applyBorder="1" applyAlignment="1">
      <alignment horizontal="left" vertical="center" indent="3"/>
    </xf>
    <xf numFmtId="0" fontId="6" fillId="0" borderId="4" xfId="0" applyFont="1" applyBorder="1" applyAlignment="1">
      <alignment horizontal="left" vertical="center" indent="3"/>
    </xf>
    <xf numFmtId="0" fontId="6" fillId="0" borderId="20" xfId="0" applyFont="1" applyBorder="1" applyAlignment="1">
      <alignment horizontal="left" vertical="center" indent="3"/>
    </xf>
    <xf numFmtId="0" fontId="6" fillId="0" borderId="8" xfId="0" applyFont="1" applyBorder="1" applyAlignment="1">
      <alignment horizontal="center" vertical="center"/>
    </xf>
    <xf numFmtId="0" fontId="6" fillId="0" borderId="21" xfId="0" applyFont="1" applyBorder="1" applyAlignment="1">
      <alignment horizontal="center" vertical="center"/>
    </xf>
    <xf numFmtId="0" fontId="6" fillId="0" borderId="7" xfId="0" applyFont="1" applyBorder="1" applyAlignment="1">
      <alignment horizontal="center" vertical="center"/>
    </xf>
    <xf numFmtId="0" fontId="6" fillId="0" borderId="18"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4" xfId="0" applyFont="1" applyBorder="1" applyAlignment="1">
      <alignment horizontal="center" vertical="center"/>
    </xf>
    <xf numFmtId="0" fontId="7" fillId="0" borderId="10" xfId="0" applyFont="1" applyBorder="1" applyAlignment="1">
      <alignment horizontal="center" vertical="center" wrapText="1"/>
    </xf>
    <xf numFmtId="0" fontId="7" fillId="0" borderId="5" xfId="0" applyFont="1" applyBorder="1" applyAlignment="1">
      <alignment horizontal="center" vertical="center" wrapText="1"/>
    </xf>
    <xf numFmtId="0" fontId="6" fillId="0" borderId="16" xfId="0" applyFont="1" applyBorder="1" applyAlignment="1">
      <alignment horizontal="center" vertical="center"/>
    </xf>
    <xf numFmtId="0" fontId="2" fillId="0" borderId="15" xfId="0" applyFont="1" applyBorder="1" applyAlignment="1">
      <alignment horizontal="right" vertical="center"/>
    </xf>
    <xf numFmtId="0" fontId="2" fillId="0" borderId="6" xfId="0" applyFont="1" applyBorder="1" applyAlignment="1">
      <alignment horizontal="right" vertical="center"/>
    </xf>
    <xf numFmtId="0" fontId="6" fillId="0" borderId="6" xfId="0" applyFont="1" applyBorder="1" applyAlignment="1">
      <alignment horizontal="center" vertical="distributed" textRotation="255" wrapText="1"/>
    </xf>
    <xf numFmtId="0" fontId="6" fillId="0" borderId="9"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19" xfId="0" applyFont="1" applyBorder="1" applyAlignment="1">
      <alignment horizontal="center" vertical="center"/>
    </xf>
    <xf numFmtId="0" fontId="2" fillId="0" borderId="16"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wrapText="1"/>
    </xf>
    <xf numFmtId="0" fontId="2" fillId="0" borderId="5" xfId="0" applyFont="1" applyBorder="1" applyAlignment="1">
      <alignment horizontal="center" vertical="center" wrapText="1"/>
    </xf>
    <xf numFmtId="0" fontId="0" fillId="0" borderId="5" xfId="0" applyBorder="1" applyAlignment="1">
      <alignment horizontal="center" vertical="center"/>
    </xf>
    <xf numFmtId="0" fontId="2" fillId="0" borderId="15" xfId="0" applyFont="1" applyBorder="1" applyAlignment="1">
      <alignment horizontal="center" vertical="center" wrapText="1" shrinkToFit="1"/>
    </xf>
    <xf numFmtId="0" fontId="2" fillId="0" borderId="5" xfId="0" applyFont="1" applyBorder="1" applyAlignment="1">
      <alignment horizontal="center" vertical="center" wrapText="1" shrinkToFit="1"/>
    </xf>
    <xf numFmtId="0" fontId="29" fillId="0" borderId="15" xfId="0" applyFont="1" applyBorder="1" applyAlignment="1">
      <alignment horizontal="center" vertical="center" wrapText="1"/>
    </xf>
    <xf numFmtId="0" fontId="28" fillId="0" borderId="5" xfId="0" applyFont="1" applyBorder="1" applyAlignment="1">
      <alignment horizontal="center" vertical="center"/>
    </xf>
    <xf numFmtId="0" fontId="1" fillId="0" borderId="0" xfId="0" applyFont="1"/>
    <xf numFmtId="0" fontId="0" fillId="0" borderId="0" xfId="0"/>
    <xf numFmtId="0" fontId="2" fillId="0" borderId="15" xfId="0" applyFont="1" applyBorder="1" applyAlignment="1">
      <alignment horizontal="center" vertical="center"/>
    </xf>
    <xf numFmtId="0" fontId="2" fillId="0" borderId="5" xfId="0" applyFont="1" applyBorder="1" applyAlignment="1">
      <alignment horizontal="center" vertical="center"/>
    </xf>
    <xf numFmtId="0" fontId="2" fillId="0" borderId="19" xfId="0" applyFont="1" applyBorder="1" applyAlignment="1">
      <alignment horizontal="center" vertical="center"/>
    </xf>
    <xf numFmtId="0" fontId="7" fillId="0" borderId="0" xfId="0" applyFont="1" applyAlignment="1">
      <alignment horizontal="left" vertical="center"/>
    </xf>
    <xf numFmtId="0" fontId="2" fillId="0" borderId="13"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2" fillId="0" borderId="11" xfId="0" applyFont="1" applyBorder="1" applyAlignment="1">
      <alignment horizontal="center" vertical="center"/>
    </xf>
  </cellXfs>
  <cellStyles count="4">
    <cellStyle name="桁区切り 2" xfId="2" xr:uid="{579E2400-5674-4918-B576-F877501E7759}"/>
    <cellStyle name="標準" xfId="0" builtinId="0"/>
    <cellStyle name="標準 4" xfId="1" xr:uid="{61F258EF-29EA-4501-800D-37047E0EFE01}"/>
    <cellStyle name="標準 4 2" xfId="3" xr:uid="{3154148A-6BBA-46C7-B373-8D4991269C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9360</xdr:colOff>
      <xdr:row>5</xdr:row>
      <xdr:rowOff>9360</xdr:rowOff>
    </xdr:from>
    <xdr:to>
      <xdr:col>1</xdr:col>
      <xdr:colOff>4335</xdr:colOff>
      <xdr:row>7</xdr:row>
      <xdr:rowOff>207555</xdr:rowOff>
    </xdr:to>
    <xdr:sp macro="" textlink="">
      <xdr:nvSpPr>
        <xdr:cNvPr id="2" name="Line 1">
          <a:extLst>
            <a:ext uri="{FF2B5EF4-FFF2-40B4-BE49-F238E27FC236}">
              <a16:creationId xmlns:a16="http://schemas.microsoft.com/office/drawing/2014/main" id="{8F8F5BBB-ECB1-4884-84DC-689CA99799DD}"/>
            </a:ext>
          </a:extLst>
        </xdr:cNvPr>
        <xdr:cNvSpPr/>
      </xdr:nvSpPr>
      <xdr:spPr>
        <a:xfrm>
          <a:off x="9360" y="1380960"/>
          <a:ext cx="680775" cy="50299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15119</xdr:colOff>
      <xdr:row>12</xdr:row>
      <xdr:rowOff>20685</xdr:rowOff>
    </xdr:from>
    <xdr:to>
      <xdr:col>1</xdr:col>
      <xdr:colOff>10094</xdr:colOff>
      <xdr:row>15</xdr:row>
      <xdr:rowOff>4035</xdr:rowOff>
    </xdr:to>
    <xdr:sp macro="" textlink="">
      <xdr:nvSpPr>
        <xdr:cNvPr id="3" name="Line 1">
          <a:extLst>
            <a:ext uri="{FF2B5EF4-FFF2-40B4-BE49-F238E27FC236}">
              <a16:creationId xmlns:a16="http://schemas.microsoft.com/office/drawing/2014/main" id="{D7414D57-BB1F-48C8-8D2D-FE7EDC00AD24}"/>
            </a:ext>
          </a:extLst>
        </xdr:cNvPr>
        <xdr:cNvSpPr/>
      </xdr:nvSpPr>
      <xdr:spPr>
        <a:xfrm>
          <a:off x="15119" y="2592435"/>
          <a:ext cx="680775" cy="49770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9360</xdr:rowOff>
    </xdr:from>
    <xdr:to>
      <xdr:col>0</xdr:col>
      <xdr:colOff>972000</xdr:colOff>
      <xdr:row>4</xdr:row>
      <xdr:rowOff>0</xdr:rowOff>
    </xdr:to>
    <xdr:sp macro="" textlink="">
      <xdr:nvSpPr>
        <xdr:cNvPr id="2" name="Line 1">
          <a:extLst>
            <a:ext uri="{FF2B5EF4-FFF2-40B4-BE49-F238E27FC236}">
              <a16:creationId xmlns:a16="http://schemas.microsoft.com/office/drawing/2014/main" id="{54EE47A9-FB88-414E-B485-7C619CEB2EF3}"/>
            </a:ext>
          </a:extLst>
        </xdr:cNvPr>
        <xdr:cNvSpPr/>
      </xdr:nvSpPr>
      <xdr:spPr>
        <a:xfrm>
          <a:off x="0" y="866610"/>
          <a:ext cx="686250" cy="3335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9360</xdr:rowOff>
    </xdr:from>
    <xdr:to>
      <xdr:col>1</xdr:col>
      <xdr:colOff>9360</xdr:colOff>
      <xdr:row>3</xdr:row>
      <xdr:rowOff>190800</xdr:rowOff>
    </xdr:to>
    <xdr:sp macro="" textlink="">
      <xdr:nvSpPr>
        <xdr:cNvPr id="2" name="Line 1">
          <a:extLst>
            <a:ext uri="{FF2B5EF4-FFF2-40B4-BE49-F238E27FC236}">
              <a16:creationId xmlns:a16="http://schemas.microsoft.com/office/drawing/2014/main" id="{3F49A227-92CA-49F3-92EA-54135D61A809}"/>
            </a:ext>
          </a:extLst>
        </xdr:cNvPr>
        <xdr:cNvSpPr/>
      </xdr:nvSpPr>
      <xdr:spPr>
        <a:xfrm>
          <a:off x="0" y="695160"/>
          <a:ext cx="695160" cy="3338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0</xdr:rowOff>
    </xdr:from>
    <xdr:to>
      <xdr:col>1</xdr:col>
      <xdr:colOff>9825</xdr:colOff>
      <xdr:row>6</xdr:row>
      <xdr:rowOff>55275</xdr:rowOff>
    </xdr:to>
    <xdr:sp macro="" textlink="">
      <xdr:nvSpPr>
        <xdr:cNvPr id="2" name="Line 1">
          <a:extLst>
            <a:ext uri="{FF2B5EF4-FFF2-40B4-BE49-F238E27FC236}">
              <a16:creationId xmlns:a16="http://schemas.microsoft.com/office/drawing/2014/main" id="{A319982B-DB47-409F-BD8B-21D281D49DA1}"/>
            </a:ext>
          </a:extLst>
        </xdr:cNvPr>
        <xdr:cNvSpPr/>
      </xdr:nvSpPr>
      <xdr:spPr>
        <a:xfrm>
          <a:off x="0" y="857250"/>
          <a:ext cx="695625" cy="74107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612000</xdr:colOff>
      <xdr:row>3</xdr:row>
      <xdr:rowOff>380880</xdr:rowOff>
    </xdr:to>
    <xdr:sp macro="" textlink="">
      <xdr:nvSpPr>
        <xdr:cNvPr id="2" name="Line 1">
          <a:extLst>
            <a:ext uri="{FF2B5EF4-FFF2-40B4-BE49-F238E27FC236}">
              <a16:creationId xmlns:a16="http://schemas.microsoft.com/office/drawing/2014/main" id="{885382FB-0E23-426E-8096-CA0DD5EFE723}"/>
            </a:ext>
          </a:extLst>
        </xdr:cNvPr>
        <xdr:cNvSpPr/>
      </xdr:nvSpPr>
      <xdr:spPr>
        <a:xfrm>
          <a:off x="0" y="857250"/>
          <a:ext cx="612000" cy="3427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xdr:row>
      <xdr:rowOff>0</xdr:rowOff>
    </xdr:from>
    <xdr:to>
      <xdr:col>1</xdr:col>
      <xdr:colOff>14025</xdr:colOff>
      <xdr:row>3</xdr:row>
      <xdr:rowOff>190440</xdr:rowOff>
    </xdr:to>
    <xdr:sp macro="" textlink="">
      <xdr:nvSpPr>
        <xdr:cNvPr id="2" name="Line 1">
          <a:extLst>
            <a:ext uri="{FF2B5EF4-FFF2-40B4-BE49-F238E27FC236}">
              <a16:creationId xmlns:a16="http://schemas.microsoft.com/office/drawing/2014/main" id="{13FCA80B-B32A-4298-A36B-C89C527312CE}"/>
            </a:ext>
          </a:extLst>
        </xdr:cNvPr>
        <xdr:cNvSpPr/>
      </xdr:nvSpPr>
      <xdr:spPr>
        <a:xfrm>
          <a:off x="0" y="857250"/>
          <a:ext cx="699825" cy="3428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xdr:row>
      <xdr:rowOff>0</xdr:rowOff>
    </xdr:from>
    <xdr:to>
      <xdr:col>1</xdr:col>
      <xdr:colOff>0</xdr:colOff>
      <xdr:row>3</xdr:row>
      <xdr:rowOff>335280</xdr:rowOff>
    </xdr:to>
    <xdr:sp macro="" textlink="">
      <xdr:nvSpPr>
        <xdr:cNvPr id="2" name="Line 1">
          <a:extLst>
            <a:ext uri="{FF2B5EF4-FFF2-40B4-BE49-F238E27FC236}">
              <a16:creationId xmlns:a16="http://schemas.microsoft.com/office/drawing/2014/main" id="{0D46AD34-5A93-40A8-937A-3D37DC2D1F1A}"/>
            </a:ext>
          </a:extLst>
        </xdr:cNvPr>
        <xdr:cNvSpPr/>
      </xdr:nvSpPr>
      <xdr:spPr>
        <a:xfrm>
          <a:off x="0" y="857250"/>
          <a:ext cx="685800" cy="34480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xdr:row>
      <xdr:rowOff>0</xdr:rowOff>
    </xdr:from>
    <xdr:to>
      <xdr:col>1</xdr:col>
      <xdr:colOff>0</xdr:colOff>
      <xdr:row>3</xdr:row>
      <xdr:rowOff>325120</xdr:rowOff>
    </xdr:to>
    <xdr:sp macro="" textlink="">
      <xdr:nvSpPr>
        <xdr:cNvPr id="2" name="Line 1">
          <a:extLst>
            <a:ext uri="{FF2B5EF4-FFF2-40B4-BE49-F238E27FC236}">
              <a16:creationId xmlns:a16="http://schemas.microsoft.com/office/drawing/2014/main" id="{6B00F75B-C357-4472-B47A-050CB557DBB9}"/>
            </a:ext>
          </a:extLst>
        </xdr:cNvPr>
        <xdr:cNvSpPr/>
      </xdr:nvSpPr>
      <xdr:spPr>
        <a:xfrm>
          <a:off x="0" y="857250"/>
          <a:ext cx="685800" cy="34417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xdr:row>
      <xdr:rowOff>9360</xdr:rowOff>
    </xdr:from>
    <xdr:to>
      <xdr:col>0</xdr:col>
      <xdr:colOff>972000</xdr:colOff>
      <xdr:row>3</xdr:row>
      <xdr:rowOff>190440</xdr:rowOff>
    </xdr:to>
    <xdr:sp macro="" textlink="">
      <xdr:nvSpPr>
        <xdr:cNvPr id="2" name="Line 1">
          <a:extLst>
            <a:ext uri="{FF2B5EF4-FFF2-40B4-BE49-F238E27FC236}">
              <a16:creationId xmlns:a16="http://schemas.microsoft.com/office/drawing/2014/main" id="{37D42512-5A74-4BBE-B90A-207465DC3135}"/>
            </a:ext>
          </a:extLst>
        </xdr:cNvPr>
        <xdr:cNvSpPr/>
      </xdr:nvSpPr>
      <xdr:spPr>
        <a:xfrm>
          <a:off x="0" y="695160"/>
          <a:ext cx="686250" cy="3334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BAD7D-8D20-4C5D-9185-4606A5F53BB1}">
  <dimension ref="A1:AMK160"/>
  <sheetViews>
    <sheetView tabSelected="1" zoomScaleNormal="100" zoomScaleSheetLayoutView="100" zoomScalePageLayoutView="115" workbookViewId="0"/>
  </sheetViews>
  <sheetFormatPr defaultRowHeight="13.5"/>
  <cols>
    <col min="1" max="1" width="7.625" style="1" customWidth="1"/>
    <col min="2" max="3" width="6.75" style="1" customWidth="1"/>
    <col min="4" max="5" width="12.625" style="1" customWidth="1"/>
    <col min="6" max="6" width="13.125" style="1" customWidth="1"/>
    <col min="7" max="7" width="14" style="1" customWidth="1"/>
    <col min="8" max="8" width="13.5" style="2" customWidth="1"/>
    <col min="9" max="1025" width="9" style="1" customWidth="1"/>
  </cols>
  <sheetData>
    <row r="1" spans="1:8" s="8" customFormat="1" ht="79.5" customHeight="1">
      <c r="A1" s="5" t="s">
        <v>0</v>
      </c>
      <c r="B1" s="6"/>
      <c r="C1" s="7"/>
      <c r="D1" s="7"/>
      <c r="E1" s="7"/>
      <c r="F1" s="7"/>
      <c r="G1" s="7"/>
      <c r="H1" s="219"/>
    </row>
    <row r="2" spans="1:8" s="2" customFormat="1" ht="15" customHeight="1"/>
    <row r="3" spans="1:8" s="2" customFormat="1" ht="15" customHeight="1"/>
    <row r="4" spans="1:8" s="9" customFormat="1" ht="15" customHeight="1">
      <c r="A4" s="3" t="s">
        <v>1</v>
      </c>
      <c r="B4" s="3"/>
    </row>
    <row r="5" spans="1:8" s="2" customFormat="1" ht="12.95" customHeight="1" thickBot="1">
      <c r="A5" s="10"/>
      <c r="B5" s="3"/>
      <c r="H5" s="38" t="s">
        <v>159</v>
      </c>
    </row>
    <row r="6" spans="1:8" s="13" customFormat="1" ht="17.100000000000001" customHeight="1" thickTop="1">
      <c r="A6" s="11" t="s">
        <v>3</v>
      </c>
      <c r="B6" s="244" t="s">
        <v>19</v>
      </c>
      <c r="C6" s="244" t="s">
        <v>20</v>
      </c>
      <c r="D6" s="241" t="s">
        <v>18</v>
      </c>
      <c r="E6" s="242"/>
      <c r="F6" s="242"/>
      <c r="G6" s="242"/>
      <c r="H6" s="243"/>
    </row>
    <row r="7" spans="1:8" s="13" customFormat="1" ht="17.100000000000001" customHeight="1">
      <c r="A7" s="14"/>
      <c r="B7" s="245"/>
      <c r="C7" s="245"/>
      <c r="D7" s="16" t="s">
        <v>4</v>
      </c>
      <c r="E7" s="16" t="s">
        <v>4</v>
      </c>
      <c r="F7" s="17" t="s">
        <v>5</v>
      </c>
      <c r="G7" s="17" t="s">
        <v>17</v>
      </c>
      <c r="H7" s="18" t="s">
        <v>6</v>
      </c>
    </row>
    <row r="8" spans="1:8" s="13" customFormat="1" ht="17.100000000000001" customHeight="1">
      <c r="A8" s="19" t="s">
        <v>7</v>
      </c>
      <c r="B8" s="246"/>
      <c r="C8" s="246"/>
      <c r="D8" s="21" t="s">
        <v>8</v>
      </c>
      <c r="E8" s="21" t="s">
        <v>9</v>
      </c>
      <c r="F8" s="22" t="s">
        <v>10</v>
      </c>
      <c r="G8" s="218" t="s">
        <v>162</v>
      </c>
      <c r="H8" s="22" t="s">
        <v>11</v>
      </c>
    </row>
    <row r="9" spans="1:8" s="13" customFormat="1" ht="20.100000000000001" customHeight="1">
      <c r="A9" s="23" t="s">
        <v>23</v>
      </c>
      <c r="B9" s="24">
        <v>45</v>
      </c>
      <c r="C9" s="24">
        <v>45</v>
      </c>
      <c r="D9" s="25">
        <v>13</v>
      </c>
      <c r="E9" s="25">
        <v>13</v>
      </c>
      <c r="F9" s="26">
        <v>6</v>
      </c>
      <c r="G9" s="32" t="s">
        <v>12</v>
      </c>
      <c r="H9" s="27">
        <v>3</v>
      </c>
    </row>
    <row r="10" spans="1:8" s="13" customFormat="1" ht="20.100000000000001" customHeight="1">
      <c r="A10" s="15">
        <v>7</v>
      </c>
      <c r="B10" s="28">
        <v>45</v>
      </c>
      <c r="C10" s="29">
        <v>44</v>
      </c>
      <c r="D10" s="30">
        <v>13</v>
      </c>
      <c r="E10" s="30">
        <v>13</v>
      </c>
      <c r="F10" s="31">
        <v>6</v>
      </c>
      <c r="G10" s="32">
        <v>4</v>
      </c>
      <c r="H10" s="32">
        <v>3</v>
      </c>
    </row>
    <row r="11" spans="1:8" s="13" customFormat="1" ht="20.100000000000001" customHeight="1">
      <c r="A11" s="33">
        <v>8</v>
      </c>
      <c r="B11" s="43">
        <v>45</v>
      </c>
      <c r="C11" s="44">
        <v>41</v>
      </c>
      <c r="D11" s="40">
        <v>12</v>
      </c>
      <c r="E11" s="40">
        <v>12</v>
      </c>
      <c r="F11" s="42">
        <v>6</v>
      </c>
      <c r="G11" s="41">
        <v>4</v>
      </c>
      <c r="H11" s="41">
        <v>3</v>
      </c>
    </row>
    <row r="12" spans="1:8" s="34" customFormat="1" ht="12" customHeight="1" thickBot="1">
      <c r="H12" s="35"/>
    </row>
    <row r="13" spans="1:8" s="13" customFormat="1" ht="17.100000000000001" customHeight="1" thickTop="1">
      <c r="A13" s="36" t="s">
        <v>3</v>
      </c>
      <c r="B13" s="241" t="s">
        <v>158</v>
      </c>
      <c r="C13" s="243"/>
      <c r="E13" s="255" t="s">
        <v>157</v>
      </c>
      <c r="F13" s="256"/>
      <c r="G13" s="256"/>
      <c r="H13" s="257"/>
    </row>
    <row r="14" spans="1:8" s="13" customFormat="1" ht="17.100000000000001" customHeight="1">
      <c r="A14" s="37"/>
      <c r="B14" s="251" t="s">
        <v>156</v>
      </c>
      <c r="C14" s="252"/>
      <c r="D14" s="240"/>
      <c r="E14" s="17" t="s">
        <v>13</v>
      </c>
      <c r="F14" s="17" t="s">
        <v>4</v>
      </c>
      <c r="G14" s="236" t="s">
        <v>155</v>
      </c>
      <c r="H14" s="258" t="s">
        <v>163</v>
      </c>
    </row>
    <row r="15" spans="1:8" s="13" customFormat="1" ht="17.100000000000001" customHeight="1">
      <c r="A15" s="20" t="s">
        <v>7</v>
      </c>
      <c r="B15" s="253"/>
      <c r="C15" s="254"/>
      <c r="D15" s="240"/>
      <c r="E15" s="22" t="s">
        <v>10</v>
      </c>
      <c r="F15" s="22" t="s">
        <v>14</v>
      </c>
      <c r="G15" s="237"/>
      <c r="H15" s="259"/>
    </row>
    <row r="16" spans="1:8" s="13" customFormat="1" ht="20.100000000000001" customHeight="1">
      <c r="A16" s="23" t="s">
        <v>23</v>
      </c>
      <c r="B16" s="247">
        <v>4</v>
      </c>
      <c r="C16" s="248"/>
      <c r="D16" s="216"/>
      <c r="E16" s="46">
        <v>2</v>
      </c>
      <c r="F16" s="27">
        <v>2</v>
      </c>
      <c r="G16" s="27">
        <v>2</v>
      </c>
      <c r="H16" s="217" t="s">
        <v>16</v>
      </c>
    </row>
    <row r="17" spans="1:8" s="13" customFormat="1" ht="20.100000000000001" customHeight="1">
      <c r="A17" s="12">
        <v>7</v>
      </c>
      <c r="B17" s="249">
        <v>3</v>
      </c>
      <c r="C17" s="250"/>
      <c r="D17" s="216"/>
      <c r="E17" s="27" t="s">
        <v>12</v>
      </c>
      <c r="F17" s="27" t="s">
        <v>12</v>
      </c>
      <c r="G17" s="27">
        <v>2</v>
      </c>
      <c r="H17" s="32">
        <v>2</v>
      </c>
    </row>
    <row r="18" spans="1:8" s="13" customFormat="1" ht="20.100000000000001" customHeight="1">
      <c r="A18" s="33">
        <v>8</v>
      </c>
      <c r="B18" s="238">
        <v>4</v>
      </c>
      <c r="C18" s="239"/>
      <c r="D18" s="215"/>
      <c r="E18" s="41" t="s">
        <v>12</v>
      </c>
      <c r="F18" s="41" t="s">
        <v>12</v>
      </c>
      <c r="G18" s="41" t="s">
        <v>12</v>
      </c>
      <c r="H18" s="41" t="s">
        <v>12</v>
      </c>
    </row>
    <row r="19" spans="1:8" s="34" customFormat="1" ht="12" customHeight="1">
      <c r="A19" s="34" t="s">
        <v>15</v>
      </c>
      <c r="H19" s="35"/>
    </row>
    <row r="20" spans="1:8" s="2" customFormat="1" ht="13.5" customHeight="1">
      <c r="D20" s="34" t="s">
        <v>186</v>
      </c>
      <c r="G20" s="35"/>
    </row>
    <row r="21" spans="1:8" s="2" customFormat="1" ht="13.5" customHeight="1">
      <c r="D21" s="34" t="s">
        <v>187</v>
      </c>
    </row>
    <row r="22" spans="1:8" s="2" customFormat="1" ht="13.5" customHeight="1"/>
    <row r="23" spans="1:8" s="2" customFormat="1" ht="13.5" customHeight="1"/>
    <row r="24" spans="1:8" s="2" customFormat="1" ht="13.5" customHeight="1"/>
    <row r="25" spans="1:8" s="2" customFormat="1" ht="13.5" customHeight="1"/>
    <row r="26" spans="1:8" s="2" customFormat="1" ht="13.5" customHeight="1"/>
    <row r="27" spans="1:8" s="2" customFormat="1" ht="13.5" customHeight="1"/>
    <row r="28" spans="1:8" s="2" customFormat="1" ht="13.5" customHeight="1"/>
    <row r="29" spans="1:8" s="2" customFormat="1" ht="13.5" customHeight="1"/>
    <row r="30" spans="1:8" s="2" customFormat="1" ht="13.5" customHeight="1"/>
    <row r="31" spans="1:8" s="2" customFormat="1" ht="13.5" customHeight="1"/>
    <row r="32" spans="1:8" s="2" customFormat="1" ht="13.5" customHeight="1"/>
    <row r="33" s="2" customFormat="1" ht="13.5" customHeight="1"/>
    <row r="34" s="2" customFormat="1" ht="13.5" customHeight="1"/>
    <row r="35" s="2" customFormat="1" ht="13.5" customHeight="1"/>
    <row r="36" s="2" customFormat="1" ht="13.5" customHeight="1"/>
    <row r="37" s="2" customFormat="1" ht="13.5" customHeight="1"/>
    <row r="38" s="2" customFormat="1" ht="13.5" customHeight="1"/>
    <row r="39" s="2" customFormat="1" ht="13.5" customHeight="1"/>
    <row r="40" s="2" customFormat="1" ht="13.5" customHeight="1"/>
    <row r="41" s="2" customFormat="1" ht="13.5" customHeight="1"/>
    <row r="42" s="2" customFormat="1" ht="13.5" customHeight="1"/>
    <row r="43" s="2" customFormat="1" ht="13.5" customHeight="1"/>
    <row r="44" s="2" customFormat="1" ht="13.5" customHeight="1"/>
    <row r="45" s="2" customFormat="1" ht="13.5" customHeight="1"/>
    <row r="46" s="2" customFormat="1" ht="13.5" customHeight="1"/>
    <row r="47" s="2" customFormat="1" ht="13.5" customHeight="1"/>
    <row r="48" s="2" customFormat="1" ht="13.5" customHeight="1"/>
    <row r="49" s="2" customFormat="1" ht="13.5" customHeight="1"/>
    <row r="50" s="2" customFormat="1" ht="13.5" customHeight="1"/>
    <row r="51" s="2" customFormat="1" ht="13.5" customHeight="1"/>
    <row r="52" s="2" customFormat="1" ht="13.5" customHeight="1"/>
    <row r="53" s="2" customFormat="1" ht="13.5" customHeight="1"/>
    <row r="54" s="2" customFormat="1" ht="13.5" customHeight="1"/>
    <row r="55" s="2" customFormat="1" ht="13.5" customHeight="1"/>
    <row r="56" s="2" customFormat="1" ht="13.5" customHeight="1"/>
    <row r="57" s="2" customFormat="1" ht="13.5" customHeight="1"/>
    <row r="58" s="2" customFormat="1" ht="13.5" customHeight="1"/>
    <row r="59" s="2" customFormat="1" ht="13.5" customHeight="1"/>
    <row r="60" s="2" customFormat="1" ht="13.5" customHeight="1"/>
    <row r="61" s="2" customFormat="1" ht="13.5" customHeight="1"/>
    <row r="62" s="2" customFormat="1" ht="13.5" customHeight="1"/>
    <row r="63" s="2" customFormat="1" ht="13.5" customHeight="1"/>
    <row r="64" s="2" customFormat="1" ht="13.5" customHeight="1"/>
    <row r="65" s="2" customFormat="1" ht="13.5" customHeight="1"/>
    <row r="66" s="2" customFormat="1" ht="13.5" customHeight="1"/>
    <row r="67" s="2" customFormat="1" ht="13.5" customHeight="1"/>
    <row r="68" s="2" customFormat="1" ht="13.5" customHeight="1"/>
    <row r="69" s="2" customFormat="1" ht="13.5" customHeight="1"/>
    <row r="70" s="2" customFormat="1" ht="13.5" customHeight="1"/>
    <row r="71" s="2" customFormat="1" ht="13.5" customHeight="1"/>
    <row r="72" s="2" customFormat="1" ht="13.5" customHeight="1"/>
    <row r="73" s="2" customFormat="1" ht="13.5" customHeight="1"/>
    <row r="74" s="2" customFormat="1" ht="13.5" customHeight="1"/>
    <row r="75" s="2" customFormat="1" ht="13.5" customHeight="1"/>
    <row r="76" s="2" customFormat="1" ht="13.5" customHeight="1"/>
    <row r="77" s="2" customFormat="1" ht="13.5" customHeight="1"/>
    <row r="78" s="2" customFormat="1" ht="13.5" customHeight="1"/>
    <row r="79" s="2" customFormat="1" ht="13.5" customHeight="1"/>
    <row r="80" s="2" customFormat="1" ht="13.5" customHeight="1"/>
    <row r="81" s="2" customFormat="1" ht="13.5" customHeight="1"/>
    <row r="82" s="2" customFormat="1" ht="13.5" customHeight="1"/>
    <row r="83" s="2" customFormat="1" ht="13.5" customHeight="1"/>
    <row r="84" s="2" customFormat="1" ht="13.5" customHeight="1"/>
    <row r="85" s="2" customFormat="1" ht="13.5" customHeight="1"/>
    <row r="86" s="2" customFormat="1" ht="13.5" customHeight="1"/>
    <row r="87" s="2" customFormat="1" ht="13.5" customHeight="1"/>
    <row r="88" s="2" customFormat="1" ht="13.5" customHeight="1"/>
    <row r="89" s="2" customFormat="1" ht="13.5" customHeight="1"/>
    <row r="90" s="2" customFormat="1" ht="13.5" customHeight="1"/>
    <row r="91" s="2" customFormat="1" ht="13.5" customHeight="1"/>
    <row r="92" s="2" customFormat="1" ht="13.5" customHeight="1"/>
    <row r="93" s="2" customFormat="1" ht="13.5" customHeight="1"/>
    <row r="94" s="2" customFormat="1" ht="13.5" customHeight="1"/>
    <row r="95" s="2" customFormat="1" ht="13.5" customHeight="1"/>
    <row r="96" s="2" customFormat="1" ht="13.5" customHeight="1"/>
    <row r="97" s="2" customFormat="1" ht="13.5" customHeight="1"/>
    <row r="98" s="2" customFormat="1" ht="13.5" customHeight="1"/>
    <row r="99" s="2" customFormat="1" ht="13.5" customHeight="1"/>
    <row r="100" s="2" customFormat="1" ht="13.5" customHeight="1"/>
    <row r="101" s="2" customFormat="1" ht="13.5" customHeight="1"/>
    <row r="102" s="2" customFormat="1" ht="13.5" customHeight="1"/>
    <row r="103" s="2" customFormat="1" ht="13.5" customHeight="1"/>
    <row r="104" s="2" customFormat="1" ht="13.5" customHeight="1"/>
    <row r="105" s="2" customFormat="1" ht="13.5" customHeight="1"/>
    <row r="106" s="2" customFormat="1" ht="13.5" customHeight="1"/>
    <row r="107" s="2" customFormat="1" ht="13.5" customHeight="1"/>
    <row r="108" s="2" customFormat="1" ht="13.5" customHeight="1"/>
    <row r="109" s="2" customFormat="1" ht="13.5" customHeight="1"/>
    <row r="110" s="2" customFormat="1" ht="13.5" customHeight="1"/>
    <row r="111" s="2" customFormat="1" ht="13.5" customHeight="1"/>
    <row r="112" s="2" customFormat="1" ht="13.5" customHeight="1"/>
    <row r="113" s="2" customFormat="1" ht="13.5" customHeight="1"/>
    <row r="114" s="2" customFormat="1" ht="13.5" customHeight="1"/>
    <row r="115" s="2" customFormat="1" ht="13.5" customHeight="1"/>
    <row r="116" s="2" customFormat="1" ht="13.5" customHeight="1"/>
    <row r="117" s="2" customFormat="1" ht="13.5" customHeight="1"/>
    <row r="118" s="2" customFormat="1" ht="13.5" customHeight="1"/>
    <row r="119" s="2" customFormat="1" ht="13.5" customHeight="1"/>
    <row r="120" s="2" customFormat="1" ht="13.5" customHeight="1"/>
    <row r="121" s="2" customFormat="1" ht="13.5" customHeight="1"/>
    <row r="122" s="2" customFormat="1" ht="13.5" customHeight="1"/>
    <row r="123" s="2" customFormat="1" ht="13.5" customHeight="1"/>
    <row r="124" s="2" customFormat="1" ht="13.5" customHeight="1"/>
    <row r="125" s="2" customFormat="1" ht="13.5" customHeight="1"/>
    <row r="126" s="2" customFormat="1" ht="13.5" customHeight="1"/>
    <row r="127" s="2" customFormat="1" ht="13.5" customHeight="1"/>
    <row r="128" s="2" customFormat="1" ht="13.5" customHeight="1"/>
    <row r="129" s="2" customFormat="1" ht="13.5" customHeight="1"/>
    <row r="130" s="2" customFormat="1" ht="13.5" customHeight="1"/>
    <row r="131" s="2" customFormat="1" ht="13.5" customHeight="1"/>
    <row r="132" s="2" customFormat="1" ht="13.5" customHeight="1"/>
    <row r="133" s="2" customFormat="1" ht="13.5" customHeight="1"/>
    <row r="134" s="2" customFormat="1" ht="13.5" customHeight="1"/>
    <row r="135" s="2" customFormat="1" ht="13.5" customHeight="1"/>
    <row r="136" s="2" customFormat="1" ht="13.5" customHeight="1"/>
    <row r="137" s="2" customFormat="1" ht="13.5" customHeight="1"/>
    <row r="138" s="2" customFormat="1" ht="13.5" customHeight="1"/>
    <row r="139" s="2" customFormat="1" ht="13.5" customHeight="1"/>
    <row r="140" s="2" customFormat="1" ht="13.5" customHeight="1"/>
    <row r="141" s="2" customFormat="1" ht="13.5" customHeight="1"/>
    <row r="142" s="2" customFormat="1" ht="13.5" customHeight="1"/>
    <row r="143" s="2" customFormat="1" ht="13.5" customHeight="1"/>
    <row r="144" s="2" customFormat="1" ht="13.5" customHeight="1"/>
    <row r="145" s="2" customFormat="1" ht="13.5" customHeight="1"/>
    <row r="146" s="2" customFormat="1" ht="13.5" customHeight="1"/>
    <row r="147" s="2" customFormat="1" ht="13.5" customHeight="1"/>
    <row r="148" s="2" customFormat="1" ht="13.5" customHeight="1"/>
    <row r="149" s="2" customFormat="1" ht="13.5" customHeight="1"/>
    <row r="150" s="2" customFormat="1" ht="13.5" customHeight="1"/>
    <row r="151" s="2" customFormat="1" ht="13.5" customHeight="1"/>
    <row r="152" s="2" customFormat="1" ht="13.5" customHeight="1"/>
    <row r="153" s="2" customFormat="1" ht="13.5" customHeight="1"/>
    <row r="154" s="2" customFormat="1" ht="13.5" customHeight="1"/>
    <row r="155" s="2" customFormat="1" ht="13.5" customHeight="1"/>
    <row r="156" s="2" customFormat="1" ht="13.5" customHeight="1"/>
    <row r="157" s="2" customFormat="1" ht="13.5" customHeight="1"/>
    <row r="158" s="2" customFormat="1" ht="13.5" customHeight="1"/>
    <row r="159" s="2" customFormat="1" ht="13.5" customHeight="1"/>
    <row r="160" s="2" customFormat="1" ht="13.5" customHeight="1"/>
  </sheetData>
  <mergeCells count="12">
    <mergeCell ref="G14:G15"/>
    <mergeCell ref="B18:C18"/>
    <mergeCell ref="D14:D15"/>
    <mergeCell ref="D6:H6"/>
    <mergeCell ref="C6:C8"/>
    <mergeCell ref="B6:B8"/>
    <mergeCell ref="B16:C16"/>
    <mergeCell ref="B17:C17"/>
    <mergeCell ref="B14:C15"/>
    <mergeCell ref="B13:C13"/>
    <mergeCell ref="E13:H13"/>
    <mergeCell ref="H14:H15"/>
  </mergeCells>
  <phoneticPr fontId="12"/>
  <pageMargins left="0.78740157480314965" right="0.78740157480314965" top="0.74803149606299213" bottom="0.74803149606299213" header="0.51181102362204722" footer="0.51181102362204722"/>
  <pageSetup paperSize="9" firstPageNumber="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7B7B7-AE02-4863-9C0E-8E4F1A725B8C}">
  <dimension ref="A1:AMK159"/>
  <sheetViews>
    <sheetView zoomScaleNormal="100" zoomScaleSheetLayoutView="100" workbookViewId="0"/>
  </sheetViews>
  <sheetFormatPr defaultRowHeight="13.5"/>
  <cols>
    <col min="1" max="1" width="12.875" style="1" customWidth="1"/>
    <col min="2" max="7" width="12.375" style="1" customWidth="1"/>
    <col min="8" max="1025" width="9" style="1" customWidth="1"/>
  </cols>
  <sheetData>
    <row r="1" spans="1:7" ht="15" customHeight="1">
      <c r="A1" s="3" t="s">
        <v>147</v>
      </c>
    </row>
    <row r="2" spans="1:7" ht="10.5" customHeight="1" thickBot="1">
      <c r="A2" s="10"/>
      <c r="B2" s="58"/>
      <c r="C2" s="58"/>
      <c r="D2" s="58"/>
      <c r="E2" s="58"/>
      <c r="F2" s="58"/>
      <c r="G2" s="58"/>
    </row>
    <row r="3" spans="1:7" s="13" customFormat="1" ht="18" customHeight="1" thickTop="1">
      <c r="A3" s="36" t="s">
        <v>3</v>
      </c>
      <c r="B3" s="260" t="s">
        <v>146</v>
      </c>
      <c r="C3" s="260"/>
      <c r="D3" s="260"/>
      <c r="E3" s="260" t="s">
        <v>145</v>
      </c>
      <c r="F3" s="260"/>
      <c r="G3" s="260"/>
    </row>
    <row r="4" spans="1:7" s="13" customFormat="1" ht="18" customHeight="1">
      <c r="A4" s="19" t="s">
        <v>111</v>
      </c>
      <c r="B4" s="56" t="s">
        <v>144</v>
      </c>
      <c r="C4" s="56" t="s">
        <v>143</v>
      </c>
      <c r="D4" s="56" t="s">
        <v>142</v>
      </c>
      <c r="E4" s="56" t="s">
        <v>144</v>
      </c>
      <c r="F4" s="56" t="s">
        <v>143</v>
      </c>
      <c r="G4" s="55" t="s">
        <v>142</v>
      </c>
    </row>
    <row r="5" spans="1:7" s="13" customFormat="1" ht="20.100000000000001" customHeight="1">
      <c r="A5" s="12" t="s">
        <v>97</v>
      </c>
      <c r="B5" s="214">
        <v>4</v>
      </c>
      <c r="C5" s="214">
        <v>20</v>
      </c>
      <c r="D5" s="214">
        <v>99</v>
      </c>
      <c r="E5" s="214">
        <v>2</v>
      </c>
      <c r="F5" s="214">
        <v>2</v>
      </c>
      <c r="G5" s="213">
        <v>2</v>
      </c>
    </row>
    <row r="6" spans="1:7" s="13" customFormat="1" ht="20.100000000000001" customHeight="1">
      <c r="A6" s="12">
        <v>6</v>
      </c>
      <c r="B6" s="214">
        <v>4</v>
      </c>
      <c r="C6" s="214">
        <v>20</v>
      </c>
      <c r="D6" s="213">
        <v>109</v>
      </c>
      <c r="E6" s="214">
        <v>2</v>
      </c>
      <c r="F6" s="214">
        <v>2</v>
      </c>
      <c r="G6" s="213">
        <v>2</v>
      </c>
    </row>
    <row r="7" spans="1:7" s="13" customFormat="1" ht="20.100000000000001" customHeight="1">
      <c r="A7" s="33">
        <v>7</v>
      </c>
      <c r="B7" s="212">
        <v>4</v>
      </c>
      <c r="C7" s="212">
        <v>20</v>
      </c>
      <c r="D7" s="211">
        <v>103</v>
      </c>
      <c r="E7" s="212">
        <v>2</v>
      </c>
      <c r="F7" s="212">
        <v>2</v>
      </c>
      <c r="G7" s="211">
        <v>2</v>
      </c>
    </row>
    <row r="8" spans="1:7" s="34" customFormat="1" ht="12" customHeight="1">
      <c r="A8" s="34" t="s">
        <v>15</v>
      </c>
      <c r="G8" s="48"/>
    </row>
    <row r="9" spans="1:7" s="2" customFormat="1" ht="13.5" customHeight="1"/>
    <row r="10" spans="1:7" s="2" customFormat="1" ht="13.5" customHeight="1"/>
    <row r="11" spans="1:7" s="2" customFormat="1" ht="13.5" customHeight="1"/>
    <row r="12" spans="1:7" s="2" customFormat="1" ht="13.5" customHeight="1"/>
    <row r="13" spans="1:7" s="2" customFormat="1" ht="13.5" customHeight="1"/>
    <row r="14" spans="1:7" s="2" customFormat="1" ht="13.5" customHeight="1"/>
    <row r="15" spans="1:7" s="2" customFormat="1" ht="13.5" customHeight="1"/>
    <row r="16" spans="1:7" s="2" customFormat="1" ht="13.5" customHeight="1"/>
    <row r="17" s="2" customFormat="1" ht="13.5" customHeight="1"/>
    <row r="18" s="2" customFormat="1" ht="13.5" customHeight="1"/>
    <row r="19" s="2" customFormat="1" ht="13.5" customHeight="1"/>
    <row r="20" s="2" customFormat="1" ht="13.5" customHeight="1"/>
    <row r="21" s="2" customFormat="1" ht="13.5" customHeight="1"/>
    <row r="22" s="2" customFormat="1" ht="13.5" customHeight="1"/>
    <row r="23" s="2" customFormat="1" ht="13.5" customHeight="1"/>
    <row r="24" s="2" customFormat="1" ht="13.5" customHeight="1"/>
    <row r="25" s="2" customFormat="1" ht="13.5" customHeight="1"/>
    <row r="26" s="2" customFormat="1" ht="13.5" customHeight="1"/>
    <row r="27" s="2" customFormat="1" ht="13.5" customHeight="1"/>
    <row r="28" s="2" customFormat="1" ht="13.5" customHeight="1"/>
    <row r="29" s="2" customFormat="1" ht="13.5" customHeight="1"/>
    <row r="30" s="2" customFormat="1" ht="13.5" customHeight="1"/>
    <row r="31" s="2" customFormat="1" ht="13.5" customHeight="1"/>
    <row r="32" s="2" customFormat="1" ht="13.5" customHeight="1"/>
    <row r="33" s="2" customFormat="1" ht="13.5" customHeight="1"/>
    <row r="34" s="2" customFormat="1" ht="13.5" customHeight="1"/>
    <row r="35" s="2" customFormat="1" ht="13.5" customHeight="1"/>
    <row r="36" s="2" customFormat="1" ht="13.5" customHeight="1"/>
    <row r="37" s="2" customFormat="1" ht="13.5" customHeight="1"/>
    <row r="38" s="2" customFormat="1" ht="13.5" customHeight="1"/>
    <row r="39" s="2" customFormat="1" ht="13.5" customHeight="1"/>
    <row r="40" s="2" customFormat="1" ht="13.5" customHeight="1"/>
    <row r="41" s="2" customFormat="1" ht="13.5" customHeight="1"/>
    <row r="42" s="2" customFormat="1" ht="13.5" customHeight="1"/>
    <row r="43" s="2" customFormat="1" ht="13.5" customHeight="1"/>
    <row r="44" s="2" customFormat="1" ht="13.5" customHeight="1"/>
    <row r="45" s="2" customFormat="1" ht="13.5" customHeight="1"/>
    <row r="46" s="2" customFormat="1" ht="13.5" customHeight="1"/>
    <row r="47" s="2" customFormat="1" ht="13.5" customHeight="1"/>
    <row r="48" s="2" customFormat="1" ht="13.5" customHeight="1"/>
    <row r="49" s="2" customFormat="1" ht="13.5" customHeight="1"/>
    <row r="50" s="2" customFormat="1" ht="13.5" customHeight="1"/>
    <row r="51" s="2" customFormat="1" ht="13.5" customHeight="1"/>
    <row r="52" s="2" customFormat="1" ht="13.5" customHeight="1"/>
    <row r="53" s="2" customFormat="1" ht="13.5" customHeight="1"/>
    <row r="54" s="2" customFormat="1" ht="13.5" customHeight="1"/>
    <row r="55" s="2" customFormat="1" ht="13.5" customHeight="1"/>
    <row r="56" s="2" customFormat="1" ht="13.5" customHeight="1"/>
    <row r="57" s="2" customFormat="1" ht="13.5" customHeight="1"/>
    <row r="58" s="2" customFormat="1" ht="13.5" customHeight="1"/>
    <row r="59" s="2" customFormat="1" ht="13.5" customHeight="1"/>
    <row r="60" s="2" customFormat="1" ht="13.5" customHeight="1"/>
    <row r="61" s="2" customFormat="1" ht="13.5" customHeight="1"/>
    <row r="62" s="2" customFormat="1" ht="13.5" customHeight="1"/>
    <row r="63" s="2" customFormat="1" ht="13.5" customHeight="1"/>
    <row r="64" s="2" customFormat="1" ht="13.5" customHeight="1"/>
    <row r="65" s="2" customFormat="1" ht="13.5" customHeight="1"/>
    <row r="66" s="2" customFormat="1" ht="13.5" customHeight="1"/>
    <row r="67" s="2" customFormat="1" ht="13.5" customHeight="1"/>
    <row r="68" s="2" customFormat="1" ht="13.5" customHeight="1"/>
    <row r="69" s="2" customFormat="1" ht="13.5" customHeight="1"/>
    <row r="70" s="2" customFormat="1" ht="13.5" customHeight="1"/>
    <row r="71" s="2" customFormat="1" ht="13.5" customHeight="1"/>
    <row r="72" s="2" customFormat="1" ht="13.5" customHeight="1"/>
    <row r="73" s="2" customFormat="1" ht="13.5" customHeight="1"/>
    <row r="74" s="2" customFormat="1" ht="13.5" customHeight="1"/>
    <row r="75" s="2" customFormat="1" ht="13.5" customHeight="1"/>
    <row r="76" s="2" customFormat="1" ht="13.5" customHeight="1"/>
    <row r="77" s="2" customFormat="1" ht="13.5" customHeight="1"/>
    <row r="78" s="2" customFormat="1" ht="13.5" customHeight="1"/>
    <row r="79" s="2" customFormat="1" ht="13.5" customHeight="1"/>
    <row r="80" s="2" customFormat="1" ht="13.5" customHeight="1"/>
    <row r="81" s="2" customFormat="1" ht="13.5" customHeight="1"/>
    <row r="82" s="2" customFormat="1" ht="13.5" customHeight="1"/>
    <row r="83" s="2" customFormat="1" ht="13.5" customHeight="1"/>
    <row r="84" s="2" customFormat="1" ht="13.5" customHeight="1"/>
    <row r="85" s="2" customFormat="1" ht="13.5" customHeight="1"/>
    <row r="86" s="2" customFormat="1" ht="13.5" customHeight="1"/>
    <row r="87" s="2" customFormat="1" ht="13.5" customHeight="1"/>
    <row r="88" s="2" customFormat="1" ht="13.5" customHeight="1"/>
    <row r="89" s="2" customFormat="1" ht="13.5" customHeight="1"/>
    <row r="90" s="2" customFormat="1" ht="13.5" customHeight="1"/>
    <row r="91" s="2" customFormat="1" ht="13.5" customHeight="1"/>
    <row r="92" s="2" customFormat="1" ht="13.5" customHeight="1"/>
    <row r="93" s="2" customFormat="1" ht="13.5" customHeight="1"/>
    <row r="94" s="2" customFormat="1" ht="13.5" customHeight="1"/>
    <row r="95" s="2" customFormat="1" ht="13.5" customHeight="1"/>
    <row r="96" s="2" customFormat="1" ht="13.5" customHeight="1"/>
    <row r="97" s="2" customFormat="1" ht="13.5" customHeight="1"/>
    <row r="98" s="2" customFormat="1" ht="13.5" customHeight="1"/>
    <row r="99" s="2" customFormat="1" ht="13.5" customHeight="1"/>
    <row r="100" s="2" customFormat="1" ht="13.5" customHeight="1"/>
    <row r="101" s="2" customFormat="1" ht="13.5" customHeight="1"/>
    <row r="102" s="2" customFormat="1" ht="13.5" customHeight="1"/>
    <row r="103" s="2" customFormat="1" ht="13.5" customHeight="1"/>
    <row r="104" s="2" customFormat="1" ht="13.5" customHeight="1"/>
    <row r="105" s="2" customFormat="1" ht="13.5" customHeight="1"/>
    <row r="106" s="2" customFormat="1" ht="13.5" customHeight="1"/>
    <row r="107" s="2" customFormat="1" ht="13.5" customHeight="1"/>
    <row r="108" s="2" customFormat="1" ht="13.5" customHeight="1"/>
    <row r="109" s="2" customFormat="1" ht="13.5" customHeight="1"/>
    <row r="110" s="2" customFormat="1" ht="13.5" customHeight="1"/>
    <row r="111" s="2" customFormat="1" ht="13.5" customHeight="1"/>
    <row r="112" s="2" customFormat="1" ht="13.5" customHeight="1"/>
    <row r="113" s="2" customFormat="1" ht="13.5" customHeight="1"/>
    <row r="114" s="2" customFormat="1" ht="13.5" customHeight="1"/>
    <row r="115" s="2" customFormat="1" ht="13.5" customHeight="1"/>
    <row r="116" s="2" customFormat="1" ht="13.5" customHeight="1"/>
    <row r="117" s="2" customFormat="1" ht="13.5" customHeight="1"/>
    <row r="118" s="2" customFormat="1" ht="13.5" customHeight="1"/>
    <row r="119" s="2" customFormat="1" ht="13.5" customHeight="1"/>
    <row r="120" s="2" customFormat="1" ht="13.5" customHeight="1"/>
    <row r="121" s="2" customFormat="1" ht="13.5" customHeight="1"/>
    <row r="122" s="2" customFormat="1" ht="13.5" customHeight="1"/>
    <row r="123" s="2" customFormat="1" ht="13.5" customHeight="1"/>
    <row r="124" s="2" customFormat="1" ht="13.5" customHeight="1"/>
    <row r="125" s="2" customFormat="1" ht="13.5" customHeight="1"/>
    <row r="126" s="2" customFormat="1" ht="13.5" customHeight="1"/>
    <row r="127" s="2" customFormat="1" ht="13.5" customHeight="1"/>
    <row r="128" s="2" customFormat="1" ht="13.5" customHeight="1"/>
    <row r="129" s="2" customFormat="1" ht="13.5" customHeight="1"/>
    <row r="130" s="2" customFormat="1" ht="13.5" customHeight="1"/>
    <row r="131" s="2" customFormat="1" ht="13.5" customHeight="1"/>
    <row r="132" s="2" customFormat="1" ht="13.5" customHeight="1"/>
    <row r="133" s="2" customFormat="1" ht="13.5" customHeight="1"/>
    <row r="134" s="2" customFormat="1" ht="13.5" customHeight="1"/>
    <row r="135" s="2" customFormat="1" ht="13.5" customHeight="1"/>
    <row r="136" s="2" customFormat="1" ht="13.5" customHeight="1"/>
    <row r="137" s="2" customFormat="1" ht="13.5" customHeight="1"/>
    <row r="138" s="2" customFormat="1" ht="13.5" customHeight="1"/>
    <row r="139" s="2" customFormat="1" ht="13.5" customHeight="1"/>
    <row r="140" s="2" customFormat="1" ht="13.5" customHeight="1"/>
    <row r="141" s="2" customFormat="1" ht="13.5" customHeight="1"/>
    <row r="142" s="2" customFormat="1" ht="13.5" customHeight="1"/>
    <row r="143" s="2" customFormat="1" ht="13.5" customHeight="1"/>
    <row r="144" s="2" customFormat="1" ht="13.5" customHeight="1"/>
    <row r="145" s="2" customFormat="1" ht="13.5" customHeight="1"/>
    <row r="146" s="2" customFormat="1" ht="13.5" customHeight="1"/>
    <row r="147" s="2" customFormat="1" ht="13.5" customHeight="1"/>
    <row r="148" s="2" customFormat="1" ht="13.5" customHeight="1"/>
    <row r="149" s="2" customFormat="1" ht="13.5" customHeight="1"/>
    <row r="150" s="2" customFormat="1" ht="13.5" customHeight="1"/>
    <row r="151" s="2" customFormat="1" ht="13.5" customHeight="1"/>
    <row r="152" s="2" customFormat="1" ht="13.5" customHeight="1"/>
    <row r="153" s="2" customFormat="1" ht="13.5" customHeight="1"/>
    <row r="154" s="2" customFormat="1" ht="13.5" customHeight="1"/>
    <row r="155" s="2" customFormat="1" ht="13.5" customHeight="1"/>
    <row r="156" s="2" customFormat="1" ht="13.5" customHeight="1"/>
    <row r="157" s="2" customFormat="1" ht="13.5" customHeight="1"/>
    <row r="158" s="2" customFormat="1" ht="13.5" customHeight="1"/>
    <row r="159" s="2" customFormat="1" ht="13.5" customHeight="1"/>
  </sheetData>
  <mergeCells count="2">
    <mergeCell ref="B3:D3"/>
    <mergeCell ref="E3:G3"/>
  </mergeCells>
  <phoneticPr fontId="12"/>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52932-AD55-401D-9555-DD6BDA81BEC7}">
  <sheetPr>
    <pageSetUpPr fitToPage="1"/>
  </sheetPr>
  <dimension ref="A1:AMK151"/>
  <sheetViews>
    <sheetView zoomScaleNormal="100" zoomScaleSheetLayoutView="100" workbookViewId="0"/>
  </sheetViews>
  <sheetFormatPr defaultRowHeight="13.5"/>
  <cols>
    <col min="1" max="1" width="9.875" style="1" customWidth="1"/>
    <col min="2" max="8" width="11" style="1" customWidth="1"/>
    <col min="9" max="1025" width="9" style="1" customWidth="1"/>
  </cols>
  <sheetData>
    <row r="1" spans="1:8" ht="15" customHeight="1">
      <c r="A1" s="3" t="s">
        <v>154</v>
      </c>
    </row>
    <row r="2" spans="1:8" ht="9.9499999999999993" customHeight="1" thickBot="1">
      <c r="A2" s="10"/>
      <c r="B2" s="58"/>
      <c r="C2" s="58"/>
      <c r="D2" s="58"/>
      <c r="E2" s="58"/>
      <c r="F2" s="58"/>
      <c r="G2" s="58"/>
      <c r="H2" s="58"/>
    </row>
    <row r="3" spans="1:8" s="2" customFormat="1" ht="15" customHeight="1" thickTop="1" thickBot="1">
      <c r="A3" s="190" t="s">
        <v>3</v>
      </c>
      <c r="B3" s="260" t="s">
        <v>26</v>
      </c>
      <c r="C3" s="260" t="s">
        <v>153</v>
      </c>
      <c r="D3" s="260" t="s">
        <v>152</v>
      </c>
      <c r="E3" s="260" t="s">
        <v>151</v>
      </c>
      <c r="F3" s="260" t="s">
        <v>150</v>
      </c>
      <c r="G3" s="260" t="s">
        <v>149</v>
      </c>
      <c r="H3" s="260" t="s">
        <v>148</v>
      </c>
    </row>
    <row r="4" spans="1:8" s="2" customFormat="1" ht="15" customHeight="1" thickTop="1">
      <c r="A4" s="189" t="s">
        <v>111</v>
      </c>
      <c r="B4" s="260"/>
      <c r="C4" s="260"/>
      <c r="D4" s="260"/>
      <c r="E4" s="260"/>
      <c r="F4" s="260"/>
      <c r="G4" s="260"/>
      <c r="H4" s="260"/>
    </row>
    <row r="5" spans="1:8" s="2" customFormat="1" ht="20.100000000000001" customHeight="1">
      <c r="A5" s="12" t="s">
        <v>97</v>
      </c>
      <c r="B5" s="27">
        <v>53</v>
      </c>
      <c r="C5" s="53">
        <v>12</v>
      </c>
      <c r="D5" s="53">
        <v>9</v>
      </c>
      <c r="E5" s="53">
        <v>8</v>
      </c>
      <c r="F5" s="53">
        <v>8</v>
      </c>
      <c r="G5" s="53">
        <v>8</v>
      </c>
      <c r="H5" s="27">
        <v>8</v>
      </c>
    </row>
    <row r="6" spans="1:8" s="2" customFormat="1" ht="20.100000000000001" customHeight="1">
      <c r="A6" s="12">
        <v>6</v>
      </c>
      <c r="B6" s="32">
        <v>62</v>
      </c>
      <c r="C6" s="39">
        <v>13</v>
      </c>
      <c r="D6" s="39">
        <v>11</v>
      </c>
      <c r="E6" s="39">
        <v>9</v>
      </c>
      <c r="F6" s="39">
        <v>9</v>
      </c>
      <c r="G6" s="39">
        <v>11</v>
      </c>
      <c r="H6" s="32">
        <v>9</v>
      </c>
    </row>
    <row r="7" spans="1:8" s="2" customFormat="1" ht="20.100000000000001" customHeight="1">
      <c r="A7" s="33">
        <v>7</v>
      </c>
      <c r="B7" s="41">
        <v>62</v>
      </c>
      <c r="C7" s="45">
        <v>15</v>
      </c>
      <c r="D7" s="45">
        <v>10</v>
      </c>
      <c r="E7" s="45">
        <v>9</v>
      </c>
      <c r="F7" s="45">
        <v>9</v>
      </c>
      <c r="G7" s="45">
        <v>10</v>
      </c>
      <c r="H7" s="41">
        <v>9</v>
      </c>
    </row>
    <row r="8" spans="1:8" s="34" customFormat="1" ht="12" customHeight="1">
      <c r="A8" s="34" t="s">
        <v>15</v>
      </c>
    </row>
    <row r="9" spans="1:8" s="34" customFormat="1" ht="13.5" customHeight="1">
      <c r="H9" s="48"/>
    </row>
    <row r="10" spans="1:8" s="34" customFormat="1" ht="13.5" customHeight="1"/>
    <row r="11" spans="1:8" s="2" customFormat="1" ht="13.5" customHeight="1">
      <c r="B11" s="204"/>
    </row>
    <row r="12" spans="1:8" s="2" customFormat="1" ht="13.5" customHeight="1"/>
    <row r="13" spans="1:8" s="2" customFormat="1" ht="13.5" customHeight="1"/>
    <row r="14" spans="1:8" s="2" customFormat="1" ht="13.5" customHeight="1"/>
    <row r="15" spans="1:8" s="2" customFormat="1" ht="13.5" customHeight="1"/>
    <row r="16" spans="1:8" s="2" customFormat="1" ht="13.5" customHeight="1"/>
    <row r="17" s="2" customFormat="1" ht="13.5" customHeight="1"/>
    <row r="18" s="2" customFormat="1" ht="13.5" customHeight="1"/>
    <row r="19" s="2" customFormat="1" ht="13.5" customHeight="1"/>
    <row r="20" s="2" customFormat="1" ht="13.5" customHeight="1"/>
    <row r="21" s="2" customFormat="1" ht="13.5" customHeight="1"/>
    <row r="22" s="2" customFormat="1" ht="13.5" customHeight="1"/>
    <row r="23" s="2" customFormat="1" ht="13.5" customHeight="1"/>
    <row r="24" s="2" customFormat="1" ht="13.5" customHeight="1"/>
    <row r="25" s="2" customFormat="1" ht="13.5" customHeight="1"/>
    <row r="26" s="2" customFormat="1" ht="13.5" customHeight="1"/>
    <row r="27" s="2" customFormat="1" ht="13.5" customHeight="1"/>
    <row r="28" s="2" customFormat="1" ht="13.5" customHeight="1"/>
    <row r="29" s="2" customFormat="1" ht="13.5" customHeight="1"/>
    <row r="30" s="2" customFormat="1" ht="13.5" customHeight="1"/>
    <row r="31" s="2" customFormat="1" ht="13.5" customHeight="1"/>
    <row r="32" s="2" customFormat="1" ht="13.5" customHeight="1"/>
    <row r="33" s="2" customFormat="1" ht="13.5" customHeight="1"/>
    <row r="34" s="2" customFormat="1" ht="13.5" customHeight="1"/>
    <row r="35" s="2" customFormat="1" ht="13.5" customHeight="1"/>
    <row r="36" s="2" customFormat="1" ht="13.5" customHeight="1"/>
    <row r="37" s="2" customFormat="1" ht="13.5" customHeight="1"/>
    <row r="38" s="2" customFormat="1" ht="13.5" customHeight="1"/>
    <row r="39" s="2" customFormat="1" ht="13.5" customHeight="1"/>
    <row r="40" s="2" customFormat="1" ht="13.5" customHeight="1"/>
    <row r="41" s="2" customFormat="1" ht="13.5" customHeight="1"/>
    <row r="42" s="2" customFormat="1" ht="13.5" customHeight="1"/>
    <row r="43" s="2" customFormat="1" ht="13.5" customHeight="1"/>
    <row r="44" s="2" customFormat="1" ht="13.5" customHeight="1"/>
    <row r="45" s="2" customFormat="1" ht="13.5" customHeight="1"/>
    <row r="46" s="2" customFormat="1" ht="13.5" customHeight="1"/>
    <row r="47" s="2" customFormat="1" ht="13.5" customHeight="1"/>
    <row r="48" s="2" customFormat="1" ht="13.5" customHeight="1"/>
    <row r="49" s="2" customFormat="1" ht="13.5" customHeight="1"/>
    <row r="50" s="2" customFormat="1" ht="13.5" customHeight="1"/>
    <row r="51" s="2" customFormat="1" ht="13.5" customHeight="1"/>
    <row r="52" s="2" customFormat="1" ht="13.5" customHeight="1"/>
    <row r="53" s="2" customFormat="1" ht="13.5" customHeight="1"/>
    <row r="54" s="2" customFormat="1" ht="13.5" customHeight="1"/>
    <row r="55" s="2" customFormat="1" ht="13.5" customHeight="1"/>
    <row r="56" s="2" customFormat="1" ht="13.5" customHeight="1"/>
    <row r="57" s="2" customFormat="1" ht="13.5" customHeight="1"/>
    <row r="58" s="2" customFormat="1" ht="13.5" customHeight="1"/>
    <row r="59" s="2" customFormat="1" ht="13.5" customHeight="1"/>
    <row r="60" s="2" customFormat="1" ht="13.5" customHeight="1"/>
    <row r="61" s="2" customFormat="1" ht="13.5" customHeight="1"/>
    <row r="62" s="2" customFormat="1" ht="13.5" customHeight="1"/>
    <row r="63" s="2" customFormat="1" ht="13.5" customHeight="1"/>
    <row r="64" s="2" customFormat="1" ht="13.5" customHeight="1"/>
    <row r="65" s="2" customFormat="1" ht="13.5" customHeight="1"/>
    <row r="66" s="2" customFormat="1" ht="13.5" customHeight="1"/>
    <row r="67" s="2" customFormat="1" ht="13.5" customHeight="1"/>
    <row r="68" s="2" customFormat="1" ht="13.5" customHeight="1"/>
    <row r="69" s="2" customFormat="1" ht="13.5" customHeight="1"/>
    <row r="70" s="2" customFormat="1" ht="13.5" customHeight="1"/>
    <row r="71" s="2" customFormat="1" ht="13.5" customHeight="1"/>
    <row r="72" s="2" customFormat="1" ht="13.5" customHeight="1"/>
    <row r="73" s="2" customFormat="1" ht="13.5" customHeight="1"/>
    <row r="74" s="2" customFormat="1" ht="13.5" customHeight="1"/>
    <row r="75" s="2" customFormat="1" ht="13.5" customHeight="1"/>
    <row r="76" s="2" customFormat="1" ht="13.5" customHeight="1"/>
    <row r="77" s="2" customFormat="1" ht="13.5" customHeight="1"/>
    <row r="78" s="2" customFormat="1" ht="13.5" customHeight="1"/>
    <row r="79" s="2" customFormat="1" ht="13.5" customHeight="1"/>
    <row r="80" s="2" customFormat="1" ht="13.5" customHeight="1"/>
    <row r="81" s="2" customFormat="1" ht="13.5" customHeight="1"/>
    <row r="82" s="2" customFormat="1" ht="13.5" customHeight="1"/>
    <row r="83" s="2" customFormat="1" ht="13.5" customHeight="1"/>
    <row r="84" s="2" customFormat="1" ht="13.5" customHeight="1"/>
    <row r="85" s="2" customFormat="1" ht="13.5" customHeight="1"/>
    <row r="86" s="2" customFormat="1" ht="13.5" customHeight="1"/>
    <row r="87" s="2" customFormat="1" ht="13.5" customHeight="1"/>
    <row r="88" s="2" customFormat="1" ht="13.5" customHeight="1"/>
    <row r="89" s="2" customFormat="1" ht="13.5" customHeight="1"/>
    <row r="90" s="2" customFormat="1" ht="13.5" customHeight="1"/>
    <row r="91" s="2" customFormat="1" ht="13.5" customHeight="1"/>
    <row r="92" s="2" customFormat="1" ht="13.5" customHeight="1"/>
    <row r="93" s="2" customFormat="1" ht="13.5" customHeight="1"/>
    <row r="94" s="2" customFormat="1" ht="13.5" customHeight="1"/>
    <row r="95" s="2" customFormat="1" ht="13.5" customHeight="1"/>
    <row r="96" s="2" customFormat="1" ht="13.5" customHeight="1"/>
    <row r="97" s="2" customFormat="1" ht="13.5" customHeight="1"/>
    <row r="98" s="2" customFormat="1" ht="13.5" customHeight="1"/>
    <row r="99" s="2" customFormat="1" ht="13.5" customHeight="1"/>
    <row r="100" s="2" customFormat="1" ht="13.5" customHeight="1"/>
    <row r="101" s="2" customFormat="1" ht="13.5" customHeight="1"/>
    <row r="102" s="2" customFormat="1" ht="13.5" customHeight="1"/>
    <row r="103" s="2" customFormat="1" ht="13.5" customHeight="1"/>
    <row r="104" s="2" customFormat="1" ht="13.5" customHeight="1"/>
    <row r="105" s="2" customFormat="1" ht="13.5" customHeight="1"/>
    <row r="106" s="2" customFormat="1" ht="13.5" customHeight="1"/>
    <row r="107" s="2" customFormat="1" ht="13.5" customHeight="1"/>
    <row r="108" s="2" customFormat="1" ht="13.5" customHeight="1"/>
    <row r="109" s="2" customFormat="1" ht="13.5" customHeight="1"/>
    <row r="110" s="2" customFormat="1" ht="13.5" customHeight="1"/>
    <row r="111" s="2" customFormat="1" ht="13.5" customHeight="1"/>
    <row r="112" s="2" customFormat="1" ht="13.5" customHeight="1"/>
    <row r="113" s="2" customFormat="1" ht="13.5" customHeight="1"/>
    <row r="114" s="2" customFormat="1" ht="13.5" customHeight="1"/>
    <row r="115" s="2" customFormat="1" ht="13.5" customHeight="1"/>
    <row r="116" s="2" customFormat="1" ht="13.5" customHeight="1"/>
    <row r="117" s="2" customFormat="1" ht="13.5" customHeight="1"/>
    <row r="118" s="2" customFormat="1" ht="13.5" customHeight="1"/>
    <row r="119" s="2" customFormat="1" ht="13.5" customHeight="1"/>
    <row r="120" s="2" customFormat="1" ht="13.5" customHeight="1"/>
    <row r="121" s="2" customFormat="1" ht="13.5" customHeight="1"/>
    <row r="122" s="2" customFormat="1" ht="13.5" customHeight="1"/>
    <row r="123" s="2" customFormat="1" ht="13.5" customHeight="1"/>
    <row r="124" s="2" customFormat="1" ht="13.5" customHeight="1"/>
    <row r="125" s="2" customFormat="1" ht="13.5" customHeight="1"/>
    <row r="126" s="2" customFormat="1" ht="13.5" customHeight="1"/>
    <row r="127" s="2" customFormat="1" ht="13.5" customHeight="1"/>
    <row r="128" s="2" customFormat="1" ht="13.5" customHeight="1"/>
    <row r="129" s="2" customFormat="1" ht="13.5" customHeight="1"/>
    <row r="130" s="2" customFormat="1" ht="13.5" customHeight="1"/>
    <row r="131" s="2" customFormat="1" ht="13.5" customHeight="1"/>
    <row r="132" s="2" customFormat="1" ht="13.5" customHeight="1"/>
    <row r="133" s="2" customFormat="1" ht="13.5" customHeight="1"/>
    <row r="134" s="2" customFormat="1" ht="13.5" customHeight="1"/>
    <row r="135" s="2" customFormat="1" ht="13.5" customHeight="1"/>
    <row r="136" s="2" customFormat="1" ht="13.5" customHeight="1"/>
    <row r="137" s="2" customFormat="1" ht="13.5" customHeight="1"/>
    <row r="138" s="2" customFormat="1" ht="13.5" customHeight="1"/>
    <row r="139" s="2" customFormat="1" ht="13.5" customHeight="1"/>
    <row r="140" s="2" customFormat="1" ht="13.5" customHeight="1"/>
    <row r="141" s="2" customFormat="1" ht="13.5" customHeight="1"/>
    <row r="142" s="2" customFormat="1" ht="13.5" customHeight="1"/>
    <row r="143" s="2" customFormat="1" ht="13.5" customHeight="1"/>
    <row r="144" s="2" customFormat="1" ht="13.5" customHeight="1"/>
    <row r="145" s="2" customFormat="1" ht="13.5" customHeight="1"/>
    <row r="146" s="2" customFormat="1" ht="13.5" customHeight="1"/>
    <row r="147" s="2" customFormat="1" ht="13.5" customHeight="1"/>
    <row r="148" s="2" customFormat="1" ht="13.5" customHeight="1"/>
    <row r="149" s="2" customFormat="1" ht="13.5" customHeight="1"/>
    <row r="150" s="2" customFormat="1" ht="13.5" customHeight="1"/>
    <row r="151" s="2" customFormat="1" ht="13.5" customHeight="1"/>
  </sheetData>
  <mergeCells count="7">
    <mergeCell ref="H3:H4"/>
    <mergeCell ref="B3:B4"/>
    <mergeCell ref="C3:C4"/>
    <mergeCell ref="D3:D4"/>
    <mergeCell ref="E3:E4"/>
    <mergeCell ref="F3:F4"/>
    <mergeCell ref="G3:G4"/>
  </mergeCells>
  <phoneticPr fontId="12"/>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1AA2A-2EF4-4226-B8FA-2E3A7A03816B}">
  <dimension ref="A1:AML151"/>
  <sheetViews>
    <sheetView zoomScaleNormal="100" zoomScaleSheetLayoutView="100" workbookViewId="0"/>
  </sheetViews>
  <sheetFormatPr defaultRowHeight="13.5"/>
  <cols>
    <col min="1" max="1" width="8.375" style="1" customWidth="1"/>
    <col min="2" max="12" width="7.125" style="1" customWidth="1"/>
    <col min="13" max="1024" width="9" style="1" customWidth="1"/>
  </cols>
  <sheetData>
    <row r="1" spans="1:12 1025:1026" s="4" customFormat="1" ht="15" customHeight="1">
      <c r="A1" s="3" t="s">
        <v>128</v>
      </c>
      <c r="J1" s="203"/>
    </row>
    <row r="2" spans="1:12 1025:1026" ht="9.9499999999999993" customHeight="1" thickBot="1">
      <c r="A2" s="3"/>
      <c r="J2" s="202"/>
    </row>
    <row r="3" spans="1:12 1025:1026" ht="12" customHeight="1" thickTop="1">
      <c r="A3" s="261" t="s">
        <v>3</v>
      </c>
      <c r="B3" s="264" t="s">
        <v>127</v>
      </c>
      <c r="C3" s="265"/>
      <c r="D3" s="265"/>
      <c r="E3" s="265"/>
      <c r="F3" s="265"/>
      <c r="G3" s="265"/>
      <c r="H3" s="265"/>
      <c r="I3" s="265"/>
      <c r="J3" s="266"/>
      <c r="K3" s="172"/>
      <c r="L3" s="125"/>
      <c r="AMK3" s="1"/>
      <c r="AML3" s="1"/>
    </row>
    <row r="4" spans="1:12 1025:1026" ht="12" customHeight="1">
      <c r="A4" s="262"/>
      <c r="B4" s="253"/>
      <c r="C4" s="267"/>
      <c r="D4" s="267"/>
      <c r="E4" s="267"/>
      <c r="F4" s="267"/>
      <c r="G4" s="267"/>
      <c r="H4" s="267"/>
      <c r="I4" s="267"/>
      <c r="J4" s="254"/>
      <c r="K4" s="263" t="s">
        <v>126</v>
      </c>
      <c r="L4" s="263" t="s">
        <v>125</v>
      </c>
      <c r="AMK4" s="1"/>
      <c r="AML4" s="1"/>
    </row>
    <row r="5" spans="1:12 1025:1026" ht="5.0999999999999996" customHeight="1">
      <c r="A5" s="262"/>
      <c r="B5" s="94"/>
      <c r="C5" s="201"/>
      <c r="D5" s="94"/>
      <c r="E5" s="94"/>
      <c r="F5" s="94"/>
      <c r="G5" s="94"/>
      <c r="H5" s="94"/>
      <c r="I5" s="94"/>
      <c r="J5" s="94"/>
      <c r="K5" s="263"/>
      <c r="L5" s="263"/>
      <c r="AMK5" s="1"/>
      <c r="AML5" s="1"/>
    </row>
    <row r="6" spans="1:12 1025:1026" s="2" customFormat="1" ht="110.1" customHeight="1">
      <c r="A6" s="200" t="s">
        <v>111</v>
      </c>
      <c r="B6" s="199" t="s">
        <v>92</v>
      </c>
      <c r="C6" s="197" t="s">
        <v>124</v>
      </c>
      <c r="D6" s="197" t="s">
        <v>123</v>
      </c>
      <c r="E6" s="197" t="s">
        <v>122</v>
      </c>
      <c r="F6" s="197" t="s">
        <v>121</v>
      </c>
      <c r="G6" s="197" t="s">
        <v>120</v>
      </c>
      <c r="H6" s="198" t="s">
        <v>119</v>
      </c>
      <c r="I6" s="197" t="s">
        <v>118</v>
      </c>
      <c r="J6" s="197" t="s">
        <v>117</v>
      </c>
      <c r="K6" s="263"/>
      <c r="L6" s="263"/>
    </row>
    <row r="7" spans="1:12 1025:1026" s="2" customFormat="1" ht="5.0999999999999996" customHeight="1">
      <c r="A7" s="196"/>
      <c r="B7" s="195"/>
      <c r="C7" s="195"/>
      <c r="D7" s="195"/>
      <c r="E7" s="195"/>
      <c r="F7" s="195"/>
      <c r="G7" s="195"/>
      <c r="H7" s="195"/>
      <c r="I7" s="194"/>
      <c r="J7" s="194"/>
      <c r="K7" s="195"/>
      <c r="L7" s="194"/>
    </row>
    <row r="8" spans="1:12 1025:1026" s="2" customFormat="1" ht="18" customHeight="1">
      <c r="A8" s="12" t="s">
        <v>97</v>
      </c>
      <c r="B8" s="53">
        <v>44</v>
      </c>
      <c r="C8" s="53">
        <v>6</v>
      </c>
      <c r="D8" s="53">
        <v>8</v>
      </c>
      <c r="E8" s="53">
        <v>8</v>
      </c>
      <c r="F8" s="53">
        <v>8</v>
      </c>
      <c r="G8" s="53">
        <v>2</v>
      </c>
      <c r="H8" s="53" t="s">
        <v>16</v>
      </c>
      <c r="I8" s="53">
        <v>6</v>
      </c>
      <c r="J8" s="27">
        <v>6</v>
      </c>
      <c r="K8" s="53">
        <v>18</v>
      </c>
      <c r="L8" s="27">
        <v>39</v>
      </c>
    </row>
    <row r="9" spans="1:12 1025:1026" s="2" customFormat="1" ht="18" customHeight="1">
      <c r="A9" s="12">
        <v>6</v>
      </c>
      <c r="B9" s="39">
        <v>48</v>
      </c>
      <c r="C9" s="39">
        <v>9</v>
      </c>
      <c r="D9" s="39">
        <v>9</v>
      </c>
      <c r="E9" s="39">
        <v>9</v>
      </c>
      <c r="F9" s="39">
        <v>9</v>
      </c>
      <c r="G9" s="39">
        <v>0</v>
      </c>
      <c r="H9" s="39" t="s">
        <v>16</v>
      </c>
      <c r="I9" s="39">
        <v>6</v>
      </c>
      <c r="J9" s="32">
        <v>6</v>
      </c>
      <c r="K9" s="39">
        <v>19</v>
      </c>
      <c r="L9" s="32">
        <v>36</v>
      </c>
    </row>
    <row r="10" spans="1:12 1025:1026" s="2" customFormat="1" ht="18" customHeight="1">
      <c r="A10" s="33">
        <v>7</v>
      </c>
      <c r="B10" s="45">
        <v>53</v>
      </c>
      <c r="C10" s="45">
        <v>9</v>
      </c>
      <c r="D10" s="45">
        <v>9</v>
      </c>
      <c r="E10" s="45">
        <v>9</v>
      </c>
      <c r="F10" s="45">
        <v>9</v>
      </c>
      <c r="G10" s="45">
        <v>0</v>
      </c>
      <c r="H10" s="45">
        <v>5</v>
      </c>
      <c r="I10" s="41">
        <v>6</v>
      </c>
      <c r="J10" s="41">
        <v>6</v>
      </c>
      <c r="K10" s="45">
        <v>20</v>
      </c>
      <c r="L10" s="41">
        <v>35</v>
      </c>
    </row>
    <row r="11" spans="1:12 1025:1026" s="2" customFormat="1" ht="12" customHeight="1">
      <c r="A11" s="34" t="s">
        <v>15</v>
      </c>
      <c r="B11" s="34"/>
      <c r="C11" s="34"/>
      <c r="D11" s="34"/>
      <c r="E11" s="34"/>
      <c r="F11" s="64" t="s">
        <v>164</v>
      </c>
      <c r="G11" s="34"/>
      <c r="H11" s="34"/>
      <c r="I11" s="34"/>
      <c r="J11" s="34"/>
    </row>
    <row r="12" spans="1:12 1025:1026" s="2" customFormat="1" ht="16.5" customHeight="1">
      <c r="A12" s="34"/>
      <c r="B12" s="34"/>
      <c r="C12" s="34"/>
      <c r="D12" s="34"/>
      <c r="E12" s="34"/>
      <c r="F12" s="34"/>
      <c r="G12" s="34"/>
      <c r="H12" s="34"/>
      <c r="I12" s="34"/>
      <c r="J12" s="34"/>
    </row>
    <row r="13" spans="1:12 1025:1026" s="34" customFormat="1" ht="15" customHeight="1">
      <c r="B13" s="193"/>
      <c r="D13" s="2"/>
      <c r="E13" s="2"/>
      <c r="F13" s="2"/>
      <c r="G13" s="2"/>
      <c r="H13" s="2"/>
      <c r="I13" s="2"/>
      <c r="J13" s="2"/>
    </row>
    <row r="14" spans="1:12 1025:1026" s="34" customFormat="1" ht="13.5" customHeight="1">
      <c r="J14" s="2"/>
    </row>
    <row r="15" spans="1:12 1025:1026" s="2" customFormat="1" ht="13.5" customHeight="1"/>
    <row r="16" spans="1:12 1025:1026" s="2" customFormat="1" ht="13.5" customHeight="1"/>
    <row r="17" spans="13:13" s="2" customFormat="1" ht="13.5" customHeight="1"/>
    <row r="18" spans="13:13" s="2" customFormat="1" ht="13.5" customHeight="1">
      <c r="M18" s="192"/>
    </row>
    <row r="19" spans="13:13" s="2" customFormat="1" ht="13.5" customHeight="1"/>
    <row r="20" spans="13:13" s="2" customFormat="1" ht="13.5" customHeight="1"/>
    <row r="21" spans="13:13" s="2" customFormat="1" ht="13.5" customHeight="1"/>
    <row r="22" spans="13:13" s="2" customFormat="1" ht="13.5" customHeight="1"/>
    <row r="23" spans="13:13" s="2" customFormat="1" ht="13.5" customHeight="1"/>
    <row r="24" spans="13:13" s="2" customFormat="1" ht="13.5" customHeight="1"/>
    <row r="25" spans="13:13" s="2" customFormat="1" ht="13.5" customHeight="1"/>
    <row r="26" spans="13:13" s="2" customFormat="1" ht="13.5" customHeight="1"/>
    <row r="27" spans="13:13" s="2" customFormat="1" ht="13.5" customHeight="1"/>
    <row r="28" spans="13:13" s="2" customFormat="1" ht="13.5" customHeight="1"/>
    <row r="29" spans="13:13" s="2" customFormat="1" ht="13.5" customHeight="1"/>
    <row r="30" spans="13:13" s="2" customFormat="1" ht="13.5" customHeight="1"/>
    <row r="31" spans="13:13" s="2" customFormat="1" ht="13.5" customHeight="1"/>
    <row r="32" spans="13:13" s="2" customFormat="1" ht="13.5" customHeight="1"/>
    <row r="33" s="2" customFormat="1" ht="13.5" customHeight="1"/>
    <row r="34" s="2" customFormat="1" ht="13.5" customHeight="1"/>
    <row r="35" s="2" customFormat="1" ht="13.5" customHeight="1"/>
    <row r="36" s="2" customFormat="1" ht="13.5" customHeight="1"/>
    <row r="37" s="2" customFormat="1" ht="13.5" customHeight="1"/>
    <row r="38" s="2" customFormat="1" ht="13.5" customHeight="1"/>
    <row r="39" s="2" customFormat="1" ht="13.5" customHeight="1"/>
    <row r="40" s="2" customFormat="1" ht="13.5" customHeight="1"/>
    <row r="41" s="2" customFormat="1" ht="13.5" customHeight="1"/>
    <row r="42" s="2" customFormat="1" ht="13.5" customHeight="1"/>
    <row r="43" s="2" customFormat="1" ht="13.5" customHeight="1"/>
    <row r="44" s="2" customFormat="1" ht="13.5" customHeight="1"/>
    <row r="45" s="2" customFormat="1" ht="13.5" customHeight="1"/>
    <row r="46" s="2" customFormat="1" ht="13.5" customHeight="1"/>
    <row r="47" s="2" customFormat="1" ht="13.5" customHeight="1"/>
    <row r="48" s="2" customFormat="1" ht="13.5" customHeight="1"/>
    <row r="49" spans="6:7" s="2" customFormat="1" ht="13.5" customHeight="1"/>
    <row r="50" spans="6:7" s="2" customFormat="1" ht="13.5" customHeight="1"/>
    <row r="51" spans="6:7" s="2" customFormat="1" ht="13.5" customHeight="1"/>
    <row r="52" spans="6:7" s="2" customFormat="1" ht="13.5" customHeight="1"/>
    <row r="53" spans="6:7" s="2" customFormat="1" ht="13.5" customHeight="1"/>
    <row r="54" spans="6:7" s="2" customFormat="1" ht="13.5" customHeight="1"/>
    <row r="55" spans="6:7" s="2" customFormat="1" ht="13.5" customHeight="1"/>
    <row r="56" spans="6:7" s="2" customFormat="1" ht="13.5" customHeight="1"/>
    <row r="57" spans="6:7" s="2" customFormat="1" ht="13.5" customHeight="1"/>
    <row r="58" spans="6:7" s="2" customFormat="1" ht="13.5" customHeight="1"/>
    <row r="59" spans="6:7" s="2" customFormat="1" ht="13.5" customHeight="1"/>
    <row r="60" spans="6:7" s="2" customFormat="1" ht="13.5" customHeight="1"/>
    <row r="61" spans="6:7" s="2" customFormat="1" ht="13.5" customHeight="1"/>
    <row r="62" spans="6:7" s="2" customFormat="1" ht="13.5" customHeight="1"/>
    <row r="63" spans="6:7" s="2" customFormat="1" ht="13.5" customHeight="1"/>
    <row r="64" spans="6:7" s="2" customFormat="1" ht="13.5" customHeight="1">
      <c r="F64" s="34"/>
      <c r="G64" s="34"/>
    </row>
    <row r="65" s="2" customFormat="1" ht="13.5" customHeight="1"/>
    <row r="66" s="2" customFormat="1" ht="13.5" customHeight="1"/>
    <row r="67" s="2" customFormat="1" ht="13.5" customHeight="1"/>
    <row r="68" s="2" customFormat="1" ht="13.5" customHeight="1"/>
    <row r="69" s="2" customFormat="1" ht="13.5" customHeight="1"/>
    <row r="70" s="2" customFormat="1" ht="13.5" customHeight="1"/>
    <row r="71" s="2" customFormat="1" ht="13.5" customHeight="1"/>
    <row r="72" s="2" customFormat="1" ht="13.5" customHeight="1"/>
    <row r="73" s="2" customFormat="1" ht="13.5" customHeight="1"/>
    <row r="74" s="2" customFormat="1" ht="13.5" customHeight="1"/>
    <row r="75" s="2" customFormat="1" ht="13.5" customHeight="1"/>
    <row r="76" s="2" customFormat="1" ht="13.5" customHeight="1"/>
    <row r="77" s="2" customFormat="1" ht="13.5" customHeight="1"/>
    <row r="78" s="2" customFormat="1" ht="13.5" customHeight="1"/>
    <row r="79" s="2" customFormat="1" ht="13.5" customHeight="1"/>
    <row r="80" s="2" customFormat="1" ht="13.5" customHeight="1"/>
    <row r="81" s="2" customFormat="1" ht="13.5" customHeight="1"/>
    <row r="82" s="2" customFormat="1" ht="13.5" customHeight="1"/>
    <row r="83" s="2" customFormat="1" ht="13.5" customHeight="1"/>
    <row r="84" s="2" customFormat="1" ht="13.5" customHeight="1"/>
    <row r="85" s="2" customFormat="1" ht="13.5" customHeight="1"/>
    <row r="86" s="2" customFormat="1" ht="13.5" customHeight="1"/>
    <row r="87" s="2" customFormat="1" ht="13.5" customHeight="1"/>
    <row r="88" s="2" customFormat="1" ht="13.5" customHeight="1"/>
    <row r="89" s="2" customFormat="1" ht="13.5" customHeight="1"/>
    <row r="90" s="2" customFormat="1" ht="13.5" customHeight="1"/>
    <row r="91" s="2" customFormat="1" ht="13.5" customHeight="1"/>
    <row r="92" s="2" customFormat="1" ht="13.5" customHeight="1"/>
    <row r="93" s="2" customFormat="1" ht="13.5" customHeight="1"/>
    <row r="94" s="2" customFormat="1" ht="13.5" customHeight="1"/>
    <row r="95" s="2" customFormat="1" ht="13.5" customHeight="1"/>
    <row r="96" s="2" customFormat="1" ht="13.5" customHeight="1"/>
    <row r="97" s="2" customFormat="1" ht="13.5" customHeight="1"/>
    <row r="98" s="2" customFormat="1" ht="13.5" customHeight="1"/>
    <row r="99" s="2" customFormat="1" ht="13.5" customHeight="1"/>
    <row r="100" s="2" customFormat="1" ht="13.5" customHeight="1"/>
    <row r="101" s="2" customFormat="1" ht="13.5" customHeight="1"/>
    <row r="102" s="2" customFormat="1" ht="13.5" customHeight="1"/>
    <row r="103" s="2" customFormat="1" ht="13.5" customHeight="1"/>
    <row r="104" s="2" customFormat="1" ht="13.5" customHeight="1"/>
    <row r="105" s="2" customFormat="1" ht="13.5" customHeight="1"/>
    <row r="106" s="2" customFormat="1" ht="13.5" customHeight="1"/>
    <row r="107" s="2" customFormat="1" ht="13.5" customHeight="1"/>
    <row r="108" s="2" customFormat="1" ht="13.5" customHeight="1"/>
    <row r="109" s="2" customFormat="1" ht="13.5" customHeight="1"/>
    <row r="110" s="2" customFormat="1" ht="13.5" customHeight="1"/>
    <row r="111" s="2" customFormat="1" ht="13.5" customHeight="1"/>
    <row r="112" s="2" customFormat="1" ht="13.5" customHeight="1"/>
    <row r="113" s="2" customFormat="1" ht="13.5" customHeight="1"/>
    <row r="114" s="2" customFormat="1" ht="13.5" customHeight="1"/>
    <row r="115" s="2" customFormat="1" ht="13.5" customHeight="1"/>
    <row r="116" s="2" customFormat="1" ht="13.5" customHeight="1"/>
    <row r="117" s="2" customFormat="1" ht="13.5" customHeight="1"/>
    <row r="118" s="2" customFormat="1" ht="13.5" customHeight="1"/>
    <row r="119" s="2" customFormat="1" ht="13.5" customHeight="1"/>
    <row r="120" s="2" customFormat="1" ht="13.5" customHeight="1"/>
    <row r="121" s="2" customFormat="1" ht="13.5" customHeight="1"/>
    <row r="122" s="2" customFormat="1" ht="13.5" customHeight="1"/>
    <row r="123" s="2" customFormat="1" ht="13.5" customHeight="1"/>
    <row r="124" s="2" customFormat="1" ht="13.5" customHeight="1"/>
    <row r="125" s="2" customFormat="1" ht="13.5" customHeight="1"/>
    <row r="126" s="2" customFormat="1" ht="13.5" customHeight="1"/>
    <row r="127" s="2" customFormat="1" ht="13.5" customHeight="1"/>
    <row r="128" s="2" customFormat="1" ht="13.5" customHeight="1"/>
    <row r="129" s="2" customFormat="1" ht="13.5" customHeight="1"/>
    <row r="130" s="2" customFormat="1" ht="13.5" customHeight="1"/>
    <row r="131" s="2" customFormat="1" ht="13.5" customHeight="1"/>
    <row r="132" s="2" customFormat="1" ht="13.5" customHeight="1"/>
    <row r="133" s="2" customFormat="1" ht="13.5" customHeight="1"/>
    <row r="134" s="2" customFormat="1" ht="13.5" customHeight="1"/>
    <row r="135" s="2" customFormat="1" ht="13.5" customHeight="1"/>
    <row r="136" s="2" customFormat="1" ht="13.5" customHeight="1"/>
    <row r="137" s="2" customFormat="1" ht="13.5" customHeight="1"/>
    <row r="138" s="2" customFormat="1" ht="13.5" customHeight="1"/>
    <row r="139" s="2" customFormat="1" ht="13.5" customHeight="1"/>
    <row r="140" s="2" customFormat="1" ht="13.5" customHeight="1"/>
    <row r="141" s="2" customFormat="1" ht="13.5" customHeight="1"/>
    <row r="142" s="2" customFormat="1" ht="13.5" customHeight="1"/>
    <row r="143" s="2" customFormat="1" ht="13.5" customHeight="1"/>
    <row r="144" s="2" customFormat="1" ht="13.5" customHeight="1"/>
    <row r="145" spans="1:10" s="2" customFormat="1" ht="13.5" customHeight="1"/>
    <row r="146" spans="1:10" s="2" customFormat="1" ht="13.5" customHeight="1"/>
    <row r="147" spans="1:10" s="2" customFormat="1" ht="13.5" customHeight="1"/>
    <row r="148" spans="1:10" s="2" customFormat="1" ht="13.5" customHeight="1"/>
    <row r="149" spans="1:10" s="2" customFormat="1" ht="13.5" customHeight="1"/>
    <row r="150" spans="1:10" s="2" customFormat="1" ht="13.5" customHeight="1">
      <c r="A150" s="1"/>
      <c r="B150" s="1"/>
      <c r="C150" s="1"/>
      <c r="D150" s="1"/>
      <c r="E150" s="1"/>
      <c r="F150" s="1"/>
      <c r="G150" s="1"/>
      <c r="H150" s="1"/>
      <c r="I150" s="1"/>
      <c r="J150" s="1"/>
    </row>
    <row r="151" spans="1:10" s="2" customFormat="1" ht="13.5" customHeight="1">
      <c r="A151" s="1"/>
      <c r="B151" s="1"/>
      <c r="C151" s="1"/>
      <c r="D151" s="1"/>
      <c r="E151" s="1"/>
      <c r="F151" s="1"/>
      <c r="G151" s="1"/>
      <c r="H151" s="1"/>
      <c r="I151" s="1"/>
      <c r="J151" s="1"/>
    </row>
  </sheetData>
  <mergeCells count="4">
    <mergeCell ref="A3:A5"/>
    <mergeCell ref="K4:K6"/>
    <mergeCell ref="L4:L6"/>
    <mergeCell ref="B3:J4"/>
  </mergeCells>
  <phoneticPr fontId="12"/>
  <pageMargins left="0.78740157480314965" right="0.78740157480314965" top="0.74803149606299213" bottom="0.74803149606299213" header="0.51181102362204722" footer="0.51181102362204722"/>
  <pageSetup paperSize="9" firstPageNumber="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9143F-3E03-49DA-B209-534126F59134}">
  <dimension ref="A1:AMK158"/>
  <sheetViews>
    <sheetView zoomScaleNormal="100" zoomScaleSheetLayoutView="100" workbookViewId="0"/>
  </sheetViews>
  <sheetFormatPr defaultRowHeight="13.5"/>
  <cols>
    <col min="1" max="1" width="8.125" style="1" customWidth="1"/>
    <col min="2" max="2" width="7.5" style="1" customWidth="1"/>
    <col min="3" max="3" width="9.375" style="1" customWidth="1"/>
    <col min="4" max="4" width="8.375" style="1" customWidth="1"/>
    <col min="5" max="6" width="7.875" style="1" customWidth="1"/>
    <col min="7" max="8" width="6.875" style="1" customWidth="1"/>
    <col min="9" max="9" width="8.75" style="1" customWidth="1"/>
    <col min="10" max="10" width="8.625" style="1" customWidth="1"/>
    <col min="11" max="11" width="6.875" style="1" customWidth="1"/>
    <col min="12" max="1025" width="9" style="1" customWidth="1"/>
  </cols>
  <sheetData>
    <row r="1" spans="1:12" s="4" customFormat="1" ht="15" customHeight="1">
      <c r="A1" s="3" t="s">
        <v>141</v>
      </c>
    </row>
    <row r="2" spans="1:12" ht="9.9499999999999993" customHeight="1" thickBot="1">
      <c r="A2" s="10"/>
      <c r="B2" s="58"/>
      <c r="C2" s="58"/>
      <c r="D2" s="58"/>
      <c r="E2" s="58"/>
      <c r="F2" s="58"/>
      <c r="G2" s="58"/>
      <c r="H2" s="58"/>
      <c r="I2" s="58"/>
      <c r="J2" s="58"/>
      <c r="K2" s="58"/>
    </row>
    <row r="3" spans="1:12" s="2" customFormat="1" ht="15" customHeight="1" thickTop="1" thickBot="1">
      <c r="A3" s="190" t="s">
        <v>3</v>
      </c>
      <c r="B3" s="268" t="s">
        <v>92</v>
      </c>
      <c r="C3" s="268" t="s">
        <v>140</v>
      </c>
      <c r="D3" s="268"/>
      <c r="E3" s="268"/>
      <c r="F3" s="268"/>
      <c r="G3" s="268"/>
      <c r="H3" s="268"/>
      <c r="I3" s="269" t="s">
        <v>139</v>
      </c>
      <c r="J3" s="269"/>
      <c r="K3" s="122" t="s">
        <v>131</v>
      </c>
    </row>
    <row r="4" spans="1:12" s="2" customFormat="1" ht="30" customHeight="1" thickTop="1">
      <c r="A4" s="210" t="s">
        <v>138</v>
      </c>
      <c r="B4" s="268"/>
      <c r="C4" s="116" t="s">
        <v>137</v>
      </c>
      <c r="D4" s="116" t="s">
        <v>136</v>
      </c>
      <c r="E4" s="116" t="s">
        <v>135</v>
      </c>
      <c r="F4" s="116" t="s">
        <v>134</v>
      </c>
      <c r="G4" s="116" t="s">
        <v>133</v>
      </c>
      <c r="H4" s="115" t="s">
        <v>131</v>
      </c>
      <c r="I4" s="209" t="s">
        <v>132</v>
      </c>
      <c r="J4" s="187" t="s">
        <v>131</v>
      </c>
      <c r="K4" s="171" t="s">
        <v>130</v>
      </c>
    </row>
    <row r="5" spans="1:12" s="2" customFormat="1" ht="18" customHeight="1">
      <c r="A5" s="12" t="s">
        <v>97</v>
      </c>
      <c r="B5" s="53">
        <v>202</v>
      </c>
      <c r="C5" s="53">
        <v>77</v>
      </c>
      <c r="D5" s="53">
        <v>24</v>
      </c>
      <c r="E5" s="53">
        <v>29</v>
      </c>
      <c r="F5" s="53">
        <v>2</v>
      </c>
      <c r="G5" s="53">
        <v>14</v>
      </c>
      <c r="H5" s="53">
        <v>40</v>
      </c>
      <c r="I5" s="53">
        <v>8</v>
      </c>
      <c r="J5" s="53">
        <v>3</v>
      </c>
      <c r="K5" s="208">
        <v>5</v>
      </c>
      <c r="L5" s="49"/>
    </row>
    <row r="6" spans="1:12" s="2" customFormat="1" ht="18" customHeight="1">
      <c r="A6" s="12">
        <v>6</v>
      </c>
      <c r="B6" s="39">
        <v>169</v>
      </c>
      <c r="C6" s="39">
        <v>62</v>
      </c>
      <c r="D6" s="39">
        <v>26</v>
      </c>
      <c r="E6" s="39">
        <v>37</v>
      </c>
      <c r="F6" s="39">
        <v>0</v>
      </c>
      <c r="G6" s="39">
        <v>6</v>
      </c>
      <c r="H6" s="39">
        <v>24</v>
      </c>
      <c r="I6" s="39">
        <v>11</v>
      </c>
      <c r="J6" s="39">
        <v>1</v>
      </c>
      <c r="K6" s="207">
        <v>2</v>
      </c>
      <c r="L6" s="49"/>
    </row>
    <row r="7" spans="1:12" s="2" customFormat="1" ht="18" customHeight="1">
      <c r="A7" s="33">
        <v>7</v>
      </c>
      <c r="B7" s="45">
        <v>161</v>
      </c>
      <c r="C7" s="45">
        <v>61</v>
      </c>
      <c r="D7" s="45">
        <v>26</v>
      </c>
      <c r="E7" s="45">
        <v>27</v>
      </c>
      <c r="F7" s="45">
        <v>1</v>
      </c>
      <c r="G7" s="45">
        <v>4</v>
      </c>
      <c r="H7" s="45">
        <v>32</v>
      </c>
      <c r="I7" s="45">
        <v>3</v>
      </c>
      <c r="J7" s="45">
        <v>6</v>
      </c>
      <c r="K7" s="206">
        <v>1</v>
      </c>
      <c r="L7" s="49"/>
    </row>
    <row r="8" spans="1:12" s="34" customFormat="1" ht="12" customHeight="1">
      <c r="A8" s="34" t="s">
        <v>15</v>
      </c>
      <c r="J8" s="48"/>
      <c r="K8" s="48" t="s">
        <v>129</v>
      </c>
    </row>
    <row r="9" spans="1:12" s="2" customFormat="1" ht="13.5" customHeight="1">
      <c r="F9" s="205"/>
    </row>
    <row r="10" spans="1:12" s="2" customFormat="1" ht="13.5" customHeight="1"/>
    <row r="11" spans="1:12" s="2" customFormat="1" ht="13.5" customHeight="1">
      <c r="B11" s="204"/>
    </row>
    <row r="12" spans="1:12" s="2" customFormat="1" ht="13.5" customHeight="1"/>
    <row r="13" spans="1:12" s="2" customFormat="1" ht="13.5" customHeight="1"/>
    <row r="14" spans="1:12" s="2" customFormat="1" ht="13.5" customHeight="1"/>
    <row r="15" spans="1:12" s="2" customFormat="1" ht="13.5" customHeight="1"/>
    <row r="16" spans="1:12" s="2" customFormat="1" ht="13.5" customHeight="1"/>
    <row r="17" s="2" customFormat="1" ht="13.5" customHeight="1"/>
    <row r="18" s="2" customFormat="1" ht="13.5" customHeight="1"/>
    <row r="19" s="2" customFormat="1" ht="13.5" customHeight="1"/>
    <row r="20" s="2" customFormat="1" ht="13.5" customHeight="1"/>
    <row r="21" s="2" customFormat="1" ht="13.5" customHeight="1"/>
    <row r="22" s="2" customFormat="1" ht="13.5" customHeight="1"/>
    <row r="23" s="2" customFormat="1" ht="13.5" customHeight="1"/>
    <row r="24" s="2" customFormat="1" ht="13.5" customHeight="1"/>
    <row r="25" s="2" customFormat="1" ht="13.5" customHeight="1"/>
    <row r="26" s="2" customFormat="1" ht="13.5" customHeight="1"/>
    <row r="27" s="2" customFormat="1" ht="13.5" customHeight="1"/>
    <row r="28" s="2" customFormat="1" ht="13.5" customHeight="1"/>
    <row r="29" s="2" customFormat="1" ht="13.5" customHeight="1"/>
    <row r="30" s="2" customFormat="1" ht="13.5" customHeight="1"/>
    <row r="31" s="2" customFormat="1" ht="13.5" customHeight="1"/>
    <row r="32" s="2" customFormat="1" ht="13.5" customHeight="1"/>
    <row r="33" s="2" customFormat="1" ht="13.5" customHeight="1"/>
    <row r="34" s="2" customFormat="1" ht="13.5" customHeight="1"/>
    <row r="35" s="2" customFormat="1" ht="13.5" customHeight="1"/>
    <row r="36" s="2" customFormat="1" ht="13.5" customHeight="1"/>
    <row r="37" s="2" customFormat="1" ht="13.5" customHeight="1"/>
    <row r="38" s="2" customFormat="1" ht="13.5" customHeight="1"/>
    <row r="39" s="2" customFormat="1" ht="13.5" customHeight="1"/>
    <row r="40" s="2" customFormat="1" ht="13.5" customHeight="1"/>
    <row r="41" s="2" customFormat="1" ht="13.5" customHeight="1"/>
    <row r="42" s="2" customFormat="1" ht="13.5" customHeight="1"/>
    <row r="43" s="2" customFormat="1" ht="13.5" customHeight="1"/>
    <row r="44" s="2" customFormat="1" ht="13.5" customHeight="1"/>
    <row r="45" s="2" customFormat="1" ht="13.5" customHeight="1"/>
    <row r="46" s="2" customFormat="1" ht="13.5" customHeight="1"/>
    <row r="47" s="2" customFormat="1" ht="13.5" customHeight="1"/>
    <row r="48" s="2" customFormat="1" ht="13.5" customHeight="1"/>
    <row r="49" s="2" customFormat="1" ht="13.5" customHeight="1"/>
    <row r="50" s="2" customFormat="1" ht="13.5" customHeight="1"/>
    <row r="51" s="2" customFormat="1" ht="13.5" customHeight="1"/>
    <row r="52" s="2" customFormat="1" ht="13.5" customHeight="1"/>
    <row r="53" s="2" customFormat="1" ht="13.5" customHeight="1"/>
    <row r="54" s="2" customFormat="1" ht="13.5" customHeight="1"/>
    <row r="55" s="2" customFormat="1" ht="13.5" customHeight="1"/>
    <row r="56" s="2" customFormat="1" ht="13.5" customHeight="1"/>
    <row r="57" s="2" customFormat="1" ht="13.5" customHeight="1"/>
    <row r="58" s="2" customFormat="1" ht="13.5" customHeight="1"/>
    <row r="59" s="2" customFormat="1" ht="13.5" customHeight="1"/>
    <row r="60" s="2" customFormat="1" ht="13.5" customHeight="1"/>
    <row r="61" s="2" customFormat="1" ht="13.5" customHeight="1"/>
    <row r="62" s="2" customFormat="1" ht="13.5" customHeight="1"/>
    <row r="63" s="2" customFormat="1" ht="13.5" customHeight="1"/>
    <row r="64" s="2" customFormat="1" ht="13.5" customHeight="1"/>
    <row r="65" s="2" customFormat="1" ht="13.5" customHeight="1"/>
    <row r="66" s="2" customFormat="1" ht="13.5" customHeight="1"/>
    <row r="67" s="2" customFormat="1" ht="13.5" customHeight="1"/>
    <row r="68" s="2" customFormat="1" ht="13.5" customHeight="1"/>
    <row r="69" s="2" customFormat="1" ht="13.5" customHeight="1"/>
    <row r="70" s="2" customFormat="1" ht="13.5" customHeight="1"/>
    <row r="71" s="2" customFormat="1" ht="13.5" customHeight="1"/>
    <row r="72" s="2" customFormat="1" ht="13.5" customHeight="1"/>
    <row r="73" s="2" customFormat="1" ht="13.5" customHeight="1"/>
    <row r="74" s="2" customFormat="1" ht="13.5" customHeight="1"/>
    <row r="75" s="2" customFormat="1" ht="13.5" customHeight="1"/>
    <row r="76" s="2" customFormat="1" ht="13.5" customHeight="1"/>
    <row r="77" s="2" customFormat="1" ht="13.5" customHeight="1"/>
    <row r="78" s="2" customFormat="1" ht="13.5" customHeight="1"/>
    <row r="79" s="2" customFormat="1" ht="13.5" customHeight="1"/>
    <row r="80" s="2" customFormat="1" ht="13.5" customHeight="1"/>
    <row r="81" s="2" customFormat="1" ht="13.5" customHeight="1"/>
    <row r="82" s="2" customFormat="1" ht="13.5" customHeight="1"/>
    <row r="83" s="2" customFormat="1" ht="13.5" customHeight="1"/>
    <row r="84" s="2" customFormat="1" ht="13.5" customHeight="1"/>
    <row r="85" s="2" customFormat="1" ht="13.5" customHeight="1"/>
    <row r="86" s="2" customFormat="1" ht="13.5" customHeight="1"/>
    <row r="87" s="2" customFormat="1" ht="13.5" customHeight="1"/>
    <row r="88" s="2" customFormat="1" ht="13.5" customHeight="1"/>
    <row r="89" s="2" customFormat="1" ht="13.5" customHeight="1"/>
    <row r="90" s="2" customFormat="1" ht="13.5" customHeight="1"/>
    <row r="91" s="2" customFormat="1" ht="13.5" customHeight="1"/>
    <row r="92" s="2" customFormat="1" ht="13.5" customHeight="1"/>
    <row r="93" s="2" customFormat="1" ht="13.5" customHeight="1"/>
    <row r="94" s="2" customFormat="1" ht="13.5" customHeight="1"/>
    <row r="95" s="2" customFormat="1" ht="13.5" customHeight="1"/>
    <row r="96" s="2" customFormat="1" ht="13.5" customHeight="1"/>
    <row r="97" s="2" customFormat="1" ht="13.5" customHeight="1"/>
    <row r="98" s="2" customFormat="1" ht="13.5" customHeight="1"/>
    <row r="99" s="2" customFormat="1" ht="13.5" customHeight="1"/>
    <row r="100" s="2" customFormat="1" ht="13.5" customHeight="1"/>
    <row r="101" s="2" customFormat="1" ht="13.5" customHeight="1"/>
    <row r="102" s="2" customFormat="1" ht="13.5" customHeight="1"/>
    <row r="103" s="2" customFormat="1" ht="13.5" customHeight="1"/>
    <row r="104" s="2" customFormat="1" ht="13.5" customHeight="1"/>
    <row r="105" s="2" customFormat="1" ht="13.5" customHeight="1"/>
    <row r="106" s="2" customFormat="1" ht="13.5" customHeight="1"/>
    <row r="107" s="2" customFormat="1" ht="13.5" customHeight="1"/>
    <row r="108" s="2" customFormat="1" ht="13.5" customHeight="1"/>
    <row r="109" s="2" customFormat="1" ht="13.5" customHeight="1"/>
    <row r="110" s="2" customFormat="1" ht="13.5" customHeight="1"/>
    <row r="111" s="2" customFormat="1" ht="13.5" customHeight="1"/>
    <row r="112" s="2" customFormat="1" ht="13.5" customHeight="1"/>
    <row r="113" s="2" customFormat="1" ht="13.5" customHeight="1"/>
    <row r="114" s="2" customFormat="1" ht="13.5" customHeight="1"/>
    <row r="115" s="2" customFormat="1" ht="13.5" customHeight="1"/>
    <row r="116" s="2" customFormat="1" ht="13.5" customHeight="1"/>
    <row r="117" s="2" customFormat="1" ht="13.5" customHeight="1"/>
    <row r="118" s="2" customFormat="1" ht="13.5" customHeight="1"/>
    <row r="119" s="2" customFormat="1" ht="13.5" customHeight="1"/>
    <row r="120" s="2" customFormat="1" ht="13.5" customHeight="1"/>
    <row r="121" s="2" customFormat="1" ht="13.5" customHeight="1"/>
    <row r="122" s="2" customFormat="1" ht="13.5" customHeight="1"/>
    <row r="123" s="2" customFormat="1" ht="13.5" customHeight="1"/>
    <row r="124" s="2" customFormat="1" ht="13.5" customHeight="1"/>
    <row r="125" s="2" customFormat="1" ht="13.5" customHeight="1"/>
    <row r="126" s="2" customFormat="1" ht="13.5" customHeight="1"/>
    <row r="127" s="2" customFormat="1" ht="13.5" customHeight="1"/>
    <row r="128" s="2" customFormat="1" ht="13.5" customHeight="1"/>
    <row r="129" s="2" customFormat="1" ht="13.5" customHeight="1"/>
    <row r="130" s="2" customFormat="1" ht="13.5" customHeight="1"/>
    <row r="131" s="2" customFormat="1" ht="13.5" customHeight="1"/>
    <row r="132" s="2" customFormat="1" ht="13.5" customHeight="1"/>
    <row r="133" s="2" customFormat="1" ht="13.5" customHeight="1"/>
    <row r="134" s="2" customFormat="1" ht="13.5" customHeight="1"/>
    <row r="135" s="2" customFormat="1" ht="13.5" customHeight="1"/>
    <row r="136" s="2" customFormat="1" ht="13.5" customHeight="1"/>
    <row r="137" s="2" customFormat="1" ht="13.5" customHeight="1"/>
    <row r="138" s="2" customFormat="1" ht="13.5" customHeight="1"/>
    <row r="139" s="2" customFormat="1" ht="13.5" customHeight="1"/>
    <row r="140" s="2" customFormat="1" ht="13.5" customHeight="1"/>
    <row r="141" s="2" customFormat="1" ht="13.5" customHeight="1"/>
    <row r="142" s="2" customFormat="1" ht="13.5" customHeight="1"/>
    <row r="143" s="2" customFormat="1" ht="13.5" customHeight="1"/>
    <row r="144" s="2" customFormat="1" ht="13.5" customHeight="1"/>
    <row r="145" s="2" customFormat="1" ht="13.5" customHeight="1"/>
    <row r="146" s="2" customFormat="1" ht="13.5" customHeight="1"/>
    <row r="147" s="2" customFormat="1" ht="13.5" customHeight="1"/>
    <row r="148" s="2" customFormat="1" ht="13.5" customHeight="1"/>
    <row r="149" s="2" customFormat="1" ht="13.5" customHeight="1"/>
    <row r="150" s="2" customFormat="1" ht="13.5" customHeight="1"/>
    <row r="151" s="2" customFormat="1" ht="13.5" customHeight="1"/>
    <row r="152" s="2" customFormat="1" ht="13.5" customHeight="1"/>
    <row r="153" s="2" customFormat="1" ht="13.5" customHeight="1"/>
    <row r="154" s="2" customFormat="1" ht="13.5" customHeight="1"/>
    <row r="155" s="2" customFormat="1" ht="13.5" customHeight="1"/>
    <row r="156" s="2" customFormat="1" ht="13.5" customHeight="1"/>
    <row r="157" s="2" customFormat="1" ht="13.5" customHeight="1"/>
    <row r="158" s="2" customFormat="1" ht="13.5" customHeight="1"/>
  </sheetData>
  <mergeCells count="3">
    <mergeCell ref="B3:B4"/>
    <mergeCell ref="C3:H3"/>
    <mergeCell ref="I3:J3"/>
  </mergeCells>
  <phoneticPr fontId="12"/>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C8EDA-4A86-4DF2-96AB-26F59AD22319}">
  <dimension ref="A1:AMK159"/>
  <sheetViews>
    <sheetView zoomScaleNormal="100" zoomScaleSheetLayoutView="100" workbookViewId="0"/>
  </sheetViews>
  <sheetFormatPr defaultRowHeight="13.5"/>
  <cols>
    <col min="1" max="1" width="7.375" style="1" customWidth="1"/>
    <col min="2" max="13" width="6.625" style="1" customWidth="1"/>
    <col min="14" max="1025" width="9" style="1" customWidth="1"/>
  </cols>
  <sheetData>
    <row r="1" spans="1:13" ht="15" customHeight="1">
      <c r="A1" s="3" t="s">
        <v>114</v>
      </c>
    </row>
    <row r="2" spans="1:13" ht="9.9499999999999993" customHeight="1" thickBot="1">
      <c r="A2" s="10"/>
      <c r="B2" s="58"/>
      <c r="C2" s="58"/>
      <c r="D2" s="58"/>
      <c r="E2" s="58"/>
      <c r="F2" s="58"/>
      <c r="G2" s="58"/>
      <c r="H2" s="58"/>
      <c r="I2" s="58"/>
      <c r="J2" s="58"/>
      <c r="K2" s="58"/>
      <c r="L2" s="58"/>
      <c r="M2" s="58"/>
    </row>
    <row r="3" spans="1:13" s="2" customFormat="1" ht="15" customHeight="1" thickTop="1">
      <c r="A3" s="190" t="s">
        <v>3</v>
      </c>
      <c r="B3" s="268" t="s">
        <v>113</v>
      </c>
      <c r="C3" s="268"/>
      <c r="D3" s="268"/>
      <c r="E3" s="268"/>
      <c r="F3" s="268"/>
      <c r="G3" s="268"/>
      <c r="H3" s="268" t="s">
        <v>112</v>
      </c>
      <c r="I3" s="268"/>
      <c r="J3" s="268"/>
      <c r="K3" s="268"/>
      <c r="L3" s="268"/>
      <c r="M3" s="268"/>
    </row>
    <row r="4" spans="1:13" s="34" customFormat="1" ht="15" customHeight="1">
      <c r="A4" s="189" t="s">
        <v>111</v>
      </c>
      <c r="B4" s="149" t="s">
        <v>92</v>
      </c>
      <c r="C4" s="149" t="s">
        <v>110</v>
      </c>
      <c r="D4" s="187" t="s">
        <v>109</v>
      </c>
      <c r="E4" s="187" t="s">
        <v>108</v>
      </c>
      <c r="F4" s="187" t="s">
        <v>107</v>
      </c>
      <c r="G4" s="188" t="s">
        <v>106</v>
      </c>
      <c r="H4" s="187" t="s">
        <v>92</v>
      </c>
      <c r="I4" s="187" t="s">
        <v>110</v>
      </c>
      <c r="J4" s="187" t="s">
        <v>109</v>
      </c>
      <c r="K4" s="187" t="s">
        <v>108</v>
      </c>
      <c r="L4" s="187" t="s">
        <v>107</v>
      </c>
      <c r="M4" s="186" t="s">
        <v>106</v>
      </c>
    </row>
    <row r="5" spans="1:13" s="2" customFormat="1" ht="18" customHeight="1">
      <c r="A5" s="12" t="s">
        <v>97</v>
      </c>
      <c r="B5" s="53">
        <v>25</v>
      </c>
      <c r="C5" s="25">
        <v>1</v>
      </c>
      <c r="D5" s="27">
        <v>0</v>
      </c>
      <c r="E5" s="25">
        <v>11</v>
      </c>
      <c r="F5" s="27">
        <v>2</v>
      </c>
      <c r="G5" s="53">
        <v>11</v>
      </c>
      <c r="H5" s="53">
        <v>71</v>
      </c>
      <c r="I5" s="25">
        <v>2</v>
      </c>
      <c r="J5" s="25">
        <v>5</v>
      </c>
      <c r="K5" s="25">
        <v>27</v>
      </c>
      <c r="L5" s="25">
        <v>2</v>
      </c>
      <c r="M5" s="27">
        <v>35</v>
      </c>
    </row>
    <row r="6" spans="1:13" s="2" customFormat="1" ht="18" customHeight="1">
      <c r="A6" s="185">
        <v>6</v>
      </c>
      <c r="B6" s="39">
        <v>17</v>
      </c>
      <c r="C6" s="30">
        <v>2</v>
      </c>
      <c r="D6" s="32">
        <v>2</v>
      </c>
      <c r="E6" s="30">
        <v>12</v>
      </c>
      <c r="F6" s="32">
        <v>1</v>
      </c>
      <c r="G6" s="39">
        <v>0</v>
      </c>
      <c r="H6" s="39">
        <v>36</v>
      </c>
      <c r="I6" s="30">
        <v>3</v>
      </c>
      <c r="J6" s="30">
        <v>8</v>
      </c>
      <c r="K6" s="30">
        <v>20</v>
      </c>
      <c r="L6" s="30">
        <v>5</v>
      </c>
      <c r="M6" s="32">
        <v>0</v>
      </c>
    </row>
    <row r="7" spans="1:13" s="2" customFormat="1" ht="18" customHeight="1">
      <c r="A7" s="184">
        <v>7</v>
      </c>
      <c r="B7" s="45">
        <v>14</v>
      </c>
      <c r="C7" s="40">
        <v>1</v>
      </c>
      <c r="D7" s="41">
        <v>3</v>
      </c>
      <c r="E7" s="40">
        <v>9</v>
      </c>
      <c r="F7" s="41">
        <v>1</v>
      </c>
      <c r="G7" s="45">
        <v>0</v>
      </c>
      <c r="H7" s="45">
        <v>30</v>
      </c>
      <c r="I7" s="40">
        <v>6</v>
      </c>
      <c r="J7" s="40">
        <v>4</v>
      </c>
      <c r="K7" s="40">
        <v>19</v>
      </c>
      <c r="L7" s="40">
        <v>1</v>
      </c>
      <c r="M7" s="41">
        <v>0</v>
      </c>
    </row>
    <row r="8" spans="1:13" s="34" customFormat="1" ht="12" customHeight="1">
      <c r="A8" s="34" t="s">
        <v>15</v>
      </c>
      <c r="M8" s="48"/>
    </row>
    <row r="9" spans="1:13" s="34" customFormat="1" ht="13.5" customHeight="1"/>
    <row r="10" spans="1:13" s="34" customFormat="1" ht="13.5" customHeight="1"/>
    <row r="11" spans="1:13" s="34" customFormat="1" ht="13.5" customHeight="1"/>
    <row r="12" spans="1:13" s="2" customFormat="1" ht="13.5" customHeight="1"/>
    <row r="13" spans="1:13" s="2" customFormat="1" ht="13.5" customHeight="1"/>
    <row r="14" spans="1:13" s="2" customFormat="1" ht="13.5" customHeight="1"/>
    <row r="15" spans="1:13" s="2" customFormat="1" ht="13.5" customHeight="1"/>
    <row r="16" spans="1:13" s="2" customFormat="1" ht="13.5" customHeight="1"/>
    <row r="17" s="2" customFormat="1" ht="13.5" customHeight="1"/>
    <row r="18" s="2" customFormat="1" ht="13.5" customHeight="1"/>
    <row r="19" s="2" customFormat="1" ht="13.5" customHeight="1"/>
    <row r="20" s="2" customFormat="1" ht="13.5" customHeight="1"/>
    <row r="21" s="2" customFormat="1" ht="13.5" customHeight="1"/>
    <row r="22" s="2" customFormat="1" ht="13.5" customHeight="1"/>
    <row r="23" s="2" customFormat="1" ht="13.5" customHeight="1"/>
    <row r="24" s="2" customFormat="1" ht="13.5" customHeight="1"/>
    <row r="25" s="2" customFormat="1" ht="13.5" customHeight="1"/>
    <row r="26" s="2" customFormat="1" ht="13.5" customHeight="1"/>
    <row r="27" s="2" customFormat="1" ht="13.5" customHeight="1"/>
    <row r="28" s="2" customFormat="1" ht="13.5" customHeight="1"/>
    <row r="29" s="2" customFormat="1" ht="13.5" customHeight="1"/>
    <row r="30" s="2" customFormat="1" ht="13.5" customHeight="1"/>
    <row r="31" s="2" customFormat="1" ht="13.5" customHeight="1"/>
    <row r="32" s="2" customFormat="1" ht="13.5" customHeight="1"/>
    <row r="33" s="2" customFormat="1" ht="13.5" customHeight="1"/>
    <row r="34" s="2" customFormat="1" ht="13.5" customHeight="1"/>
    <row r="35" s="2" customFormat="1" ht="13.5" customHeight="1"/>
    <row r="36" s="2" customFormat="1" ht="13.5" customHeight="1"/>
    <row r="37" s="2" customFormat="1" ht="13.5" customHeight="1"/>
    <row r="38" s="2" customFormat="1" ht="13.5" customHeight="1"/>
    <row r="39" s="2" customFormat="1" ht="13.5" customHeight="1"/>
    <row r="40" s="2" customFormat="1" ht="13.5" customHeight="1"/>
    <row r="41" s="2" customFormat="1" ht="13.5" customHeight="1"/>
    <row r="42" s="2" customFormat="1" ht="13.5" customHeight="1"/>
    <row r="43" s="2" customFormat="1" ht="13.5" customHeight="1"/>
    <row r="44" s="2" customFormat="1" ht="13.5" customHeight="1"/>
    <row r="45" s="2" customFormat="1" ht="13.5" customHeight="1"/>
    <row r="46" s="2" customFormat="1" ht="13.5" customHeight="1"/>
    <row r="47" s="2" customFormat="1" ht="13.5" customHeight="1"/>
    <row r="48" s="2" customFormat="1" ht="13.5" customHeight="1"/>
    <row r="49" s="2" customFormat="1" ht="13.5" customHeight="1"/>
    <row r="50" s="2" customFormat="1" ht="13.5" customHeight="1"/>
    <row r="51" s="2" customFormat="1" ht="13.5" customHeight="1"/>
    <row r="52" s="2" customFormat="1" ht="13.5" customHeight="1"/>
    <row r="53" s="2" customFormat="1" ht="13.5" customHeight="1"/>
    <row r="54" s="2" customFormat="1" ht="13.5" customHeight="1"/>
    <row r="55" s="2" customFormat="1" ht="13.5" customHeight="1"/>
    <row r="56" s="2" customFormat="1" ht="13.5" customHeight="1"/>
    <row r="57" s="2" customFormat="1" ht="13.5" customHeight="1"/>
    <row r="58" s="2" customFormat="1" ht="13.5" customHeight="1"/>
    <row r="59" s="2" customFormat="1" ht="13.5" customHeight="1"/>
    <row r="60" s="2" customFormat="1" ht="13.5" customHeight="1"/>
    <row r="61" s="2" customFormat="1" ht="13.5" customHeight="1"/>
    <row r="62" s="2" customFormat="1" ht="13.5" customHeight="1"/>
    <row r="63" s="2" customFormat="1" ht="13.5" customHeight="1"/>
    <row r="64" s="2" customFormat="1" ht="13.5" customHeight="1"/>
    <row r="65" s="2" customFormat="1" ht="13.5" customHeight="1"/>
    <row r="66" s="2" customFormat="1" ht="13.5" customHeight="1"/>
    <row r="67" s="2" customFormat="1" ht="13.5" customHeight="1"/>
    <row r="68" s="2" customFormat="1" ht="13.5" customHeight="1"/>
    <row r="69" s="2" customFormat="1" ht="13.5" customHeight="1"/>
    <row r="70" s="2" customFormat="1" ht="13.5" customHeight="1"/>
    <row r="71" s="2" customFormat="1" ht="13.5" customHeight="1"/>
    <row r="72" s="2" customFormat="1" ht="13.5" customHeight="1"/>
    <row r="73" s="2" customFormat="1" ht="13.5" customHeight="1"/>
    <row r="74" s="2" customFormat="1" ht="13.5" customHeight="1"/>
    <row r="75" s="2" customFormat="1" ht="13.5" customHeight="1"/>
    <row r="76" s="2" customFormat="1" ht="13.5" customHeight="1"/>
    <row r="77" s="2" customFormat="1" ht="13.5" customHeight="1"/>
    <row r="78" s="2" customFormat="1" ht="13.5" customHeight="1"/>
    <row r="79" s="2" customFormat="1" ht="13.5" customHeight="1"/>
    <row r="80" s="2" customFormat="1" ht="13.5" customHeight="1"/>
    <row r="81" s="2" customFormat="1" ht="13.5" customHeight="1"/>
    <row r="82" s="2" customFormat="1" ht="13.5" customHeight="1"/>
    <row r="83" s="2" customFormat="1" ht="13.5" customHeight="1"/>
    <row r="84" s="2" customFormat="1" ht="13.5" customHeight="1"/>
    <row r="85" s="2" customFormat="1" ht="13.5" customHeight="1"/>
    <row r="86" s="2" customFormat="1" ht="13.5" customHeight="1"/>
    <row r="87" s="2" customFormat="1" ht="13.5" customHeight="1"/>
    <row r="88" s="2" customFormat="1" ht="13.5" customHeight="1"/>
    <row r="89" s="2" customFormat="1" ht="13.5" customHeight="1"/>
    <row r="90" s="2" customFormat="1" ht="13.5" customHeight="1"/>
    <row r="91" s="2" customFormat="1" ht="13.5" customHeight="1"/>
    <row r="92" s="2" customFormat="1" ht="13.5" customHeight="1"/>
    <row r="93" s="2" customFormat="1" ht="13.5" customHeight="1"/>
    <row r="94" s="2" customFormat="1" ht="13.5" customHeight="1"/>
    <row r="95" s="2" customFormat="1" ht="13.5" customHeight="1"/>
    <row r="96" s="2" customFormat="1" ht="13.5" customHeight="1"/>
    <row r="97" s="2" customFormat="1" ht="13.5" customHeight="1"/>
    <row r="98" s="2" customFormat="1" ht="13.5" customHeight="1"/>
    <row r="99" s="2" customFormat="1" ht="13.5" customHeight="1"/>
    <row r="100" s="2" customFormat="1" ht="13.5" customHeight="1"/>
    <row r="101" s="2" customFormat="1" ht="13.5" customHeight="1"/>
    <row r="102" s="2" customFormat="1" ht="13.5" customHeight="1"/>
    <row r="103" s="2" customFormat="1" ht="13.5" customHeight="1"/>
    <row r="104" s="2" customFormat="1" ht="13.5" customHeight="1"/>
    <row r="105" s="2" customFormat="1" ht="13.5" customHeight="1"/>
    <row r="106" s="2" customFormat="1" ht="13.5" customHeight="1"/>
    <row r="107" s="2" customFormat="1" ht="13.5" customHeight="1"/>
    <row r="108" s="2" customFormat="1" ht="13.5" customHeight="1"/>
    <row r="109" s="2" customFormat="1" ht="13.5" customHeight="1"/>
    <row r="110" s="2" customFormat="1" ht="13.5" customHeight="1"/>
    <row r="111" s="2" customFormat="1" ht="13.5" customHeight="1"/>
    <row r="112" s="2" customFormat="1" ht="13.5" customHeight="1"/>
    <row r="113" s="2" customFormat="1" ht="13.5" customHeight="1"/>
    <row r="114" s="2" customFormat="1" ht="13.5" customHeight="1"/>
    <row r="115" s="2" customFormat="1" ht="13.5" customHeight="1"/>
    <row r="116" s="2" customFormat="1" ht="13.5" customHeight="1"/>
    <row r="117" s="2" customFormat="1" ht="13.5" customHeight="1"/>
    <row r="118" s="2" customFormat="1" ht="13.5" customHeight="1"/>
    <row r="119" s="2" customFormat="1" ht="13.5" customHeight="1"/>
    <row r="120" s="2" customFormat="1" ht="13.5" customHeight="1"/>
    <row r="121" s="2" customFormat="1" ht="13.5" customHeight="1"/>
    <row r="122" s="2" customFormat="1" ht="13.5" customHeight="1"/>
    <row r="123" s="2" customFormat="1" ht="13.5" customHeight="1"/>
    <row r="124" s="2" customFormat="1" ht="13.5" customHeight="1"/>
    <row r="125" s="2" customFormat="1" ht="13.5" customHeight="1"/>
    <row r="126" s="2" customFormat="1" ht="13.5" customHeight="1"/>
    <row r="127" s="2" customFormat="1" ht="13.5" customHeight="1"/>
    <row r="128" s="2" customFormat="1" ht="13.5" customHeight="1"/>
    <row r="129" s="2" customFormat="1" ht="13.5" customHeight="1"/>
    <row r="130" s="2" customFormat="1" ht="13.5" customHeight="1"/>
    <row r="131" s="2" customFormat="1" ht="13.5" customHeight="1"/>
    <row r="132" s="2" customFormat="1" ht="13.5" customHeight="1"/>
    <row r="133" s="2" customFormat="1" ht="13.5" customHeight="1"/>
    <row r="134" s="2" customFormat="1" ht="13.5" customHeight="1"/>
    <row r="135" s="2" customFormat="1" ht="13.5" customHeight="1"/>
    <row r="136" s="2" customFormat="1" ht="13.5" customHeight="1"/>
    <row r="137" s="2" customFormat="1" ht="13.5" customHeight="1"/>
    <row r="138" s="2" customFormat="1" ht="13.5" customHeight="1"/>
    <row r="139" s="2" customFormat="1" ht="13.5" customHeight="1"/>
    <row r="140" s="2" customFormat="1" ht="13.5" customHeight="1"/>
    <row r="141" s="2" customFormat="1" ht="13.5" customHeight="1"/>
    <row r="142" s="2" customFormat="1" ht="13.5" customHeight="1"/>
    <row r="143" s="2" customFormat="1" ht="13.5" customHeight="1"/>
    <row r="144" s="2" customFormat="1" ht="13.5" customHeight="1"/>
    <row r="145" s="2" customFormat="1" ht="13.5" customHeight="1"/>
    <row r="146" s="2" customFormat="1" ht="13.5" customHeight="1"/>
    <row r="147" s="2" customFormat="1" ht="13.5" customHeight="1"/>
    <row r="148" s="2" customFormat="1" ht="13.5" customHeight="1"/>
    <row r="149" s="2" customFormat="1" ht="13.5" customHeight="1"/>
    <row r="150" s="2" customFormat="1" ht="13.5" customHeight="1"/>
    <row r="151" s="2" customFormat="1" ht="13.5" customHeight="1"/>
    <row r="152" s="2" customFormat="1" ht="13.5" customHeight="1"/>
    <row r="153" s="2" customFormat="1" ht="13.5" customHeight="1"/>
    <row r="154" s="2" customFormat="1" ht="13.5" customHeight="1"/>
    <row r="155" s="2" customFormat="1" ht="13.5" customHeight="1"/>
    <row r="156" s="2" customFormat="1" ht="13.5" customHeight="1"/>
    <row r="157" s="2" customFormat="1" ht="13.5" customHeight="1"/>
    <row r="158" s="2" customFormat="1" ht="13.5" customHeight="1"/>
    <row r="159" s="2" customFormat="1" ht="13.5" customHeight="1"/>
  </sheetData>
  <mergeCells count="2">
    <mergeCell ref="B3:G3"/>
    <mergeCell ref="H3:M3"/>
  </mergeCells>
  <phoneticPr fontId="12"/>
  <pageMargins left="0.78740157480314965" right="0.78740157480314965" top="0.98425196850393704" bottom="0.98425196850393704" header="0.51181102362204722" footer="0.51181102362204722"/>
  <pageSetup paperSize="9" firstPageNumber="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994CF-3FA3-4D92-9151-F442155AE90A}">
  <dimension ref="A1:AMK13"/>
  <sheetViews>
    <sheetView zoomScaleNormal="100" zoomScaleSheetLayoutView="100" zoomScalePageLayoutView="115" workbookViewId="0"/>
  </sheetViews>
  <sheetFormatPr defaultRowHeight="13.5"/>
  <cols>
    <col min="1" max="1" width="9.375" style="173" customWidth="1"/>
    <col min="2" max="3" width="7.375" style="173" customWidth="1"/>
    <col min="4" max="4" width="6.625" style="173" customWidth="1"/>
    <col min="5" max="5" width="9.125" style="173" customWidth="1"/>
    <col min="6" max="6" width="7.375" style="173" customWidth="1"/>
    <col min="7" max="7" width="6.625" style="173" customWidth="1"/>
    <col min="8" max="8" width="9.375" style="173" customWidth="1"/>
    <col min="9" max="9" width="9.125" style="173" customWidth="1"/>
    <col min="10" max="10" width="14.625" style="173" customWidth="1"/>
    <col min="11" max="1025" width="9" style="173" customWidth="1"/>
  </cols>
  <sheetData>
    <row r="1" spans="1:10" ht="15" customHeight="1">
      <c r="A1" s="3" t="s">
        <v>116</v>
      </c>
    </row>
    <row r="2" spans="1:10" ht="9.9499999999999993" customHeight="1" thickBot="1">
      <c r="A2" s="59"/>
    </row>
    <row r="3" spans="1:10" s="9" customFormat="1" ht="15" customHeight="1" thickTop="1">
      <c r="A3" s="183" t="s">
        <v>3</v>
      </c>
      <c r="B3" s="271" t="s">
        <v>166</v>
      </c>
      <c r="C3" s="271" t="s">
        <v>165</v>
      </c>
      <c r="D3" s="270" t="s">
        <v>115</v>
      </c>
      <c r="E3" s="270"/>
      <c r="F3" s="270"/>
      <c r="G3" s="270"/>
      <c r="H3" s="270"/>
      <c r="I3" s="270"/>
      <c r="J3" s="274" t="s">
        <v>173</v>
      </c>
    </row>
    <row r="4" spans="1:10" s="9" customFormat="1" ht="27" customHeight="1">
      <c r="A4" s="182" t="s">
        <v>101</v>
      </c>
      <c r="B4" s="272"/>
      <c r="C4" s="273"/>
      <c r="D4" s="181" t="s">
        <v>167</v>
      </c>
      <c r="E4" s="181" t="s">
        <v>168</v>
      </c>
      <c r="F4" s="181" t="s">
        <v>169</v>
      </c>
      <c r="G4" s="117" t="s">
        <v>170</v>
      </c>
      <c r="H4" s="181" t="s">
        <v>171</v>
      </c>
      <c r="I4" s="191" t="s">
        <v>172</v>
      </c>
      <c r="J4" s="275"/>
    </row>
    <row r="5" spans="1:10" s="9" customFormat="1" ht="18" customHeight="1">
      <c r="A5" s="15" t="s">
        <v>97</v>
      </c>
      <c r="B5" s="179">
        <v>0</v>
      </c>
      <c r="C5" s="179">
        <v>0</v>
      </c>
      <c r="D5" s="179">
        <v>0</v>
      </c>
      <c r="E5" s="179">
        <v>0</v>
      </c>
      <c r="F5" s="179">
        <v>0</v>
      </c>
      <c r="G5" s="179">
        <v>0</v>
      </c>
      <c r="H5" s="179">
        <v>0</v>
      </c>
      <c r="I5" s="179">
        <v>0</v>
      </c>
      <c r="J5" s="179">
        <v>0</v>
      </c>
    </row>
    <row r="6" spans="1:10" s="9" customFormat="1" ht="18" customHeight="1">
      <c r="A6" s="15">
        <v>6</v>
      </c>
      <c r="B6" s="27">
        <v>2</v>
      </c>
      <c r="C6" s="179">
        <v>0</v>
      </c>
      <c r="D6" s="179">
        <v>1</v>
      </c>
      <c r="E6" s="179">
        <v>1</v>
      </c>
      <c r="F6" s="179">
        <v>0</v>
      </c>
      <c r="G6" s="179">
        <v>0</v>
      </c>
      <c r="H6" s="179">
        <v>0</v>
      </c>
      <c r="I6" s="179">
        <v>0</v>
      </c>
      <c r="J6" s="179">
        <v>100</v>
      </c>
    </row>
    <row r="7" spans="1:10" s="9" customFormat="1" ht="18" customHeight="1">
      <c r="A7" s="52">
        <v>7</v>
      </c>
      <c r="B7" s="178">
        <v>0</v>
      </c>
      <c r="C7" s="178">
        <v>0</v>
      </c>
      <c r="D7" s="178">
        <v>0</v>
      </c>
      <c r="E7" s="178">
        <v>0</v>
      </c>
      <c r="F7" s="178">
        <v>0</v>
      </c>
      <c r="G7" s="178">
        <v>0</v>
      </c>
      <c r="H7" s="178">
        <v>0</v>
      </c>
      <c r="I7" s="178">
        <v>0</v>
      </c>
      <c r="J7" s="178">
        <v>0</v>
      </c>
    </row>
    <row r="8" spans="1:10" s="9" customFormat="1" ht="12" customHeight="1">
      <c r="A8" s="34" t="s">
        <v>15</v>
      </c>
      <c r="B8" s="64"/>
      <c r="C8" s="64"/>
      <c r="D8" s="64"/>
      <c r="E8" s="64"/>
      <c r="F8" s="64"/>
      <c r="H8" s="177"/>
      <c r="J8" s="176"/>
    </row>
    <row r="9" spans="1:10" s="9" customFormat="1" ht="13.5" customHeight="1">
      <c r="H9" s="177"/>
    </row>
    <row r="10" spans="1:10" s="9" customFormat="1" ht="13.5" customHeight="1"/>
    <row r="11" spans="1:10" s="9" customFormat="1" ht="13.5" customHeight="1"/>
    <row r="12" spans="1:10" s="9" customFormat="1" ht="11.25"/>
    <row r="13" spans="1:10" s="9" customFormat="1">
      <c r="H13" s="174"/>
      <c r="I13" s="174"/>
    </row>
  </sheetData>
  <mergeCells count="4">
    <mergeCell ref="D3:I3"/>
    <mergeCell ref="B3:B4"/>
    <mergeCell ref="C3:C4"/>
    <mergeCell ref="J3:J4"/>
  </mergeCells>
  <phoneticPr fontId="12"/>
  <pageMargins left="0.78740157480314965" right="0.78740157480314965" top="0.74803149606299213" bottom="0.74803149606299213" header="0.51181102362204722" footer="0.51181102362204722"/>
  <pageSetup paperSize="9" firstPageNumber="0" fitToWidth="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51A2-01A0-497E-A675-331F510E75F8}">
  <dimension ref="A1:AMK13"/>
  <sheetViews>
    <sheetView zoomScaleNormal="100" zoomScaleSheetLayoutView="100" zoomScalePageLayoutView="75" workbookViewId="0"/>
  </sheetViews>
  <sheetFormatPr defaultRowHeight="13.5"/>
  <cols>
    <col min="1" max="1" width="9.375" style="173" customWidth="1"/>
    <col min="2" max="3" width="7.125" style="173" customWidth="1"/>
    <col min="4" max="4" width="4.375" style="173" customWidth="1"/>
    <col min="5" max="5" width="7.625" style="173" customWidth="1"/>
    <col min="6" max="7" width="5.625" style="173" customWidth="1"/>
    <col min="8" max="8" width="7.625" style="173" customWidth="1"/>
    <col min="9" max="9" width="9.625" style="173" customWidth="1"/>
    <col min="10" max="10" width="5.625" style="173" customWidth="1"/>
    <col min="11" max="11" width="8.125" style="173" customWidth="1"/>
    <col min="12" max="12" width="9.625" style="173" customWidth="1"/>
    <col min="13" max="13" width="14.5" style="173" customWidth="1"/>
    <col min="14" max="1025" width="9" style="173" customWidth="1"/>
  </cols>
  <sheetData>
    <row r="1" spans="1:13" ht="15" customHeight="1">
      <c r="A1" s="3" t="s">
        <v>105</v>
      </c>
    </row>
    <row r="2" spans="1:13" ht="9.9499999999999993" customHeight="1" thickBot="1">
      <c r="A2" s="59"/>
    </row>
    <row r="3" spans="1:13" s="9" customFormat="1" ht="15" customHeight="1" thickTop="1">
      <c r="A3" s="183" t="s">
        <v>3</v>
      </c>
      <c r="B3" s="276" t="s">
        <v>166</v>
      </c>
      <c r="C3" s="276" t="s">
        <v>165</v>
      </c>
      <c r="D3" s="268" t="s">
        <v>104</v>
      </c>
      <c r="E3" s="268"/>
      <c r="F3" s="268"/>
      <c r="G3" s="268"/>
      <c r="H3" s="268"/>
      <c r="I3" s="268"/>
      <c r="J3" s="268" t="s">
        <v>103</v>
      </c>
      <c r="K3" s="268"/>
      <c r="L3" s="268"/>
      <c r="M3" s="122" t="s">
        <v>102</v>
      </c>
    </row>
    <row r="4" spans="1:13" s="9" customFormat="1" ht="27" customHeight="1">
      <c r="A4" s="182" t="s">
        <v>101</v>
      </c>
      <c r="B4" s="277"/>
      <c r="C4" s="277"/>
      <c r="D4" s="181" t="s">
        <v>174</v>
      </c>
      <c r="E4" s="181" t="s">
        <v>175</v>
      </c>
      <c r="F4" s="181" t="s">
        <v>176</v>
      </c>
      <c r="G4" s="181" t="s">
        <v>170</v>
      </c>
      <c r="H4" s="181" t="s">
        <v>177</v>
      </c>
      <c r="I4" s="181" t="s">
        <v>172</v>
      </c>
      <c r="J4" s="181" t="s">
        <v>100</v>
      </c>
      <c r="K4" s="181" t="s">
        <v>99</v>
      </c>
      <c r="L4" s="181" t="s">
        <v>98</v>
      </c>
      <c r="M4" s="180" t="s">
        <v>178</v>
      </c>
    </row>
    <row r="5" spans="1:13" s="9" customFormat="1" ht="18" customHeight="1">
      <c r="A5" s="15" t="s">
        <v>97</v>
      </c>
      <c r="B5" s="179">
        <v>0</v>
      </c>
      <c r="C5" s="179">
        <v>0</v>
      </c>
      <c r="D5" s="179">
        <v>0</v>
      </c>
      <c r="E5" s="179">
        <v>0</v>
      </c>
      <c r="F5" s="179">
        <v>0</v>
      </c>
      <c r="G5" s="179">
        <v>0</v>
      </c>
      <c r="H5" s="179">
        <v>0</v>
      </c>
      <c r="I5" s="179">
        <v>0</v>
      </c>
      <c r="J5" s="179">
        <v>0</v>
      </c>
      <c r="K5" s="179">
        <v>0</v>
      </c>
      <c r="L5" s="179">
        <v>0</v>
      </c>
      <c r="M5" s="179">
        <v>0</v>
      </c>
    </row>
    <row r="6" spans="1:13" s="9" customFormat="1" ht="18" customHeight="1">
      <c r="A6" s="15">
        <v>6</v>
      </c>
      <c r="B6" s="27">
        <v>0</v>
      </c>
      <c r="C6" s="179">
        <v>0</v>
      </c>
      <c r="D6" s="179">
        <v>0</v>
      </c>
      <c r="E6" s="179">
        <v>0</v>
      </c>
      <c r="F6" s="179">
        <v>0</v>
      </c>
      <c r="G6" s="179">
        <v>0</v>
      </c>
      <c r="H6" s="179">
        <v>0</v>
      </c>
      <c r="I6" s="179">
        <v>0</v>
      </c>
      <c r="J6" s="179">
        <v>0</v>
      </c>
      <c r="K6" s="179">
        <v>0</v>
      </c>
      <c r="L6" s="179">
        <v>0</v>
      </c>
      <c r="M6" s="179">
        <v>0</v>
      </c>
    </row>
    <row r="7" spans="1:13" s="9" customFormat="1" ht="18" customHeight="1">
      <c r="A7" s="52">
        <v>7</v>
      </c>
      <c r="B7" s="41">
        <v>0</v>
      </c>
      <c r="C7" s="41">
        <v>0</v>
      </c>
      <c r="D7" s="41">
        <v>0</v>
      </c>
      <c r="E7" s="41">
        <v>0</v>
      </c>
      <c r="F7" s="41">
        <v>0</v>
      </c>
      <c r="G7" s="41">
        <v>0</v>
      </c>
      <c r="H7" s="41">
        <v>0</v>
      </c>
      <c r="I7" s="178">
        <v>0</v>
      </c>
      <c r="J7" s="178">
        <v>0</v>
      </c>
      <c r="K7" s="178">
        <v>0</v>
      </c>
      <c r="L7" s="178">
        <v>0</v>
      </c>
      <c r="M7" s="41">
        <v>0</v>
      </c>
    </row>
    <row r="8" spans="1:13" s="9" customFormat="1" ht="12" customHeight="1">
      <c r="A8" s="34" t="s">
        <v>15</v>
      </c>
      <c r="B8" s="64"/>
      <c r="C8" s="64"/>
      <c r="D8" s="64"/>
      <c r="E8" s="64"/>
      <c r="F8" s="64"/>
      <c r="H8" s="64"/>
      <c r="I8" s="177"/>
      <c r="J8" s="64"/>
      <c r="K8" s="64"/>
      <c r="L8" s="64"/>
      <c r="M8" s="176"/>
    </row>
    <row r="9" spans="1:13" s="9" customFormat="1" ht="13.5" customHeight="1">
      <c r="G9" s="175"/>
    </row>
    <row r="10" spans="1:13" s="9" customFormat="1" ht="13.5" customHeight="1"/>
    <row r="11" spans="1:13" s="9" customFormat="1" ht="13.5" customHeight="1"/>
    <row r="12" spans="1:13" s="9" customFormat="1" ht="11.25"/>
    <row r="13" spans="1:13" s="9" customFormat="1">
      <c r="H13" s="174"/>
      <c r="I13" s="174"/>
      <c r="J13" s="174"/>
      <c r="K13" s="174"/>
      <c r="L13" s="174"/>
    </row>
  </sheetData>
  <mergeCells count="4">
    <mergeCell ref="D3:I3"/>
    <mergeCell ref="J3:L3"/>
    <mergeCell ref="B3:B4"/>
    <mergeCell ref="C3:C4"/>
  </mergeCells>
  <phoneticPr fontId="12"/>
  <pageMargins left="0.78740157480314965" right="0.78740157480314965" top="0.74803149606299213" bottom="0.74803149606299213" header="0.51181102362204722" footer="0.51181102362204722"/>
  <pageSetup paperSize="9" scale="85" firstPageNumber="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8B60A-DBBE-4E17-A646-776197ABFF19}">
  <dimension ref="A1:AMK76"/>
  <sheetViews>
    <sheetView zoomScaleNormal="100" zoomScaleSheetLayoutView="100" workbookViewId="0"/>
  </sheetViews>
  <sheetFormatPr defaultRowHeight="13.5"/>
  <cols>
    <col min="1" max="1" width="12.875" style="1" customWidth="1"/>
    <col min="2" max="7" width="12.375" style="1" customWidth="1"/>
    <col min="8" max="1025" width="9" style="1" customWidth="1"/>
  </cols>
  <sheetData>
    <row r="1" spans="1:11" s="9" customFormat="1" ht="15" customHeight="1">
      <c r="A1" s="3" t="s">
        <v>29</v>
      </c>
      <c r="B1" s="4"/>
      <c r="C1" s="4"/>
      <c r="D1" s="4"/>
      <c r="E1" s="4"/>
      <c r="F1" s="59"/>
      <c r="H1" s="4"/>
    </row>
    <row r="2" spans="1:11" s="2" customFormat="1" ht="12.95" customHeight="1" thickBot="1">
      <c r="A2" s="10"/>
      <c r="B2" s="58"/>
      <c r="C2" s="58"/>
      <c r="D2" s="58"/>
      <c r="E2" s="58"/>
      <c r="F2" s="10"/>
      <c r="G2" s="57" t="s">
        <v>2</v>
      </c>
      <c r="H2" s="1"/>
      <c r="K2" s="9"/>
    </row>
    <row r="3" spans="1:11" s="13" customFormat="1" ht="15" customHeight="1" thickTop="1">
      <c r="A3" s="36" t="s">
        <v>3</v>
      </c>
      <c r="B3" s="260" t="s">
        <v>28</v>
      </c>
      <c r="C3" s="260"/>
      <c r="D3" s="260"/>
      <c r="E3" s="260" t="s">
        <v>27</v>
      </c>
      <c r="F3" s="260"/>
      <c r="G3" s="260"/>
    </row>
    <row r="4" spans="1:11" s="13" customFormat="1" ht="15" customHeight="1">
      <c r="A4" s="20" t="s">
        <v>7</v>
      </c>
      <c r="B4" s="47" t="s">
        <v>26</v>
      </c>
      <c r="C4" s="56" t="s">
        <v>25</v>
      </c>
      <c r="D4" s="56" t="s">
        <v>24</v>
      </c>
      <c r="E4" s="56" t="s">
        <v>26</v>
      </c>
      <c r="F4" s="56" t="s">
        <v>25</v>
      </c>
      <c r="G4" s="55" t="s">
        <v>24</v>
      </c>
    </row>
    <row r="5" spans="1:11" s="13" customFormat="1" ht="20.100000000000001" customHeight="1">
      <c r="A5" s="54" t="s">
        <v>23</v>
      </c>
      <c r="B5" s="25">
        <v>570737</v>
      </c>
      <c r="C5" s="25">
        <v>285143</v>
      </c>
      <c r="D5" s="25">
        <v>285594</v>
      </c>
      <c r="E5" s="25">
        <v>1413</v>
      </c>
      <c r="F5" s="53">
        <v>238</v>
      </c>
      <c r="G5" s="26">
        <v>1175</v>
      </c>
    </row>
    <row r="6" spans="1:11" s="13" customFormat="1" ht="20.100000000000001" customHeight="1">
      <c r="A6" s="15">
        <v>7</v>
      </c>
      <c r="B6" s="30">
        <v>572471</v>
      </c>
      <c r="C6" s="30">
        <v>285716</v>
      </c>
      <c r="D6" s="30">
        <v>286755</v>
      </c>
      <c r="E6" s="30">
        <v>1734</v>
      </c>
      <c r="F6" s="32">
        <v>573</v>
      </c>
      <c r="G6" s="31">
        <v>1161</v>
      </c>
      <c r="H6" s="51"/>
      <c r="I6" s="50"/>
    </row>
    <row r="7" spans="1:11" s="13" customFormat="1" ht="20.100000000000001" customHeight="1">
      <c r="A7" s="52">
        <v>8</v>
      </c>
      <c r="B7" s="40">
        <v>575197</v>
      </c>
      <c r="C7" s="40">
        <v>286875</v>
      </c>
      <c r="D7" s="40">
        <v>288322</v>
      </c>
      <c r="E7" s="40">
        <v>2726</v>
      </c>
      <c r="F7" s="41">
        <v>1159</v>
      </c>
      <c r="G7" s="42">
        <v>1567</v>
      </c>
      <c r="H7" s="51"/>
      <c r="I7" s="50"/>
    </row>
    <row r="8" spans="1:11" s="2" customFormat="1" ht="12" customHeight="1">
      <c r="A8" s="34" t="s">
        <v>22</v>
      </c>
      <c r="B8" s="34"/>
      <c r="C8" s="34" t="s">
        <v>21</v>
      </c>
      <c r="D8" s="34"/>
      <c r="E8" s="34"/>
      <c r="F8" s="34"/>
      <c r="G8" s="48"/>
      <c r="H8" s="34"/>
    </row>
    <row r="9" spans="1:11" s="2" customFormat="1" ht="13.5" customHeight="1">
      <c r="C9" s="34"/>
      <c r="F9" s="49"/>
      <c r="G9" s="48"/>
    </row>
    <row r="10" spans="1:11" s="2" customFormat="1" ht="13.5" customHeight="1">
      <c r="B10" s="49"/>
      <c r="E10" s="49"/>
      <c r="G10" s="48"/>
    </row>
    <row r="11" spans="1:11" s="2" customFormat="1" ht="13.5" customHeight="1"/>
    <row r="12" spans="1:11" s="2" customFormat="1" ht="13.5" customHeight="1"/>
    <row r="13" spans="1:11" s="2" customFormat="1" ht="13.5" customHeight="1"/>
    <row r="14" spans="1:11" s="2" customFormat="1" ht="13.5" customHeight="1"/>
    <row r="15" spans="1:11" s="2" customFormat="1" ht="13.5" customHeight="1"/>
    <row r="16" spans="1:11" s="2" customFormat="1" ht="13.5" customHeight="1"/>
    <row r="17" s="2" customFormat="1" ht="13.5" customHeight="1"/>
    <row r="18" s="2" customFormat="1" ht="13.5" customHeight="1"/>
    <row r="19" s="2" customFormat="1" ht="13.5" customHeight="1"/>
    <row r="20" s="2" customFormat="1" ht="13.5" customHeight="1"/>
    <row r="21" s="2" customFormat="1" ht="13.5" customHeight="1"/>
    <row r="22" s="2" customFormat="1" ht="13.5" customHeight="1"/>
    <row r="23" s="2" customFormat="1" ht="13.5" customHeight="1"/>
    <row r="24" s="2" customFormat="1" ht="13.5" customHeight="1"/>
    <row r="25" s="2" customFormat="1" ht="13.5" customHeight="1"/>
    <row r="26" s="2" customFormat="1" ht="13.5" customHeight="1"/>
    <row r="27" s="2" customFormat="1" ht="13.5" customHeight="1"/>
    <row r="28" s="2" customFormat="1" ht="13.5" customHeight="1"/>
    <row r="29" s="2" customFormat="1" ht="13.5" customHeight="1"/>
    <row r="30" s="2" customFormat="1" ht="13.5" customHeight="1"/>
    <row r="31" s="2" customFormat="1" ht="13.5" customHeight="1"/>
    <row r="32" s="2" customFormat="1" ht="13.5" customHeight="1"/>
    <row r="33" s="2" customFormat="1" ht="13.5" customHeight="1"/>
    <row r="34" s="2" customFormat="1" ht="13.5" customHeight="1"/>
    <row r="35" s="2" customFormat="1" ht="13.5" customHeight="1"/>
    <row r="36" s="2" customFormat="1" ht="13.5" customHeight="1"/>
    <row r="37" s="2" customFormat="1" ht="13.5" customHeight="1"/>
    <row r="38" s="2" customFormat="1" ht="13.5" customHeight="1"/>
    <row r="39" s="2" customFormat="1" ht="13.5" customHeight="1"/>
    <row r="40" s="2" customFormat="1" ht="13.5" customHeight="1"/>
    <row r="41" s="2" customFormat="1" ht="13.5" customHeight="1"/>
    <row r="42" s="2" customFormat="1" ht="13.5" customHeight="1"/>
    <row r="43" s="2" customFormat="1" ht="13.5" customHeight="1"/>
    <row r="44" s="2" customFormat="1" ht="13.5" customHeight="1"/>
    <row r="45" s="2" customFormat="1" ht="13.5" customHeight="1"/>
    <row r="46" s="2" customFormat="1" ht="13.5" customHeight="1"/>
    <row r="47" s="2" customFormat="1" ht="13.5" customHeight="1"/>
    <row r="48" s="2" customFormat="1" ht="13.5" customHeight="1"/>
    <row r="49" s="2" customFormat="1" ht="13.5" customHeight="1"/>
    <row r="50" s="2" customFormat="1" ht="13.5" customHeight="1"/>
    <row r="51" s="2" customFormat="1" ht="13.5" customHeight="1"/>
    <row r="52" s="2" customFormat="1" ht="13.5" customHeight="1"/>
    <row r="53" s="2" customFormat="1" ht="13.5" customHeight="1"/>
    <row r="54" s="2" customFormat="1" ht="13.5" customHeight="1"/>
    <row r="55" s="2" customFormat="1" ht="13.5" customHeight="1"/>
    <row r="56" s="2" customFormat="1" ht="13.5" customHeight="1"/>
    <row r="57" s="2" customFormat="1" ht="13.5" customHeight="1"/>
    <row r="58" s="2" customFormat="1" ht="13.5" customHeight="1"/>
    <row r="59" s="2" customFormat="1" ht="13.5" customHeight="1"/>
    <row r="60" s="2" customFormat="1" ht="13.5" customHeight="1"/>
    <row r="61" s="2" customFormat="1" ht="13.5" customHeight="1"/>
    <row r="62" s="2" customFormat="1" ht="13.5" customHeight="1"/>
    <row r="63" s="2" customFormat="1" ht="13.5" customHeight="1"/>
    <row r="64" s="2" customFormat="1" ht="13.5" customHeight="1"/>
    <row r="65" s="2" customFormat="1" ht="13.5" customHeight="1"/>
    <row r="66" s="2" customFormat="1" ht="13.5" customHeight="1"/>
    <row r="67" s="2" customFormat="1" ht="13.5" customHeight="1"/>
    <row r="68" s="2" customFormat="1" ht="13.5" customHeight="1"/>
    <row r="69" s="2" customFormat="1" ht="13.5" customHeight="1"/>
    <row r="70" s="2" customFormat="1" ht="13.5" customHeight="1"/>
    <row r="71" s="2" customFormat="1" ht="13.5" customHeight="1"/>
    <row r="72" s="2" customFormat="1" ht="13.5" customHeight="1"/>
    <row r="73" s="2" customFormat="1" ht="13.5" customHeight="1"/>
    <row r="74" s="2" customFormat="1" ht="13.5" customHeight="1"/>
    <row r="75" s="2" customFormat="1" ht="13.5" customHeight="1"/>
    <row r="76" s="2" customFormat="1" ht="13.5" customHeight="1"/>
  </sheetData>
  <mergeCells count="2">
    <mergeCell ref="B3:D3"/>
    <mergeCell ref="E3:G3"/>
  </mergeCells>
  <phoneticPr fontId="12"/>
  <pageMargins left="0.70866141732283472" right="0.70866141732283472" top="0.74803149606299213" bottom="0.74803149606299213" header="0.51181102362204722" footer="0.51181102362204722"/>
  <pageSetup paperSize="9" firstPageNumber="0" orientation="portrait" cellComments="atEnd"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1CA41-7258-4071-9964-C4DA5B2E8A72}">
  <dimension ref="A1:AMK96"/>
  <sheetViews>
    <sheetView zoomScaleNormal="100" zoomScaleSheetLayoutView="100" workbookViewId="0"/>
  </sheetViews>
  <sheetFormatPr defaultRowHeight="13.5"/>
  <cols>
    <col min="1" max="1" width="8.125" style="1" customWidth="1"/>
    <col min="2" max="2" width="2.625" style="1" customWidth="1"/>
    <col min="3" max="3" width="7.5" style="1" customWidth="1"/>
    <col min="4" max="4" width="3.625" style="1" customWidth="1"/>
    <col min="5" max="10" width="8.375" style="1" customWidth="1"/>
    <col min="11" max="13" width="6.625" style="1" customWidth="1"/>
    <col min="14" max="15" width="9" style="1" customWidth="1"/>
    <col min="16" max="16" width="13" style="1" customWidth="1"/>
    <col min="17" max="1025" width="9" style="1" customWidth="1"/>
  </cols>
  <sheetData>
    <row r="1" spans="1:13" s="4" customFormat="1" ht="15" customHeight="1">
      <c r="A1" s="3" t="s">
        <v>96</v>
      </c>
      <c r="B1" s="3"/>
      <c r="C1" s="59"/>
    </row>
    <row r="2" spans="1:13" ht="9.9499999999999993" customHeight="1" thickBot="1">
      <c r="A2" s="10"/>
      <c r="B2" s="10"/>
      <c r="C2" s="10"/>
      <c r="D2" s="58"/>
      <c r="E2" s="58"/>
      <c r="F2" s="58"/>
      <c r="G2" s="58"/>
      <c r="H2" s="58"/>
      <c r="I2" s="58"/>
      <c r="J2" s="58"/>
      <c r="K2" s="58"/>
      <c r="L2" s="58"/>
      <c r="M2" s="58"/>
    </row>
    <row r="3" spans="1:13" s="34" customFormat="1" ht="15" customHeight="1" thickTop="1" thickBot="1">
      <c r="A3" s="269" t="s">
        <v>77</v>
      </c>
      <c r="B3" s="280" t="s">
        <v>76</v>
      </c>
      <c r="C3" s="280"/>
      <c r="D3" s="270" t="s">
        <v>95</v>
      </c>
      <c r="E3" s="270"/>
      <c r="F3" s="270"/>
      <c r="G3" s="270"/>
      <c r="H3" s="268" t="s">
        <v>94</v>
      </c>
      <c r="I3" s="268"/>
      <c r="J3" s="268"/>
      <c r="K3" s="268" t="s">
        <v>93</v>
      </c>
      <c r="L3" s="268"/>
      <c r="M3" s="268"/>
    </row>
    <row r="4" spans="1:13" s="34" customFormat="1" ht="15" customHeight="1" thickTop="1">
      <c r="A4" s="269"/>
      <c r="B4" s="281" t="s">
        <v>70</v>
      </c>
      <c r="C4" s="281"/>
      <c r="D4" s="282" t="s">
        <v>92</v>
      </c>
      <c r="E4" s="282"/>
      <c r="F4" s="149" t="s">
        <v>25</v>
      </c>
      <c r="G4" s="149" t="s">
        <v>24</v>
      </c>
      <c r="H4" s="149" t="s">
        <v>92</v>
      </c>
      <c r="I4" s="149" t="s">
        <v>25</v>
      </c>
      <c r="J4" s="149" t="s">
        <v>24</v>
      </c>
      <c r="K4" s="149" t="s">
        <v>91</v>
      </c>
      <c r="L4" s="149" t="s">
        <v>25</v>
      </c>
      <c r="M4" s="171" t="s">
        <v>24</v>
      </c>
    </row>
    <row r="5" spans="1:13" s="137" customFormat="1" ht="15.95" customHeight="1">
      <c r="A5" s="144" t="s">
        <v>68</v>
      </c>
      <c r="B5" s="143" t="s">
        <v>67</v>
      </c>
      <c r="C5" s="220" t="s">
        <v>66</v>
      </c>
      <c r="D5" s="145"/>
      <c r="E5" s="141">
        <v>526551</v>
      </c>
      <c r="F5" s="140">
        <v>264917</v>
      </c>
      <c r="G5" s="140">
        <v>261634</v>
      </c>
      <c r="H5" s="140">
        <v>249199</v>
      </c>
      <c r="I5" s="140">
        <v>118865</v>
      </c>
      <c r="J5" s="140">
        <v>130334</v>
      </c>
      <c r="K5" s="139">
        <v>47.33</v>
      </c>
      <c r="L5" s="139">
        <v>44.87</v>
      </c>
      <c r="M5" s="138">
        <v>49.82</v>
      </c>
    </row>
    <row r="6" spans="1:13" s="137" customFormat="1" ht="15.95" customHeight="1">
      <c r="A6" s="146" t="s">
        <v>43</v>
      </c>
      <c r="B6" s="143"/>
      <c r="C6" s="220" t="s">
        <v>65</v>
      </c>
      <c r="D6" s="145"/>
      <c r="E6" s="141">
        <v>533338</v>
      </c>
      <c r="F6" s="140">
        <v>267409</v>
      </c>
      <c r="G6" s="140">
        <v>265929</v>
      </c>
      <c r="H6" s="140">
        <v>245728</v>
      </c>
      <c r="I6" s="140">
        <v>117105</v>
      </c>
      <c r="J6" s="140">
        <v>128623</v>
      </c>
      <c r="K6" s="139">
        <v>46.0735968560275</v>
      </c>
      <c r="L6" s="139">
        <v>43.7924677179901</v>
      </c>
      <c r="M6" s="138">
        <v>48.367421379390699</v>
      </c>
    </row>
    <row r="7" spans="1:13" s="131" customFormat="1" ht="15.95" customHeight="1">
      <c r="A7" s="144"/>
      <c r="B7" s="143" t="s">
        <v>42</v>
      </c>
      <c r="C7" s="220" t="s">
        <v>64</v>
      </c>
      <c r="D7" s="145"/>
      <c r="E7" s="141">
        <v>554382</v>
      </c>
      <c r="F7" s="140">
        <v>277863</v>
      </c>
      <c r="G7" s="140">
        <v>276519</v>
      </c>
      <c r="H7" s="140">
        <v>237800</v>
      </c>
      <c r="I7" s="140">
        <v>113640</v>
      </c>
      <c r="J7" s="140">
        <v>124160</v>
      </c>
      <c r="K7" s="139">
        <v>42.89</v>
      </c>
      <c r="L7" s="139">
        <v>40.9</v>
      </c>
      <c r="M7" s="138">
        <v>44.9</v>
      </c>
    </row>
    <row r="8" spans="1:13" s="131" customFormat="1" ht="15.95" customHeight="1">
      <c r="A8" s="136"/>
      <c r="B8" s="118"/>
      <c r="C8" s="221" t="s">
        <v>63</v>
      </c>
      <c r="D8" s="170"/>
      <c r="E8" s="161">
        <v>558018</v>
      </c>
      <c r="F8" s="169">
        <v>278723</v>
      </c>
      <c r="G8" s="169">
        <v>279295</v>
      </c>
      <c r="H8" s="169">
        <v>238802</v>
      </c>
      <c r="I8" s="169">
        <v>113622</v>
      </c>
      <c r="J8" s="169">
        <v>125180</v>
      </c>
      <c r="K8" s="168">
        <v>42.79</v>
      </c>
      <c r="L8" s="168">
        <v>40.770000000000003</v>
      </c>
      <c r="M8" s="159">
        <v>44.82</v>
      </c>
    </row>
    <row r="9" spans="1:13" s="137" customFormat="1" ht="15.95" customHeight="1">
      <c r="A9" s="144" t="s">
        <v>90</v>
      </c>
      <c r="B9" s="143" t="s">
        <v>67</v>
      </c>
      <c r="C9" s="220" t="s">
        <v>66</v>
      </c>
      <c r="D9" s="145"/>
      <c r="E9" s="141">
        <v>526551</v>
      </c>
      <c r="F9" s="140">
        <v>264917</v>
      </c>
      <c r="G9" s="140">
        <v>261634</v>
      </c>
      <c r="H9" s="140">
        <v>249138</v>
      </c>
      <c r="I9" s="140">
        <v>118844</v>
      </c>
      <c r="J9" s="140">
        <v>130294</v>
      </c>
      <c r="K9" s="139">
        <v>47.32</v>
      </c>
      <c r="L9" s="138">
        <v>44.86</v>
      </c>
      <c r="M9" s="138">
        <v>49.8</v>
      </c>
    </row>
    <row r="10" spans="1:13" s="137" customFormat="1" ht="15.95" customHeight="1">
      <c r="A10" s="144"/>
      <c r="B10" s="143"/>
      <c r="C10" s="220" t="s">
        <v>65</v>
      </c>
      <c r="D10" s="145"/>
      <c r="E10" s="141">
        <v>533338</v>
      </c>
      <c r="F10" s="140">
        <v>267409</v>
      </c>
      <c r="G10" s="140">
        <v>265929</v>
      </c>
      <c r="H10" s="140">
        <v>245707</v>
      </c>
      <c r="I10" s="140">
        <v>117085</v>
      </c>
      <c r="J10" s="140">
        <v>128622</v>
      </c>
      <c r="K10" s="139">
        <v>46.069659390480297</v>
      </c>
      <c r="L10" s="138">
        <v>43.784988538156902</v>
      </c>
      <c r="M10" s="138">
        <v>48.367045339169501</v>
      </c>
    </row>
    <row r="11" spans="1:13" s="131" customFormat="1" ht="15.95" customHeight="1">
      <c r="A11" s="144"/>
      <c r="B11" s="143" t="s">
        <v>42</v>
      </c>
      <c r="C11" s="220" t="s">
        <v>64</v>
      </c>
      <c r="D11" s="145"/>
      <c r="E11" s="141">
        <v>554382</v>
      </c>
      <c r="F11" s="140">
        <v>277863</v>
      </c>
      <c r="G11" s="140">
        <v>276519</v>
      </c>
      <c r="H11" s="140">
        <v>237756</v>
      </c>
      <c r="I11" s="140">
        <v>113608</v>
      </c>
      <c r="J11" s="140">
        <v>124148</v>
      </c>
      <c r="K11" s="139">
        <v>42.89</v>
      </c>
      <c r="L11" s="138">
        <v>40.89</v>
      </c>
      <c r="M11" s="138">
        <v>44.9</v>
      </c>
    </row>
    <row r="12" spans="1:13" s="131" customFormat="1" ht="15.95" customHeight="1">
      <c r="A12" s="136"/>
      <c r="B12" s="118"/>
      <c r="C12" s="221" t="s">
        <v>63</v>
      </c>
      <c r="D12" s="170"/>
      <c r="E12" s="161">
        <v>558018</v>
      </c>
      <c r="F12" s="169">
        <v>278723</v>
      </c>
      <c r="G12" s="169">
        <v>279295</v>
      </c>
      <c r="H12" s="169">
        <v>238796</v>
      </c>
      <c r="I12" s="169">
        <v>113607</v>
      </c>
      <c r="J12" s="169">
        <v>125189</v>
      </c>
      <c r="K12" s="168">
        <v>42.79</v>
      </c>
      <c r="L12" s="159">
        <v>40.76</v>
      </c>
      <c r="M12" s="159">
        <v>44.82</v>
      </c>
    </row>
    <row r="13" spans="1:13" s="137" customFormat="1" ht="15.95" customHeight="1">
      <c r="A13" s="144" t="s">
        <v>62</v>
      </c>
      <c r="B13" s="143"/>
      <c r="C13" s="220" t="s">
        <v>61</v>
      </c>
      <c r="D13" s="142"/>
      <c r="E13" s="141">
        <v>553477</v>
      </c>
      <c r="F13" s="155">
        <v>277544</v>
      </c>
      <c r="G13" s="141">
        <v>275933</v>
      </c>
      <c r="H13" s="155">
        <v>281831</v>
      </c>
      <c r="I13" s="141">
        <v>138480</v>
      </c>
      <c r="J13" s="155">
        <v>143351</v>
      </c>
      <c r="K13" s="167">
        <v>50.920092433831897</v>
      </c>
      <c r="L13" s="138">
        <v>49.894791456489799</v>
      </c>
      <c r="M13" s="154">
        <v>51.951379501545702</v>
      </c>
    </row>
    <row r="14" spans="1:13" s="137" customFormat="1" ht="15.95" customHeight="1">
      <c r="A14" s="144" t="s">
        <v>43</v>
      </c>
      <c r="B14" s="143" t="s">
        <v>42</v>
      </c>
      <c r="C14" s="220" t="s">
        <v>60</v>
      </c>
      <c r="D14" s="142"/>
      <c r="E14" s="141">
        <v>562190</v>
      </c>
      <c r="F14" s="155">
        <v>281321</v>
      </c>
      <c r="G14" s="141">
        <v>280869</v>
      </c>
      <c r="H14" s="155">
        <v>231001</v>
      </c>
      <c r="I14" s="141">
        <v>112875</v>
      </c>
      <c r="J14" s="155">
        <v>118126</v>
      </c>
      <c r="K14" s="167">
        <v>41.09</v>
      </c>
      <c r="L14" s="138">
        <v>40.119999999999997</v>
      </c>
      <c r="M14" s="154">
        <v>42.06</v>
      </c>
    </row>
    <row r="15" spans="1:13" s="137" customFormat="1" ht="15.95" customHeight="1">
      <c r="A15" s="144"/>
      <c r="B15" s="143"/>
      <c r="C15" s="222" t="s">
        <v>59</v>
      </c>
      <c r="D15" s="166"/>
      <c r="E15" s="141">
        <v>565016</v>
      </c>
      <c r="F15" s="155">
        <v>281761</v>
      </c>
      <c r="G15" s="155">
        <v>283255</v>
      </c>
      <c r="H15" s="155">
        <v>303267</v>
      </c>
      <c r="I15" s="155">
        <v>148789</v>
      </c>
      <c r="J15" s="155">
        <v>154478</v>
      </c>
      <c r="K15" s="138">
        <v>53.67</v>
      </c>
      <c r="L15" s="138">
        <v>52.81</v>
      </c>
      <c r="M15" s="154">
        <v>54.54</v>
      </c>
    </row>
    <row r="16" spans="1:13" s="137" customFormat="1" ht="15.95" customHeight="1">
      <c r="A16" s="144"/>
      <c r="B16" s="118"/>
      <c r="C16" s="223" t="s">
        <v>58</v>
      </c>
      <c r="D16" s="165"/>
      <c r="E16" s="148">
        <v>562524</v>
      </c>
      <c r="F16" s="133">
        <v>280199</v>
      </c>
      <c r="G16" s="133">
        <v>282325</v>
      </c>
      <c r="H16" s="133">
        <v>259335</v>
      </c>
      <c r="I16" s="133">
        <v>126897</v>
      </c>
      <c r="J16" s="133">
        <v>132438</v>
      </c>
      <c r="K16" s="132">
        <v>46.1</v>
      </c>
      <c r="L16" s="132">
        <v>45.29</v>
      </c>
      <c r="M16" s="147">
        <v>46.91</v>
      </c>
    </row>
    <row r="17" spans="1:16" s="137" customFormat="1" ht="15.95" customHeight="1">
      <c r="A17" s="164" t="s">
        <v>89</v>
      </c>
      <c r="B17" s="143" t="s">
        <v>67</v>
      </c>
      <c r="C17" s="220" t="s">
        <v>88</v>
      </c>
      <c r="D17" s="145"/>
      <c r="E17" s="141">
        <v>534955</v>
      </c>
      <c r="F17" s="140">
        <v>268450</v>
      </c>
      <c r="G17" s="140">
        <v>266505</v>
      </c>
      <c r="H17" s="140">
        <v>220336</v>
      </c>
      <c r="I17" s="140">
        <v>110821</v>
      </c>
      <c r="J17" s="140">
        <v>109515</v>
      </c>
      <c r="K17" s="139">
        <v>41.19</v>
      </c>
      <c r="L17" s="139">
        <v>41.28</v>
      </c>
      <c r="M17" s="138">
        <v>41.09</v>
      </c>
    </row>
    <row r="18" spans="1:16" s="137" customFormat="1" ht="15.95" customHeight="1">
      <c r="A18" s="144"/>
      <c r="B18" s="143"/>
      <c r="C18" s="220" t="s">
        <v>87</v>
      </c>
      <c r="D18" s="145"/>
      <c r="E18" s="141">
        <v>553600</v>
      </c>
      <c r="F18" s="140">
        <v>277700</v>
      </c>
      <c r="G18" s="140">
        <v>275900</v>
      </c>
      <c r="H18" s="140">
        <v>306786</v>
      </c>
      <c r="I18" s="140">
        <v>148582</v>
      </c>
      <c r="J18" s="140">
        <v>158204</v>
      </c>
      <c r="K18" s="139">
        <v>55.42</v>
      </c>
      <c r="L18" s="139">
        <v>53.5</v>
      </c>
      <c r="M18" s="138">
        <v>57.34</v>
      </c>
    </row>
    <row r="19" spans="1:16" s="131" customFormat="1" ht="15.95" customHeight="1">
      <c r="A19" s="163"/>
      <c r="B19" s="143" t="s">
        <v>42</v>
      </c>
      <c r="C19" s="220" t="s">
        <v>86</v>
      </c>
      <c r="D19" s="145"/>
      <c r="E19" s="156">
        <v>560430</v>
      </c>
      <c r="F19" s="155">
        <v>280590</v>
      </c>
      <c r="G19" s="155">
        <v>279840</v>
      </c>
      <c r="H19" s="155">
        <v>277859</v>
      </c>
      <c r="I19" s="155">
        <v>133914</v>
      </c>
      <c r="J19" s="155">
        <v>143945</v>
      </c>
      <c r="K19" s="138">
        <v>49.58</v>
      </c>
      <c r="L19" s="138">
        <v>47.73</v>
      </c>
      <c r="M19" s="138">
        <v>51.44</v>
      </c>
      <c r="P19" s="157"/>
    </row>
    <row r="20" spans="1:16" s="131" customFormat="1" ht="15.95" customHeight="1">
      <c r="A20" s="136"/>
      <c r="B20" s="118"/>
      <c r="C20" s="221" t="s">
        <v>59</v>
      </c>
      <c r="D20" s="162"/>
      <c r="E20" s="161">
        <v>565053</v>
      </c>
      <c r="F20" s="160">
        <v>281786</v>
      </c>
      <c r="G20" s="160">
        <v>283267</v>
      </c>
      <c r="H20" s="160">
        <v>311784</v>
      </c>
      <c r="I20" s="160">
        <v>152699</v>
      </c>
      <c r="J20" s="160">
        <v>159085</v>
      </c>
      <c r="K20" s="159">
        <v>55.18</v>
      </c>
      <c r="L20" s="159">
        <v>54.19</v>
      </c>
      <c r="M20" s="158">
        <v>56.16</v>
      </c>
      <c r="P20" s="157"/>
    </row>
    <row r="21" spans="1:16" s="137" customFormat="1" ht="15.95" customHeight="1">
      <c r="A21" s="144" t="s">
        <v>55</v>
      </c>
      <c r="B21" s="143"/>
      <c r="C21" s="224" t="s">
        <v>54</v>
      </c>
      <c r="D21" s="225" t="s">
        <v>84</v>
      </c>
      <c r="E21" s="156">
        <v>88302</v>
      </c>
      <c r="F21" s="155">
        <v>44490</v>
      </c>
      <c r="G21" s="141">
        <v>43812</v>
      </c>
      <c r="H21" s="155">
        <v>41529</v>
      </c>
      <c r="I21" s="141">
        <v>20532</v>
      </c>
      <c r="J21" s="155">
        <v>20997</v>
      </c>
      <c r="K21" s="139">
        <v>47.030644832506603</v>
      </c>
      <c r="L21" s="138">
        <v>46.149696561024903</v>
      </c>
      <c r="M21" s="138">
        <v>47.925225965488899</v>
      </c>
    </row>
    <row r="22" spans="1:16" s="137" customFormat="1" ht="15.95" customHeight="1">
      <c r="A22" s="144" t="s">
        <v>43</v>
      </c>
      <c r="B22" s="143"/>
      <c r="C22" s="226"/>
      <c r="D22" s="145" t="s">
        <v>83</v>
      </c>
      <c r="E22" s="156">
        <v>472423</v>
      </c>
      <c r="F22" s="155">
        <v>237127</v>
      </c>
      <c r="G22" s="141">
        <v>235296</v>
      </c>
      <c r="H22" s="155">
        <v>225893</v>
      </c>
      <c r="I22" s="141">
        <v>112529</v>
      </c>
      <c r="J22" s="155">
        <v>113364</v>
      </c>
      <c r="K22" s="139">
        <v>47.815834538115197</v>
      </c>
      <c r="L22" s="138">
        <v>47.4551611583666</v>
      </c>
      <c r="M22" s="138">
        <v>48.179314565483502</v>
      </c>
    </row>
    <row r="23" spans="1:16" s="137" customFormat="1" ht="15.95" customHeight="1">
      <c r="A23" s="144"/>
      <c r="B23" s="143" t="s">
        <v>42</v>
      </c>
      <c r="C23" s="226" t="s">
        <v>85</v>
      </c>
      <c r="D23" s="145" t="s">
        <v>84</v>
      </c>
      <c r="E23" s="156">
        <v>88645</v>
      </c>
      <c r="F23" s="155">
        <v>44569</v>
      </c>
      <c r="G23" s="141">
        <v>44076</v>
      </c>
      <c r="H23" s="155">
        <v>45249</v>
      </c>
      <c r="I23" s="141">
        <v>22241</v>
      </c>
      <c r="J23" s="155">
        <v>23008</v>
      </c>
      <c r="K23" s="139">
        <v>51.05</v>
      </c>
      <c r="L23" s="138">
        <v>49.9</v>
      </c>
      <c r="M23" s="138">
        <v>52.2</v>
      </c>
    </row>
    <row r="24" spans="1:16" s="137" customFormat="1" ht="15.95" customHeight="1">
      <c r="A24" s="144"/>
      <c r="B24" s="143"/>
      <c r="C24" s="226"/>
      <c r="D24" s="145" t="s">
        <v>83</v>
      </c>
      <c r="E24" s="156">
        <v>480247</v>
      </c>
      <c r="F24" s="155">
        <v>240392</v>
      </c>
      <c r="G24" s="141">
        <v>239855</v>
      </c>
      <c r="H24" s="155">
        <v>244353</v>
      </c>
      <c r="I24" s="141">
        <v>120960</v>
      </c>
      <c r="J24" s="155">
        <v>123393</v>
      </c>
      <c r="K24" s="139">
        <v>50.88</v>
      </c>
      <c r="L24" s="138">
        <v>50.32</v>
      </c>
      <c r="M24" s="138">
        <v>51.44</v>
      </c>
    </row>
    <row r="25" spans="1:16" s="137" customFormat="1" ht="15.95" customHeight="1">
      <c r="A25" s="144"/>
      <c r="B25" s="143"/>
      <c r="C25" s="226" t="s">
        <v>82</v>
      </c>
      <c r="D25" s="145" t="s">
        <v>81</v>
      </c>
      <c r="E25" s="141">
        <v>388211</v>
      </c>
      <c r="F25" s="155">
        <v>193866</v>
      </c>
      <c r="G25" s="155">
        <v>194345</v>
      </c>
      <c r="H25" s="155">
        <v>196813</v>
      </c>
      <c r="I25" s="155">
        <v>98087</v>
      </c>
      <c r="J25" s="155">
        <v>98726</v>
      </c>
      <c r="K25" s="138">
        <v>50.7</v>
      </c>
      <c r="L25" s="138">
        <v>50.6</v>
      </c>
      <c r="M25" s="154">
        <v>50.8</v>
      </c>
    </row>
    <row r="26" spans="1:16" s="137" customFormat="1" ht="15.95" customHeight="1">
      <c r="A26" s="144"/>
      <c r="B26" s="143"/>
      <c r="C26" s="227"/>
      <c r="D26" s="145" t="s">
        <v>80</v>
      </c>
      <c r="E26" s="141">
        <v>182916</v>
      </c>
      <c r="F26" s="155">
        <v>91190</v>
      </c>
      <c r="G26" s="155">
        <v>91726</v>
      </c>
      <c r="H26" s="155">
        <v>91372</v>
      </c>
      <c r="I26" s="155">
        <v>45099</v>
      </c>
      <c r="J26" s="155">
        <v>46273</v>
      </c>
      <c r="K26" s="138">
        <v>49.95</v>
      </c>
      <c r="L26" s="138">
        <v>49.46</v>
      </c>
      <c r="M26" s="154">
        <v>50.45</v>
      </c>
    </row>
    <row r="27" spans="1:16" s="137" customFormat="1" ht="15.95" customHeight="1">
      <c r="A27" s="144"/>
      <c r="B27" s="143"/>
      <c r="C27" s="227" t="s">
        <v>48</v>
      </c>
      <c r="D27" s="228" t="s">
        <v>81</v>
      </c>
      <c r="E27" s="153">
        <v>390832</v>
      </c>
      <c r="F27" s="152">
        <v>195005</v>
      </c>
      <c r="G27" s="152">
        <v>195827</v>
      </c>
      <c r="H27" s="152">
        <v>211161</v>
      </c>
      <c r="I27" s="152">
        <v>105615</v>
      </c>
      <c r="J27" s="152">
        <v>105546</v>
      </c>
      <c r="K27" s="151">
        <v>54.03</v>
      </c>
      <c r="L27" s="151">
        <v>54.16</v>
      </c>
      <c r="M27" s="150">
        <v>53.9</v>
      </c>
    </row>
    <row r="28" spans="1:16" s="137" customFormat="1" ht="15.95" customHeight="1">
      <c r="A28" s="149"/>
      <c r="B28" s="118"/>
      <c r="C28" s="229"/>
      <c r="D28" s="230" t="s">
        <v>80</v>
      </c>
      <c r="E28" s="148">
        <v>183183</v>
      </c>
      <c r="F28" s="133">
        <v>91164</v>
      </c>
      <c r="G28" s="133">
        <v>92019</v>
      </c>
      <c r="H28" s="133">
        <v>95373</v>
      </c>
      <c r="I28" s="133">
        <v>47594</v>
      </c>
      <c r="J28" s="133">
        <v>47779</v>
      </c>
      <c r="K28" s="132">
        <v>52.06</v>
      </c>
      <c r="L28" s="132">
        <v>52.21</v>
      </c>
      <c r="M28" s="147">
        <v>51.92</v>
      </c>
    </row>
    <row r="29" spans="1:16" s="137" customFormat="1" ht="15.95" customHeight="1">
      <c r="A29" s="144" t="s">
        <v>45</v>
      </c>
      <c r="B29" s="143"/>
      <c r="C29" s="222" t="s">
        <v>44</v>
      </c>
      <c r="D29" s="145"/>
      <c r="E29" s="141">
        <v>559257</v>
      </c>
      <c r="F29" s="140">
        <v>280878</v>
      </c>
      <c r="G29" s="140">
        <v>278379</v>
      </c>
      <c r="H29" s="140">
        <v>292708</v>
      </c>
      <c r="I29" s="140">
        <v>145264</v>
      </c>
      <c r="J29" s="140">
        <v>147444</v>
      </c>
      <c r="K29" s="138">
        <v>52.34</v>
      </c>
      <c r="L29" s="139">
        <v>51.72</v>
      </c>
      <c r="M29" s="138">
        <v>52.97</v>
      </c>
    </row>
    <row r="30" spans="1:16" s="137" customFormat="1" ht="15.95" customHeight="1">
      <c r="A30" s="144" t="s">
        <v>43</v>
      </c>
      <c r="B30" s="143" t="s">
        <v>42</v>
      </c>
      <c r="C30" s="222" t="s">
        <v>41</v>
      </c>
      <c r="D30" s="145"/>
      <c r="E30" s="141">
        <v>565034</v>
      </c>
      <c r="F30" s="140">
        <v>283483</v>
      </c>
      <c r="G30" s="140">
        <v>281551</v>
      </c>
      <c r="H30" s="140">
        <v>261909</v>
      </c>
      <c r="I30" s="140">
        <v>130459</v>
      </c>
      <c r="J30" s="140">
        <v>131450</v>
      </c>
      <c r="K30" s="138">
        <v>46.35</v>
      </c>
      <c r="L30" s="139">
        <v>46.02</v>
      </c>
      <c r="M30" s="138">
        <v>46.69</v>
      </c>
    </row>
    <row r="31" spans="1:16" s="137" customFormat="1" ht="15.95" customHeight="1">
      <c r="A31" s="144"/>
      <c r="B31" s="143"/>
      <c r="C31" s="220" t="s">
        <v>40</v>
      </c>
      <c r="D31" s="142"/>
      <c r="E31" s="141">
        <v>567443</v>
      </c>
      <c r="F31" s="140">
        <v>283969</v>
      </c>
      <c r="G31" s="140">
        <v>283474</v>
      </c>
      <c r="H31" s="140">
        <v>293861</v>
      </c>
      <c r="I31" s="140">
        <v>144182</v>
      </c>
      <c r="J31" s="140">
        <v>149679</v>
      </c>
      <c r="K31" s="138">
        <v>51.79</v>
      </c>
      <c r="L31" s="139">
        <v>50.77</v>
      </c>
      <c r="M31" s="138">
        <v>52.8</v>
      </c>
    </row>
    <row r="32" spans="1:16" s="131" customFormat="1" ht="15.95" customHeight="1">
      <c r="A32" s="136"/>
      <c r="B32" s="118"/>
      <c r="C32" s="223" t="s">
        <v>39</v>
      </c>
      <c r="D32" s="135"/>
      <c r="E32" s="134">
        <v>572953</v>
      </c>
      <c r="F32" s="133">
        <v>285688</v>
      </c>
      <c r="G32" s="133">
        <v>287265</v>
      </c>
      <c r="H32" s="133">
        <v>325389</v>
      </c>
      <c r="I32" s="133">
        <v>162249</v>
      </c>
      <c r="J32" s="133">
        <v>163140</v>
      </c>
      <c r="K32" s="132">
        <v>56.79</v>
      </c>
      <c r="L32" s="132">
        <v>56.79</v>
      </c>
      <c r="M32" s="132">
        <v>56.79</v>
      </c>
    </row>
    <row r="33" spans="1:13" s="34" customFormat="1" ht="12.95" customHeight="1">
      <c r="A33" s="34" t="s">
        <v>22</v>
      </c>
      <c r="G33" s="74" t="s">
        <v>179</v>
      </c>
      <c r="H33" s="74"/>
      <c r="I33" s="74"/>
      <c r="J33" s="74"/>
      <c r="K33" s="74"/>
      <c r="L33" s="74"/>
      <c r="M33" s="74"/>
    </row>
    <row r="34" spans="1:13" s="2" customFormat="1" ht="12.95" customHeight="1">
      <c r="G34" s="283" t="s">
        <v>180</v>
      </c>
      <c r="H34" s="283"/>
      <c r="I34" s="283"/>
      <c r="J34" s="283"/>
      <c r="K34" s="283"/>
      <c r="L34" s="283"/>
      <c r="M34" s="283"/>
    </row>
    <row r="35" spans="1:13" s="2" customFormat="1" ht="15.95" customHeight="1">
      <c r="E35" s="61"/>
      <c r="F35" s="4"/>
      <c r="G35" s="4"/>
      <c r="H35" s="4"/>
      <c r="I35" s="278"/>
      <c r="J35" s="279"/>
      <c r="K35" s="279"/>
      <c r="L35" s="279"/>
      <c r="M35" s="279"/>
    </row>
    <row r="36" spans="1:13" s="2" customFormat="1" ht="13.5" customHeight="1">
      <c r="E36" s="61"/>
      <c r="F36" s="4"/>
      <c r="G36" s="4"/>
      <c r="H36" s="4"/>
      <c r="I36" s="4"/>
      <c r="J36" s="4"/>
    </row>
    <row r="37" spans="1:13" s="2" customFormat="1" ht="13.5" customHeight="1">
      <c r="E37" s="61"/>
      <c r="F37" s="4"/>
      <c r="G37" s="4"/>
      <c r="H37" s="4"/>
      <c r="I37" s="4"/>
      <c r="J37" s="4"/>
    </row>
    <row r="38" spans="1:13" s="2" customFormat="1" ht="13.5" customHeight="1">
      <c r="E38" s="61"/>
      <c r="F38" s="4"/>
      <c r="G38" s="4"/>
      <c r="H38" s="4"/>
      <c r="I38" s="4"/>
      <c r="J38" s="4"/>
    </row>
    <row r="39" spans="1:13" s="2" customFormat="1" ht="13.5" customHeight="1">
      <c r="E39" s="61"/>
      <c r="F39" s="4"/>
      <c r="G39" s="4"/>
      <c r="H39" s="4"/>
      <c r="I39" s="4"/>
      <c r="J39" s="4"/>
    </row>
    <row r="40" spans="1:13" s="2" customFormat="1" ht="13.5" customHeight="1">
      <c r="E40" s="61"/>
      <c r="F40" s="4"/>
      <c r="G40" s="4"/>
      <c r="H40" s="4"/>
      <c r="I40" s="4"/>
      <c r="J40" s="4"/>
    </row>
    <row r="41" spans="1:13" s="2" customFormat="1" ht="13.5" customHeight="1">
      <c r="E41" s="61"/>
      <c r="F41" s="4"/>
      <c r="G41" s="4"/>
      <c r="H41" s="4"/>
      <c r="I41" s="4"/>
      <c r="J41" s="4"/>
    </row>
    <row r="42" spans="1:13" s="2" customFormat="1" ht="13.5" customHeight="1">
      <c r="E42" s="61"/>
      <c r="F42" s="4"/>
      <c r="G42" s="4"/>
      <c r="H42" s="4"/>
      <c r="I42" s="4"/>
      <c r="J42" s="4"/>
    </row>
    <row r="43" spans="1:13" s="2" customFormat="1" ht="13.5" customHeight="1"/>
    <row r="44" spans="1:13" s="2" customFormat="1" ht="13.5" customHeight="1"/>
    <row r="45" spans="1:13" s="2" customFormat="1" ht="13.5" customHeight="1"/>
    <row r="46" spans="1:13" s="2" customFormat="1" ht="13.5" customHeight="1"/>
    <row r="47" spans="1:13" s="2" customFormat="1" ht="13.5" customHeight="1"/>
    <row r="48" spans="1:13" s="2" customFormat="1" ht="13.5" customHeight="1"/>
    <row r="49" s="2" customFormat="1" ht="13.5" customHeight="1"/>
    <row r="50" s="2" customFormat="1" ht="13.5" customHeight="1"/>
    <row r="51" s="2" customFormat="1" ht="13.5" customHeight="1"/>
    <row r="52" s="2" customFormat="1" ht="13.5" customHeight="1"/>
    <row r="53" s="2" customFormat="1" ht="13.5" customHeight="1"/>
    <row r="54" s="2" customFormat="1" ht="13.5" customHeight="1"/>
    <row r="55" s="2" customFormat="1" ht="13.5" customHeight="1"/>
    <row r="56" s="2" customFormat="1" ht="13.5" customHeight="1"/>
    <row r="57" s="2" customFormat="1" ht="13.5" customHeight="1"/>
    <row r="58" s="2" customFormat="1" ht="13.5" customHeight="1"/>
    <row r="59" s="2" customFormat="1" ht="13.5" customHeight="1"/>
    <row r="60" s="2" customFormat="1" ht="13.5" customHeight="1"/>
    <row r="61" s="2" customFormat="1" ht="13.5" customHeight="1"/>
    <row r="62" s="2" customFormat="1" ht="13.5" customHeight="1"/>
    <row r="63" s="2" customFormat="1" ht="13.5" customHeight="1"/>
    <row r="64" s="2" customFormat="1" ht="13.5" customHeight="1"/>
    <row r="65" s="2" customFormat="1" ht="13.5" customHeight="1"/>
    <row r="66" s="2" customFormat="1" ht="13.5" customHeight="1"/>
    <row r="67" s="2" customFormat="1" ht="13.5" customHeight="1"/>
    <row r="68" s="2" customFormat="1" ht="13.5" customHeight="1"/>
    <row r="69" s="2" customFormat="1" ht="13.5" customHeight="1"/>
    <row r="70" s="2" customFormat="1" ht="13.5" customHeight="1"/>
    <row r="71" s="2" customFormat="1" ht="13.5" customHeight="1"/>
    <row r="72" s="2" customFormat="1" ht="13.5" customHeight="1"/>
    <row r="73" s="2" customFormat="1" ht="13.5" customHeight="1"/>
    <row r="74" s="2" customFormat="1" ht="13.5" customHeight="1"/>
    <row r="75" s="2" customFormat="1" ht="13.5" customHeight="1"/>
    <row r="76" s="2" customFormat="1" ht="13.5" customHeight="1"/>
    <row r="77" s="2" customFormat="1" ht="13.5" customHeight="1"/>
    <row r="78" s="2" customFormat="1" ht="13.5" customHeight="1"/>
    <row r="79" s="2" customFormat="1" ht="13.5" customHeight="1"/>
    <row r="80" s="2" customFormat="1" ht="13.5" customHeight="1"/>
    <row r="81" spans="1:13" s="2" customFormat="1" ht="13.5" customHeight="1"/>
    <row r="82" spans="1:13" s="2" customFormat="1" ht="13.5" customHeight="1"/>
    <row r="83" spans="1:13" s="2" customFormat="1" ht="13.5" customHeight="1"/>
    <row r="84" spans="1:13" s="2" customFormat="1" ht="13.5" customHeight="1"/>
    <row r="85" spans="1:13" s="2" customFormat="1" ht="13.5" customHeight="1"/>
    <row r="86" spans="1:13" s="2" customFormat="1" ht="13.5" customHeight="1"/>
    <row r="87" spans="1:13" s="2" customFormat="1" ht="13.5" customHeight="1"/>
    <row r="88" spans="1:13" s="2" customFormat="1" ht="13.5" customHeight="1"/>
    <row r="89" spans="1:13" s="2" customFormat="1" ht="13.5" customHeight="1"/>
    <row r="90" spans="1:13" s="2" customFormat="1" ht="13.5" customHeight="1"/>
    <row r="91" spans="1:13" s="2" customFormat="1" ht="13.5" customHeight="1"/>
    <row r="92" spans="1:13" s="2" customFormat="1" ht="13.5" customHeight="1"/>
    <row r="93" spans="1:13" s="2" customFormat="1" ht="13.5" customHeight="1"/>
    <row r="94" spans="1:13" s="2" customFormat="1" ht="13.5" customHeight="1">
      <c r="A94" s="1"/>
      <c r="B94" s="1"/>
      <c r="C94" s="1"/>
      <c r="D94" s="1"/>
      <c r="E94" s="1"/>
      <c r="F94" s="1"/>
      <c r="G94" s="1"/>
      <c r="H94" s="1"/>
      <c r="I94" s="1"/>
      <c r="J94" s="1"/>
      <c r="K94" s="1"/>
      <c r="L94" s="1"/>
      <c r="M94" s="1"/>
    </row>
    <row r="95" spans="1:13" s="2" customFormat="1" ht="13.5" customHeight="1">
      <c r="A95" s="1"/>
      <c r="B95" s="1"/>
      <c r="C95" s="1"/>
      <c r="D95" s="1"/>
      <c r="E95" s="1"/>
      <c r="F95" s="1"/>
      <c r="G95" s="1"/>
      <c r="H95" s="1"/>
      <c r="I95" s="1"/>
      <c r="J95" s="1"/>
      <c r="K95" s="1"/>
      <c r="L95" s="1"/>
      <c r="M95" s="1"/>
    </row>
    <row r="96" spans="1:13" s="2" customFormat="1" ht="13.5" customHeight="1">
      <c r="A96" s="1"/>
      <c r="B96" s="1"/>
      <c r="C96" s="1"/>
      <c r="D96" s="1"/>
      <c r="E96" s="1"/>
      <c r="F96" s="1"/>
      <c r="G96" s="1"/>
      <c r="H96" s="1"/>
      <c r="I96" s="1"/>
      <c r="J96" s="1"/>
      <c r="K96" s="1"/>
      <c r="L96" s="1"/>
      <c r="M96" s="1"/>
    </row>
  </sheetData>
  <mergeCells count="9">
    <mergeCell ref="I35:M35"/>
    <mergeCell ref="A3:A4"/>
    <mergeCell ref="B3:C3"/>
    <mergeCell ref="D3:G3"/>
    <mergeCell ref="H3:J3"/>
    <mergeCell ref="K3:M3"/>
    <mergeCell ref="B4:C4"/>
    <mergeCell ref="D4:E4"/>
    <mergeCell ref="G34:M34"/>
  </mergeCells>
  <phoneticPr fontId="12"/>
  <printOptions horizontalCentered="1"/>
  <pageMargins left="0.59055118110236227" right="0.59055118110236227" top="0.98425196850393704" bottom="0.98425196850393704" header="0.51181102362204722" footer="0.51181102362204722"/>
  <pageSetup paperSize="9" firstPageNumber="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A6EFB-AC5D-4F5D-8053-ED823DEF70AC}">
  <dimension ref="A1:AML586"/>
  <sheetViews>
    <sheetView zoomScaleNormal="100" zoomScaleSheetLayoutView="190" zoomScalePageLayoutView="70" workbookViewId="0"/>
  </sheetViews>
  <sheetFormatPr defaultRowHeight="13.5"/>
  <cols>
    <col min="1" max="1" width="8.625" style="4" customWidth="1"/>
    <col min="2" max="2" width="2.625" style="4" customWidth="1"/>
    <col min="3" max="3" width="7.5" style="4" customWidth="1"/>
    <col min="4" max="4" width="5.5" style="61" customWidth="1"/>
    <col min="5" max="6" width="6.625" style="4" customWidth="1"/>
    <col min="7" max="7" width="6.625" style="60" customWidth="1"/>
    <col min="8" max="11" width="6.625" style="4" customWidth="1"/>
    <col min="12" max="13" width="6.625" style="60" customWidth="1"/>
    <col min="14" max="14" width="6.625" style="231" customWidth="1"/>
    <col min="15" max="15" width="6.625" style="4" customWidth="1"/>
    <col min="16" max="16" width="7.75" style="4" customWidth="1"/>
    <col min="17" max="18" width="9" style="4" customWidth="1"/>
    <col min="19" max="19" width="9" style="4"/>
    <col min="20" max="1026" width="9" style="4" customWidth="1"/>
    <col min="1027" max="16384" width="9" style="234"/>
  </cols>
  <sheetData>
    <row r="1" spans="1:16" s="4" customFormat="1" ht="15" customHeight="1">
      <c r="A1" s="3" t="s">
        <v>79</v>
      </c>
      <c r="B1" s="3"/>
      <c r="D1" s="61"/>
      <c r="E1" s="63"/>
      <c r="G1" s="60"/>
      <c r="L1" s="60"/>
      <c r="M1" s="60"/>
      <c r="N1" s="231"/>
    </row>
    <row r="2" spans="1:16" s="1" customFormat="1" ht="9.9499999999999993" customHeight="1" thickBot="1">
      <c r="A2" s="10"/>
      <c r="B2" s="10"/>
      <c r="C2" s="58"/>
      <c r="D2" s="130"/>
      <c r="E2" s="58"/>
      <c r="F2" s="58"/>
      <c r="G2" s="129"/>
      <c r="H2" s="58"/>
      <c r="I2" s="58"/>
      <c r="J2" s="58"/>
      <c r="K2" s="58"/>
      <c r="L2" s="129"/>
      <c r="M2" s="129"/>
      <c r="N2" s="232"/>
      <c r="O2" s="128"/>
    </row>
    <row r="3" spans="1:16" s="67" customFormat="1" ht="16.5" customHeight="1" thickTop="1">
      <c r="A3" s="127"/>
      <c r="B3" s="126"/>
      <c r="C3" s="125"/>
      <c r="D3" s="124"/>
      <c r="E3" s="123"/>
      <c r="F3" s="269" t="s">
        <v>78</v>
      </c>
      <c r="G3" s="284"/>
      <c r="H3" s="284"/>
      <c r="I3" s="284"/>
      <c r="J3" s="284"/>
      <c r="K3" s="284"/>
      <c r="L3" s="284"/>
      <c r="M3" s="284"/>
      <c r="N3" s="284"/>
      <c r="O3" s="270"/>
    </row>
    <row r="4" spans="1:16" s="67" customFormat="1" ht="16.5" customHeight="1">
      <c r="A4" s="285" t="s">
        <v>77</v>
      </c>
      <c r="B4" s="285" t="s">
        <v>76</v>
      </c>
      <c r="C4" s="285"/>
      <c r="D4" s="285" t="s">
        <v>75</v>
      </c>
      <c r="E4" s="285"/>
      <c r="F4" s="286" t="s">
        <v>74</v>
      </c>
      <c r="G4" s="287" t="s">
        <v>183</v>
      </c>
      <c r="H4" s="286" t="s">
        <v>184</v>
      </c>
      <c r="I4" s="286" t="s">
        <v>73</v>
      </c>
      <c r="J4" s="289" t="s">
        <v>160</v>
      </c>
      <c r="K4" s="286" t="s">
        <v>72</v>
      </c>
      <c r="L4" s="287" t="s">
        <v>161</v>
      </c>
      <c r="M4" s="289" t="s">
        <v>185</v>
      </c>
      <c r="N4" s="290" t="s">
        <v>181</v>
      </c>
      <c r="O4" s="290" t="s">
        <v>71</v>
      </c>
    </row>
    <row r="5" spans="1:16" s="67" customFormat="1" ht="16.5" customHeight="1">
      <c r="A5" s="285"/>
      <c r="B5" s="285" t="s">
        <v>70</v>
      </c>
      <c r="C5" s="285"/>
      <c r="D5" s="285" t="s">
        <v>69</v>
      </c>
      <c r="E5" s="285"/>
      <c r="F5" s="286"/>
      <c r="G5" s="288"/>
      <c r="H5" s="286"/>
      <c r="I5" s="286"/>
      <c r="J5" s="289"/>
      <c r="K5" s="286"/>
      <c r="L5" s="288"/>
      <c r="M5" s="289"/>
      <c r="N5" s="290"/>
      <c r="O5" s="290"/>
    </row>
    <row r="6" spans="1:16" s="67" customFormat="1" ht="16.5" customHeight="1">
      <c r="A6" s="121"/>
      <c r="B6" s="120"/>
      <c r="C6" s="119"/>
      <c r="D6" s="118"/>
      <c r="E6" s="117"/>
      <c r="F6" s="286"/>
      <c r="G6" s="272"/>
      <c r="H6" s="286"/>
      <c r="I6" s="286"/>
      <c r="J6" s="289"/>
      <c r="K6" s="286"/>
      <c r="L6" s="272"/>
      <c r="M6" s="289"/>
      <c r="N6" s="290"/>
      <c r="O6" s="290"/>
    </row>
    <row r="7" spans="1:16" s="67" customFormat="1" ht="18" customHeight="1">
      <c r="A7" s="94" t="s">
        <v>68</v>
      </c>
      <c r="B7" s="110" t="s">
        <v>67</v>
      </c>
      <c r="C7" s="114" t="s">
        <v>66</v>
      </c>
      <c r="D7" s="91"/>
      <c r="E7" s="111">
        <v>241211</v>
      </c>
      <c r="F7" s="100">
        <v>82999</v>
      </c>
      <c r="G7" s="100" t="s">
        <v>16</v>
      </c>
      <c r="H7" s="100" t="s">
        <v>16</v>
      </c>
      <c r="I7" s="100">
        <v>62691</v>
      </c>
      <c r="J7" s="100">
        <v>30337</v>
      </c>
      <c r="K7" s="100">
        <v>34327</v>
      </c>
      <c r="L7" s="98" t="s">
        <v>12</v>
      </c>
      <c r="M7" s="98" t="s">
        <v>12</v>
      </c>
      <c r="N7" s="100">
        <v>18506</v>
      </c>
      <c r="O7" s="103">
        <v>12350</v>
      </c>
    </row>
    <row r="8" spans="1:16" s="67" customFormat="1" ht="18" customHeight="1">
      <c r="A8" s="102" t="s">
        <v>43</v>
      </c>
      <c r="B8" s="110"/>
      <c r="C8" s="92" t="s">
        <v>65</v>
      </c>
      <c r="D8" s="91"/>
      <c r="E8" s="111">
        <v>238603</v>
      </c>
      <c r="F8" s="100">
        <v>87960</v>
      </c>
      <c r="G8" s="100" t="s">
        <v>16</v>
      </c>
      <c r="H8" s="100" t="s">
        <v>16</v>
      </c>
      <c r="I8" s="100">
        <v>58701</v>
      </c>
      <c r="J8" s="100">
        <v>23052</v>
      </c>
      <c r="K8" s="100">
        <v>41333</v>
      </c>
      <c r="L8" s="98" t="s">
        <v>12</v>
      </c>
      <c r="M8" s="98" t="s">
        <v>12</v>
      </c>
      <c r="N8" s="100">
        <v>6487</v>
      </c>
      <c r="O8" s="103">
        <v>21070</v>
      </c>
    </row>
    <row r="9" spans="1:16" s="112" customFormat="1" ht="18" customHeight="1">
      <c r="A9" s="113"/>
      <c r="B9" s="110" t="s">
        <v>42</v>
      </c>
      <c r="C9" s="92" t="s">
        <v>64</v>
      </c>
      <c r="D9" s="91"/>
      <c r="E9" s="111">
        <v>224713</v>
      </c>
      <c r="F9" s="100">
        <v>78224</v>
      </c>
      <c r="G9" s="100" t="s">
        <v>16</v>
      </c>
      <c r="H9" s="100">
        <v>2482</v>
      </c>
      <c r="I9" s="100">
        <v>56453</v>
      </c>
      <c r="J9" s="100">
        <v>19496</v>
      </c>
      <c r="K9" s="100">
        <v>32621</v>
      </c>
      <c r="L9" s="98">
        <v>2905</v>
      </c>
      <c r="M9" s="98">
        <v>2955</v>
      </c>
      <c r="N9" s="100">
        <v>1168</v>
      </c>
      <c r="O9" s="103">
        <v>28409</v>
      </c>
    </row>
    <row r="10" spans="1:16" s="70" customFormat="1" ht="18" customHeight="1">
      <c r="A10" s="87"/>
      <c r="B10" s="110"/>
      <c r="C10" s="92" t="s">
        <v>63</v>
      </c>
      <c r="D10" s="91"/>
      <c r="E10" s="111">
        <v>231898</v>
      </c>
      <c r="F10" s="100">
        <v>68226</v>
      </c>
      <c r="G10" s="100" t="s">
        <v>16</v>
      </c>
      <c r="H10" s="100">
        <v>4923</v>
      </c>
      <c r="I10" s="100">
        <v>52797</v>
      </c>
      <c r="J10" s="100">
        <v>18006</v>
      </c>
      <c r="K10" s="100">
        <v>26848</v>
      </c>
      <c r="L10" s="98">
        <v>16061</v>
      </c>
      <c r="M10" s="98">
        <v>5615</v>
      </c>
      <c r="N10" s="100">
        <v>12958</v>
      </c>
      <c r="O10" s="103">
        <v>26463</v>
      </c>
      <c r="P10" s="71"/>
    </row>
    <row r="11" spans="1:16" s="67" customFormat="1" ht="18" customHeight="1">
      <c r="A11" s="94"/>
      <c r="B11" s="110"/>
      <c r="C11" s="92"/>
      <c r="D11" s="91"/>
      <c r="E11" s="109" t="s">
        <v>57</v>
      </c>
      <c r="F11" s="99" t="s">
        <v>56</v>
      </c>
      <c r="G11" s="99"/>
      <c r="H11" s="99"/>
      <c r="I11" s="99"/>
      <c r="J11" s="99"/>
      <c r="K11" s="99"/>
      <c r="L11" s="99"/>
      <c r="M11" s="99"/>
      <c r="N11" s="100"/>
      <c r="O11" s="103"/>
    </row>
    <row r="12" spans="1:16" s="67" customFormat="1" ht="18" customHeight="1">
      <c r="A12" s="94" t="s">
        <v>62</v>
      </c>
      <c r="B12" s="2"/>
      <c r="C12" s="92" t="s">
        <v>61</v>
      </c>
      <c r="D12" s="91"/>
      <c r="E12" s="109">
        <v>277697</v>
      </c>
      <c r="F12" s="99">
        <v>63138</v>
      </c>
      <c r="G12" s="98" t="s">
        <v>16</v>
      </c>
      <c r="H12" s="98" t="s">
        <v>16</v>
      </c>
      <c r="I12" s="99">
        <v>69934</v>
      </c>
      <c r="J12" s="100">
        <v>15908</v>
      </c>
      <c r="K12" s="99">
        <v>37285</v>
      </c>
      <c r="L12" s="100">
        <v>9208</v>
      </c>
      <c r="M12" s="98">
        <v>82224</v>
      </c>
      <c r="N12" s="100" t="s">
        <v>16</v>
      </c>
      <c r="O12" s="98" t="s">
        <v>12</v>
      </c>
    </row>
    <row r="13" spans="1:16" s="67" customFormat="1" ht="18" customHeight="1">
      <c r="A13" s="94" t="s">
        <v>43</v>
      </c>
      <c r="B13" s="2" t="s">
        <v>42</v>
      </c>
      <c r="C13" s="92" t="s">
        <v>60</v>
      </c>
      <c r="D13" s="91"/>
      <c r="E13" s="109">
        <v>226935</v>
      </c>
      <c r="F13" s="99">
        <v>58179</v>
      </c>
      <c r="G13" s="98" t="s">
        <v>16</v>
      </c>
      <c r="H13" s="98" t="s">
        <v>16</v>
      </c>
      <c r="I13" s="99">
        <v>56858</v>
      </c>
      <c r="J13" s="100">
        <v>18698</v>
      </c>
      <c r="K13" s="99">
        <v>28365</v>
      </c>
      <c r="L13" s="100" t="s">
        <v>12</v>
      </c>
      <c r="M13" s="98">
        <v>49532</v>
      </c>
      <c r="N13" s="100">
        <v>15303</v>
      </c>
      <c r="O13" s="98" t="s">
        <v>12</v>
      </c>
    </row>
    <row r="14" spans="1:16" s="67" customFormat="1" ht="18" customHeight="1">
      <c r="A14" s="94"/>
      <c r="B14" s="86"/>
      <c r="C14" s="92" t="s">
        <v>59</v>
      </c>
      <c r="D14" s="91"/>
      <c r="E14" s="104">
        <v>281890</v>
      </c>
      <c r="F14" s="99">
        <v>140564</v>
      </c>
      <c r="G14" s="100" t="s">
        <v>16</v>
      </c>
      <c r="H14" s="100" t="s">
        <v>16</v>
      </c>
      <c r="I14" s="100" t="s">
        <v>12</v>
      </c>
      <c r="J14" s="100">
        <v>141326</v>
      </c>
      <c r="K14" s="100" t="s">
        <v>12</v>
      </c>
      <c r="L14" s="100" t="s">
        <v>12</v>
      </c>
      <c r="M14" s="100" t="s">
        <v>12</v>
      </c>
      <c r="N14" s="100" t="s">
        <v>16</v>
      </c>
      <c r="O14" s="98" t="s">
        <v>12</v>
      </c>
    </row>
    <row r="15" spans="1:16" s="67" customFormat="1" ht="18" customHeight="1">
      <c r="A15" s="94"/>
      <c r="B15" s="86"/>
      <c r="C15" s="85" t="s">
        <v>58</v>
      </c>
      <c r="D15" s="78"/>
      <c r="E15" s="108">
        <v>254916</v>
      </c>
      <c r="F15" s="106">
        <v>47356</v>
      </c>
      <c r="G15" s="107" t="s">
        <v>16</v>
      </c>
      <c r="H15" s="107" t="s">
        <v>16</v>
      </c>
      <c r="I15" s="107">
        <v>51138</v>
      </c>
      <c r="J15" s="107">
        <v>33525</v>
      </c>
      <c r="K15" s="107">
        <v>27704</v>
      </c>
      <c r="L15" s="107" t="s">
        <v>16</v>
      </c>
      <c r="M15" s="107">
        <v>48419</v>
      </c>
      <c r="N15" s="107">
        <v>24569</v>
      </c>
      <c r="O15" s="105">
        <v>22205</v>
      </c>
    </row>
    <row r="16" spans="1:16" s="67" customFormat="1" ht="18" customHeight="1">
      <c r="A16" s="94"/>
      <c r="B16" s="2"/>
      <c r="C16" s="92"/>
      <c r="D16" s="91" t="s">
        <v>57</v>
      </c>
      <c r="E16" s="104" t="s">
        <v>57</v>
      </c>
      <c r="F16" s="99" t="s">
        <v>56</v>
      </c>
      <c r="G16" s="100"/>
      <c r="H16" s="100"/>
      <c r="I16" s="100"/>
      <c r="J16" s="100"/>
      <c r="K16" s="99"/>
      <c r="L16" s="100"/>
      <c r="M16" s="100"/>
      <c r="N16" s="100"/>
      <c r="O16" s="98"/>
    </row>
    <row r="17" spans="1:15" s="67" customFormat="1" ht="18" customHeight="1">
      <c r="A17" s="94" t="s">
        <v>55</v>
      </c>
      <c r="B17" s="2"/>
      <c r="C17" s="92" t="s">
        <v>54</v>
      </c>
      <c r="D17" s="91" t="s">
        <v>52</v>
      </c>
      <c r="E17" s="101">
        <v>38282</v>
      </c>
      <c r="F17" s="98" t="s">
        <v>12</v>
      </c>
      <c r="G17" s="100" t="s">
        <v>16</v>
      </c>
      <c r="H17" s="100" t="s">
        <v>16</v>
      </c>
      <c r="I17" s="99">
        <v>22551</v>
      </c>
      <c r="J17" s="100" t="s">
        <v>12</v>
      </c>
      <c r="K17" s="100">
        <v>12160</v>
      </c>
      <c r="L17" s="100" t="s">
        <v>12</v>
      </c>
      <c r="M17" s="100" t="s">
        <v>12</v>
      </c>
      <c r="N17" s="100">
        <v>3571</v>
      </c>
      <c r="O17" s="98" t="s">
        <v>12</v>
      </c>
    </row>
    <row r="18" spans="1:15" s="67" customFormat="1" ht="18" customHeight="1">
      <c r="A18" s="94" t="s">
        <v>43</v>
      </c>
      <c r="B18" s="2"/>
      <c r="C18" s="92"/>
      <c r="D18" s="91" t="s">
        <v>47</v>
      </c>
      <c r="E18" s="104">
        <v>218621</v>
      </c>
      <c r="F18" s="99">
        <v>120744</v>
      </c>
      <c r="G18" s="100" t="s">
        <v>16</v>
      </c>
      <c r="H18" s="100" t="s">
        <v>16</v>
      </c>
      <c r="I18" s="100" t="s">
        <v>12</v>
      </c>
      <c r="J18" s="99">
        <v>67070</v>
      </c>
      <c r="K18" s="99">
        <v>30807</v>
      </c>
      <c r="L18" s="98" t="s">
        <v>12</v>
      </c>
      <c r="M18" s="98" t="s">
        <v>12</v>
      </c>
      <c r="N18" s="100" t="s">
        <v>16</v>
      </c>
      <c r="O18" s="98" t="s">
        <v>12</v>
      </c>
    </row>
    <row r="19" spans="1:15" s="67" customFormat="1" ht="18" customHeight="1">
      <c r="A19" s="94"/>
      <c r="B19" s="2"/>
      <c r="C19" s="92"/>
      <c r="D19" s="91" t="s">
        <v>37</v>
      </c>
      <c r="E19" s="104">
        <v>263012</v>
      </c>
      <c r="F19" s="99">
        <v>77724</v>
      </c>
      <c r="G19" s="100" t="s">
        <v>16</v>
      </c>
      <c r="H19" s="100" t="s">
        <v>16</v>
      </c>
      <c r="I19" s="99">
        <v>42896</v>
      </c>
      <c r="J19" s="99">
        <v>49799</v>
      </c>
      <c r="K19" s="99">
        <v>29880</v>
      </c>
      <c r="L19" s="100">
        <v>8147</v>
      </c>
      <c r="M19" s="100">
        <v>44568</v>
      </c>
      <c r="N19" s="100">
        <v>9998</v>
      </c>
      <c r="O19" s="98" t="s">
        <v>12</v>
      </c>
    </row>
    <row r="20" spans="1:15" s="67" customFormat="1" ht="18" customHeight="1">
      <c r="A20" s="94"/>
      <c r="B20" s="2" t="s">
        <v>42</v>
      </c>
      <c r="C20" s="92" t="s">
        <v>53</v>
      </c>
      <c r="D20" s="91" t="s">
        <v>52</v>
      </c>
      <c r="E20" s="101">
        <v>43277</v>
      </c>
      <c r="F20" s="98" t="s">
        <v>12</v>
      </c>
      <c r="G20" s="100" t="s">
        <v>16</v>
      </c>
      <c r="H20" s="100" t="s">
        <v>16</v>
      </c>
      <c r="I20" s="99">
        <v>20645</v>
      </c>
      <c r="J20" s="100" t="s">
        <v>12</v>
      </c>
      <c r="K20" s="100">
        <v>11113</v>
      </c>
      <c r="L20" s="100">
        <v>11519</v>
      </c>
      <c r="M20" s="100" t="s">
        <v>12</v>
      </c>
      <c r="N20" s="100" t="s">
        <v>16</v>
      </c>
      <c r="O20" s="98" t="s">
        <v>12</v>
      </c>
    </row>
    <row r="21" spans="1:15" s="67" customFormat="1" ht="18" customHeight="1">
      <c r="A21" s="94"/>
      <c r="B21" s="2"/>
      <c r="C21" s="92"/>
      <c r="D21" s="91" t="s">
        <v>47</v>
      </c>
      <c r="E21" s="104">
        <v>234562</v>
      </c>
      <c r="F21" s="99">
        <v>115669</v>
      </c>
      <c r="G21" s="100" t="s">
        <v>16</v>
      </c>
      <c r="H21" s="100" t="s">
        <v>16</v>
      </c>
      <c r="I21" s="100" t="s">
        <v>12</v>
      </c>
      <c r="J21" s="99">
        <v>78665</v>
      </c>
      <c r="K21" s="99">
        <v>30204</v>
      </c>
      <c r="L21" s="98" t="s">
        <v>12</v>
      </c>
      <c r="M21" s="98" t="s">
        <v>12</v>
      </c>
      <c r="N21" s="100" t="s">
        <v>16</v>
      </c>
      <c r="O21" s="98">
        <v>10024</v>
      </c>
    </row>
    <row r="22" spans="1:15" s="67" customFormat="1" ht="18" customHeight="1">
      <c r="A22" s="94"/>
      <c r="B22" s="2"/>
      <c r="C22" s="92"/>
      <c r="D22" s="91" t="s">
        <v>37</v>
      </c>
      <c r="E22" s="104">
        <v>283766</v>
      </c>
      <c r="F22" s="99">
        <v>87706</v>
      </c>
      <c r="G22" s="100" t="s">
        <v>16</v>
      </c>
      <c r="H22" s="99">
        <v>11591</v>
      </c>
      <c r="I22" s="99">
        <v>46387</v>
      </c>
      <c r="J22" s="99">
        <v>50161</v>
      </c>
      <c r="K22" s="99">
        <v>32383</v>
      </c>
      <c r="L22" s="100">
        <v>29812</v>
      </c>
      <c r="M22" s="100" t="s">
        <v>12</v>
      </c>
      <c r="N22" s="100">
        <v>25726</v>
      </c>
      <c r="O22" s="98" t="s">
        <v>12</v>
      </c>
    </row>
    <row r="23" spans="1:15" s="67" customFormat="1" ht="18" customHeight="1">
      <c r="A23" s="94"/>
      <c r="B23" s="86"/>
      <c r="C23" s="92" t="s">
        <v>51</v>
      </c>
      <c r="D23" s="91" t="s">
        <v>50</v>
      </c>
      <c r="E23" s="104">
        <v>189428</v>
      </c>
      <c r="F23" s="99">
        <v>75050</v>
      </c>
      <c r="G23" s="100" t="s">
        <v>16</v>
      </c>
      <c r="H23" s="100">
        <v>58385</v>
      </c>
      <c r="I23" s="100" t="s">
        <v>12</v>
      </c>
      <c r="J23" s="100" t="s">
        <v>12</v>
      </c>
      <c r="K23" s="99">
        <v>29004</v>
      </c>
      <c r="L23" s="100">
        <v>26989</v>
      </c>
      <c r="M23" s="100" t="s">
        <v>12</v>
      </c>
      <c r="N23" s="100" t="s">
        <v>16</v>
      </c>
      <c r="O23" s="98" t="s">
        <v>12</v>
      </c>
    </row>
    <row r="24" spans="1:15" s="67" customFormat="1" ht="18" customHeight="1">
      <c r="A24" s="94"/>
      <c r="B24" s="86"/>
      <c r="C24" s="92"/>
      <c r="D24" s="91" t="s">
        <v>49</v>
      </c>
      <c r="E24" s="104">
        <v>87619</v>
      </c>
      <c r="F24" s="100" t="s">
        <v>12</v>
      </c>
      <c r="G24" s="100" t="s">
        <v>16</v>
      </c>
      <c r="H24" s="100">
        <v>14581</v>
      </c>
      <c r="I24" s="99">
        <v>32370</v>
      </c>
      <c r="J24" s="99">
        <v>21167</v>
      </c>
      <c r="K24" s="99">
        <v>8296</v>
      </c>
      <c r="L24" s="100">
        <v>11205</v>
      </c>
      <c r="M24" s="100" t="s">
        <v>12</v>
      </c>
      <c r="N24" s="100" t="s">
        <v>16</v>
      </c>
      <c r="O24" s="98" t="s">
        <v>12</v>
      </c>
    </row>
    <row r="25" spans="1:15" s="67" customFormat="1" ht="18" customHeight="1">
      <c r="A25" s="94"/>
      <c r="B25" s="86"/>
      <c r="C25" s="92"/>
      <c r="D25" s="91" t="s">
        <v>37</v>
      </c>
      <c r="E25" s="104">
        <f>193254+89529</f>
        <v>282783</v>
      </c>
      <c r="F25" s="99">
        <v>67742</v>
      </c>
      <c r="G25" s="100" t="s">
        <v>16</v>
      </c>
      <c r="H25" s="99">
        <v>43320</v>
      </c>
      <c r="I25" s="99">
        <v>38172</v>
      </c>
      <c r="J25" s="99">
        <v>43904</v>
      </c>
      <c r="K25" s="99">
        <v>24038</v>
      </c>
      <c r="L25" s="100">
        <v>22195</v>
      </c>
      <c r="M25" s="100" t="s">
        <v>12</v>
      </c>
      <c r="N25" s="100">
        <v>43412</v>
      </c>
      <c r="O25" s="98" t="s">
        <v>12</v>
      </c>
    </row>
    <row r="26" spans="1:15" s="67" customFormat="1" ht="18" customHeight="1">
      <c r="A26" s="94"/>
      <c r="B26" s="86"/>
      <c r="C26" s="85" t="s">
        <v>48</v>
      </c>
      <c r="D26" s="78" t="s">
        <v>47</v>
      </c>
      <c r="E26" s="108">
        <v>203212</v>
      </c>
      <c r="F26" s="106">
        <v>94680</v>
      </c>
      <c r="G26" s="107" t="s">
        <v>16</v>
      </c>
      <c r="H26" s="107">
        <v>66140</v>
      </c>
      <c r="I26" s="107" t="s">
        <v>16</v>
      </c>
      <c r="J26" s="107" t="s">
        <v>16</v>
      </c>
      <c r="K26" s="106">
        <v>23371</v>
      </c>
      <c r="L26" s="107" t="s">
        <v>16</v>
      </c>
      <c r="M26" s="107" t="s">
        <v>16</v>
      </c>
      <c r="N26" s="107">
        <v>19021</v>
      </c>
      <c r="O26" s="105" t="s">
        <v>16</v>
      </c>
    </row>
    <row r="27" spans="1:15" s="67" customFormat="1" ht="18" customHeight="1">
      <c r="A27" s="94"/>
      <c r="B27" s="86"/>
      <c r="C27" s="85"/>
      <c r="D27" s="78" t="s">
        <v>46</v>
      </c>
      <c r="E27" s="108">
        <v>93459</v>
      </c>
      <c r="F27" s="106">
        <v>39693</v>
      </c>
      <c r="G27" s="107">
        <v>21966</v>
      </c>
      <c r="H27" s="107">
        <v>11894</v>
      </c>
      <c r="I27" s="107" t="s">
        <v>16</v>
      </c>
      <c r="J27" s="107" t="s">
        <v>16</v>
      </c>
      <c r="K27" s="106">
        <v>6740</v>
      </c>
      <c r="L27" s="107" t="s">
        <v>16</v>
      </c>
      <c r="M27" s="107" t="s">
        <v>16</v>
      </c>
      <c r="N27" s="107">
        <v>13166</v>
      </c>
      <c r="O27" s="105" t="s">
        <v>16</v>
      </c>
    </row>
    <row r="28" spans="1:15" s="67" customFormat="1" ht="18" customHeight="1">
      <c r="A28" s="94"/>
      <c r="B28" s="86"/>
      <c r="C28" s="85"/>
      <c r="D28" s="78" t="s">
        <v>37</v>
      </c>
      <c r="E28" s="108">
        <v>303552</v>
      </c>
      <c r="F28" s="106">
        <v>104737</v>
      </c>
      <c r="G28" s="107">
        <v>52088</v>
      </c>
      <c r="H28" s="106">
        <v>36987</v>
      </c>
      <c r="I28" s="107" t="s">
        <v>16</v>
      </c>
      <c r="J28" s="107" t="s">
        <v>16</v>
      </c>
      <c r="K28" s="106">
        <v>18841</v>
      </c>
      <c r="L28" s="107">
        <v>14980</v>
      </c>
      <c r="M28" s="107" t="s">
        <v>16</v>
      </c>
      <c r="N28" s="107">
        <v>75919</v>
      </c>
      <c r="O28" s="105" t="s">
        <v>16</v>
      </c>
    </row>
    <row r="29" spans="1:15" s="67" customFormat="1" ht="18" customHeight="1">
      <c r="A29" s="94"/>
      <c r="B29" s="2"/>
      <c r="C29" s="92"/>
      <c r="D29" s="91"/>
      <c r="E29" s="104"/>
      <c r="F29" s="99"/>
      <c r="G29" s="100"/>
      <c r="H29" s="99"/>
      <c r="I29" s="99"/>
      <c r="J29" s="99"/>
      <c r="K29" s="99"/>
      <c r="L29" s="100"/>
      <c r="M29" s="100"/>
      <c r="N29" s="100"/>
      <c r="O29" s="103"/>
    </row>
    <row r="30" spans="1:15" s="67" customFormat="1" ht="18" customHeight="1">
      <c r="A30" s="94" t="s">
        <v>45</v>
      </c>
      <c r="B30" s="2"/>
      <c r="C30" s="92" t="s">
        <v>44</v>
      </c>
      <c r="D30" s="91" t="s">
        <v>38</v>
      </c>
      <c r="E30" s="101">
        <v>284229</v>
      </c>
      <c r="F30" s="99">
        <v>68333</v>
      </c>
      <c r="G30" s="100" t="s">
        <v>16</v>
      </c>
      <c r="H30" s="100" t="s">
        <v>16</v>
      </c>
      <c r="I30" s="100">
        <v>52446</v>
      </c>
      <c r="J30" s="100">
        <v>68385</v>
      </c>
      <c r="K30" s="99">
        <v>33624</v>
      </c>
      <c r="L30" s="98">
        <v>19354</v>
      </c>
      <c r="M30" s="98" t="s">
        <v>12</v>
      </c>
      <c r="N30" s="100">
        <v>17244</v>
      </c>
      <c r="O30" s="103">
        <v>24843</v>
      </c>
    </row>
    <row r="31" spans="1:15" s="67" customFormat="1" ht="18" customHeight="1">
      <c r="A31" s="102" t="s">
        <v>43</v>
      </c>
      <c r="B31" s="2"/>
      <c r="C31" s="92"/>
      <c r="D31" s="91" t="s">
        <v>37</v>
      </c>
      <c r="E31" s="101">
        <v>282445</v>
      </c>
      <c r="F31" s="99">
        <v>96586</v>
      </c>
      <c r="G31" s="100" t="s">
        <v>16</v>
      </c>
      <c r="H31" s="100" t="s">
        <v>16</v>
      </c>
      <c r="I31" s="100">
        <v>48404</v>
      </c>
      <c r="J31" s="100">
        <v>46183</v>
      </c>
      <c r="K31" s="99">
        <v>42358</v>
      </c>
      <c r="L31" s="98">
        <v>18633</v>
      </c>
      <c r="M31" s="98" t="s">
        <v>12</v>
      </c>
      <c r="N31" s="100">
        <v>30279</v>
      </c>
      <c r="O31" s="98" t="s">
        <v>12</v>
      </c>
    </row>
    <row r="32" spans="1:15" s="67" customFormat="1" ht="18" customHeight="1">
      <c r="A32" s="94"/>
      <c r="B32" s="2" t="s">
        <v>42</v>
      </c>
      <c r="C32" s="92" t="s">
        <v>41</v>
      </c>
      <c r="D32" s="91" t="s">
        <v>38</v>
      </c>
      <c r="E32" s="97">
        <v>255595</v>
      </c>
      <c r="F32" s="95">
        <v>71457</v>
      </c>
      <c r="G32" s="96" t="s">
        <v>16</v>
      </c>
      <c r="H32" s="88">
        <v>6221</v>
      </c>
      <c r="I32" s="96">
        <v>54368</v>
      </c>
      <c r="J32" s="96">
        <v>41632</v>
      </c>
      <c r="K32" s="95">
        <v>35807</v>
      </c>
      <c r="L32" s="88">
        <v>19891</v>
      </c>
      <c r="M32" s="88" t="s">
        <v>12</v>
      </c>
      <c r="N32" s="100">
        <v>20388</v>
      </c>
      <c r="O32" s="88">
        <v>5831</v>
      </c>
    </row>
    <row r="33" spans="1:17" s="67" customFormat="1" ht="18" customHeight="1">
      <c r="A33" s="94"/>
      <c r="B33" s="2"/>
      <c r="C33" s="92"/>
      <c r="D33" s="91" t="s">
        <v>37</v>
      </c>
      <c r="E33" s="90">
        <v>255456</v>
      </c>
      <c r="F33" s="89">
        <v>82952</v>
      </c>
      <c r="G33" s="88" t="s">
        <v>16</v>
      </c>
      <c r="H33" s="89">
        <v>11455</v>
      </c>
      <c r="I33" s="88">
        <v>43751</v>
      </c>
      <c r="J33" s="88">
        <v>36396</v>
      </c>
      <c r="K33" s="89">
        <v>32703</v>
      </c>
      <c r="L33" s="88">
        <v>18520</v>
      </c>
      <c r="M33" s="88" t="s">
        <v>12</v>
      </c>
      <c r="N33" s="100">
        <v>29679</v>
      </c>
      <c r="O33" s="88" t="s">
        <v>12</v>
      </c>
    </row>
    <row r="34" spans="1:17" s="70" customFormat="1" ht="18" customHeight="1">
      <c r="A34" s="87"/>
      <c r="B34" s="93"/>
      <c r="C34" s="92" t="s">
        <v>40</v>
      </c>
      <c r="D34" s="91" t="s">
        <v>38</v>
      </c>
      <c r="E34" s="90">
        <v>285241</v>
      </c>
      <c r="F34" s="89">
        <v>66878</v>
      </c>
      <c r="G34" s="88" t="s">
        <v>16</v>
      </c>
      <c r="H34" s="88" t="s">
        <v>16</v>
      </c>
      <c r="I34" s="88">
        <v>51820</v>
      </c>
      <c r="J34" s="88">
        <v>41062</v>
      </c>
      <c r="K34" s="89">
        <v>29856</v>
      </c>
      <c r="L34" s="88">
        <v>18858</v>
      </c>
      <c r="M34" s="88">
        <v>12597</v>
      </c>
      <c r="N34" s="100">
        <v>50124</v>
      </c>
      <c r="O34" s="88">
        <v>14046</v>
      </c>
      <c r="P34" s="71"/>
    </row>
    <row r="35" spans="1:17" s="70" customFormat="1" ht="18" customHeight="1">
      <c r="A35" s="87"/>
      <c r="B35" s="86"/>
      <c r="C35" s="92"/>
      <c r="D35" s="91" t="s">
        <v>37</v>
      </c>
      <c r="E35" s="90">
        <v>284666</v>
      </c>
      <c r="F35" s="89">
        <v>88730</v>
      </c>
      <c r="G35" s="88" t="s">
        <v>16</v>
      </c>
      <c r="H35" s="88">
        <v>15911</v>
      </c>
      <c r="I35" s="88">
        <v>43106</v>
      </c>
      <c r="J35" s="88">
        <v>29659</v>
      </c>
      <c r="K35" s="89">
        <v>27378</v>
      </c>
      <c r="L35" s="88">
        <v>34677</v>
      </c>
      <c r="M35" s="88" t="s">
        <v>12</v>
      </c>
      <c r="N35" s="100">
        <v>45204</v>
      </c>
      <c r="O35" s="88" t="s">
        <v>12</v>
      </c>
      <c r="P35" s="71"/>
    </row>
    <row r="36" spans="1:17" s="70" customFormat="1" ht="18" customHeight="1">
      <c r="A36" s="87"/>
      <c r="B36" s="86"/>
      <c r="C36" s="85" t="s">
        <v>39</v>
      </c>
      <c r="D36" s="78" t="s">
        <v>38</v>
      </c>
      <c r="E36" s="84">
        <v>318269</v>
      </c>
      <c r="F36" s="83">
        <v>53200</v>
      </c>
      <c r="G36" s="82" t="s">
        <v>16</v>
      </c>
      <c r="H36" s="82">
        <v>52560</v>
      </c>
      <c r="I36" s="82">
        <v>41604</v>
      </c>
      <c r="J36" s="82">
        <v>31508.545999999998</v>
      </c>
      <c r="K36" s="83">
        <v>26134</v>
      </c>
      <c r="L36" s="82">
        <v>14964</v>
      </c>
      <c r="M36" s="82" t="s">
        <v>16</v>
      </c>
      <c r="N36" s="107">
        <v>79822</v>
      </c>
      <c r="O36" s="82">
        <v>18476</v>
      </c>
      <c r="P36" s="71"/>
    </row>
    <row r="37" spans="1:17" s="70" customFormat="1" ht="18" customHeight="1">
      <c r="A37" s="81"/>
      <c r="B37" s="80"/>
      <c r="C37" s="79"/>
      <c r="D37" s="78" t="s">
        <v>37</v>
      </c>
      <c r="E37" s="77">
        <v>318033</v>
      </c>
      <c r="F37" s="76">
        <v>56826.43</v>
      </c>
      <c r="G37" s="75" t="s">
        <v>16</v>
      </c>
      <c r="H37" s="76">
        <v>47520</v>
      </c>
      <c r="I37" s="75">
        <v>36796.124000000003</v>
      </c>
      <c r="J37" s="75">
        <v>30315.548999999999</v>
      </c>
      <c r="K37" s="76">
        <v>21511.111000000001</v>
      </c>
      <c r="L37" s="75">
        <v>15925.656999999999</v>
      </c>
      <c r="M37" s="75" t="s">
        <v>16</v>
      </c>
      <c r="N37" s="235">
        <v>109138</v>
      </c>
      <c r="O37" s="75" t="s">
        <v>16</v>
      </c>
      <c r="P37" s="71"/>
    </row>
    <row r="38" spans="1:17" s="70" customFormat="1" ht="12" customHeight="1">
      <c r="A38" s="34" t="s">
        <v>22</v>
      </c>
      <c r="B38" s="34"/>
      <c r="C38" s="34"/>
      <c r="D38" s="74"/>
      <c r="E38" s="66" t="s">
        <v>36</v>
      </c>
      <c r="F38" s="69"/>
      <c r="G38" s="68"/>
      <c r="H38" s="68"/>
      <c r="I38" s="68"/>
      <c r="J38" s="68"/>
      <c r="K38" s="68"/>
      <c r="L38" s="68"/>
      <c r="M38" s="68"/>
      <c r="N38" s="72"/>
      <c r="O38" s="65"/>
      <c r="Q38" s="71"/>
    </row>
    <row r="39" spans="1:17" s="70" customFormat="1" ht="12" customHeight="1">
      <c r="A39" s="34"/>
      <c r="B39" s="34"/>
      <c r="C39" s="34"/>
      <c r="D39" s="66"/>
      <c r="E39" s="66" t="s">
        <v>35</v>
      </c>
      <c r="F39" s="69"/>
      <c r="G39" s="68"/>
      <c r="H39" s="68"/>
      <c r="I39" s="68"/>
      <c r="J39" s="68"/>
      <c r="K39" s="68"/>
      <c r="L39" s="68"/>
      <c r="M39" s="68"/>
      <c r="N39" s="72"/>
      <c r="O39" s="65"/>
    </row>
    <row r="40" spans="1:17" s="70" customFormat="1" ht="12" customHeight="1">
      <c r="A40" s="34"/>
      <c r="B40" s="34"/>
      <c r="C40" s="34"/>
      <c r="D40" s="66"/>
      <c r="E40" s="66" t="s">
        <v>34</v>
      </c>
      <c r="F40" s="73"/>
      <c r="G40" s="72"/>
      <c r="H40" s="72"/>
      <c r="I40" s="72"/>
      <c r="J40" s="72"/>
      <c r="K40" s="72"/>
      <c r="L40" s="72"/>
      <c r="M40" s="72"/>
      <c r="N40" s="72"/>
      <c r="O40" s="65"/>
      <c r="Q40" s="71"/>
    </row>
    <row r="41" spans="1:17" s="67" customFormat="1" ht="12" customHeight="1">
      <c r="A41" s="34"/>
      <c r="B41" s="34"/>
      <c r="C41" s="34"/>
      <c r="D41" s="66"/>
      <c r="E41" s="66" t="s">
        <v>33</v>
      </c>
      <c r="F41" s="69"/>
      <c r="G41" s="68"/>
      <c r="H41" s="68"/>
      <c r="I41" s="68"/>
      <c r="J41" s="68"/>
      <c r="K41" s="68"/>
      <c r="L41" s="68"/>
      <c r="M41" s="68"/>
      <c r="N41" s="72"/>
      <c r="O41" s="65" t="s">
        <v>30</v>
      </c>
    </row>
    <row r="42" spans="1:17" s="34" customFormat="1" ht="12" customHeight="1">
      <c r="A42" s="4"/>
      <c r="B42" s="4"/>
      <c r="C42" s="4"/>
      <c r="D42" s="61"/>
      <c r="E42" s="66" t="s">
        <v>32</v>
      </c>
      <c r="F42" s="64"/>
      <c r="G42" s="60"/>
      <c r="H42" s="4"/>
      <c r="I42" s="4"/>
      <c r="J42" s="4"/>
      <c r="K42" s="4"/>
      <c r="L42" s="60"/>
      <c r="M42" s="60"/>
      <c r="N42" s="231"/>
      <c r="O42" s="65"/>
    </row>
    <row r="43" spans="1:17" s="4" customFormat="1" ht="12" customHeight="1">
      <c r="D43" s="61"/>
      <c r="E43" s="64" t="s">
        <v>31</v>
      </c>
      <c r="G43" s="60"/>
      <c r="L43" s="60"/>
      <c r="M43" s="60"/>
      <c r="N43" s="231"/>
      <c r="O43" s="4" t="s">
        <v>30</v>
      </c>
    </row>
    <row r="44" spans="1:17" s="4" customFormat="1">
      <c r="D44" s="61"/>
      <c r="E44" s="64" t="s">
        <v>182</v>
      </c>
      <c r="G44" s="62"/>
      <c r="J44" s="63"/>
      <c r="L44" s="233"/>
      <c r="M44" s="233"/>
      <c r="N44" s="231"/>
    </row>
    <row r="47" spans="1:17" s="4" customFormat="1">
      <c r="N47" s="231"/>
    </row>
    <row r="48" spans="1:17" s="4" customFormat="1">
      <c r="N48" s="231"/>
    </row>
    <row r="49" spans="14:14" s="4" customFormat="1">
      <c r="N49" s="231"/>
    </row>
    <row r="50" spans="14:14" s="4" customFormat="1">
      <c r="N50" s="231"/>
    </row>
    <row r="51" spans="14:14" s="4" customFormat="1">
      <c r="N51" s="231"/>
    </row>
    <row r="52" spans="14:14" s="4" customFormat="1">
      <c r="N52" s="231"/>
    </row>
    <row r="53" spans="14:14" s="4" customFormat="1">
      <c r="N53" s="231"/>
    </row>
    <row r="54" spans="14:14" s="4" customFormat="1">
      <c r="N54" s="231"/>
    </row>
    <row r="55" spans="14:14" s="4" customFormat="1">
      <c r="N55" s="231"/>
    </row>
    <row r="56" spans="14:14" s="4" customFormat="1">
      <c r="N56" s="231"/>
    </row>
    <row r="57" spans="14:14" s="4" customFormat="1">
      <c r="N57" s="231"/>
    </row>
    <row r="58" spans="14:14" s="4" customFormat="1">
      <c r="N58" s="231"/>
    </row>
    <row r="59" spans="14:14" s="4" customFormat="1">
      <c r="N59" s="231"/>
    </row>
    <row r="60" spans="14:14" s="4" customFormat="1">
      <c r="N60" s="231"/>
    </row>
    <row r="61" spans="14:14" s="4" customFormat="1">
      <c r="N61" s="231"/>
    </row>
    <row r="62" spans="14:14" s="4" customFormat="1">
      <c r="N62" s="231"/>
    </row>
    <row r="63" spans="14:14" s="4" customFormat="1">
      <c r="N63" s="231"/>
    </row>
    <row r="64" spans="14:14" s="4" customFormat="1">
      <c r="N64" s="231"/>
    </row>
    <row r="65" spans="14:14" s="4" customFormat="1">
      <c r="N65" s="231"/>
    </row>
    <row r="66" spans="14:14" s="4" customFormat="1">
      <c r="N66" s="231"/>
    </row>
    <row r="67" spans="14:14" s="4" customFormat="1">
      <c r="N67" s="231"/>
    </row>
    <row r="68" spans="14:14" s="4" customFormat="1">
      <c r="N68" s="231"/>
    </row>
    <row r="69" spans="14:14" s="4" customFormat="1">
      <c r="N69" s="231"/>
    </row>
    <row r="70" spans="14:14" s="4" customFormat="1">
      <c r="N70" s="231"/>
    </row>
    <row r="71" spans="14:14" s="4" customFormat="1">
      <c r="N71" s="231"/>
    </row>
    <row r="72" spans="14:14" s="4" customFormat="1">
      <c r="N72" s="231"/>
    </row>
    <row r="73" spans="14:14" s="4" customFormat="1">
      <c r="N73" s="231"/>
    </row>
    <row r="74" spans="14:14" s="4" customFormat="1">
      <c r="N74" s="231"/>
    </row>
    <row r="75" spans="14:14" s="4" customFormat="1">
      <c r="N75" s="231"/>
    </row>
    <row r="76" spans="14:14" s="4" customFormat="1">
      <c r="N76" s="231"/>
    </row>
    <row r="77" spans="14:14" s="4" customFormat="1">
      <c r="N77" s="231"/>
    </row>
    <row r="78" spans="14:14" s="4" customFormat="1">
      <c r="N78" s="231"/>
    </row>
    <row r="79" spans="14:14" s="4" customFormat="1">
      <c r="N79" s="231"/>
    </row>
    <row r="80" spans="14:14" s="4" customFormat="1">
      <c r="N80" s="231"/>
    </row>
    <row r="81" spans="14:14" s="4" customFormat="1">
      <c r="N81" s="231"/>
    </row>
    <row r="82" spans="14:14" s="4" customFormat="1">
      <c r="N82" s="231"/>
    </row>
    <row r="83" spans="14:14" s="4" customFormat="1">
      <c r="N83" s="231"/>
    </row>
    <row r="84" spans="14:14" s="4" customFormat="1">
      <c r="N84" s="231"/>
    </row>
    <row r="85" spans="14:14" s="4" customFormat="1">
      <c r="N85" s="231"/>
    </row>
    <row r="86" spans="14:14" s="4" customFormat="1">
      <c r="N86" s="231"/>
    </row>
    <row r="87" spans="14:14" s="4" customFormat="1">
      <c r="N87" s="231"/>
    </row>
    <row r="88" spans="14:14" s="4" customFormat="1">
      <c r="N88" s="231"/>
    </row>
    <row r="89" spans="14:14" s="4" customFormat="1">
      <c r="N89" s="231"/>
    </row>
    <row r="90" spans="14:14" s="4" customFormat="1">
      <c r="N90" s="231"/>
    </row>
    <row r="91" spans="14:14" s="4" customFormat="1">
      <c r="N91" s="231"/>
    </row>
    <row r="92" spans="14:14" s="4" customFormat="1">
      <c r="N92" s="231"/>
    </row>
    <row r="93" spans="14:14" s="4" customFormat="1">
      <c r="N93" s="231"/>
    </row>
    <row r="94" spans="14:14" s="4" customFormat="1">
      <c r="N94" s="231"/>
    </row>
    <row r="95" spans="14:14" s="4" customFormat="1">
      <c r="N95" s="231"/>
    </row>
    <row r="96" spans="14:14" s="4" customFormat="1">
      <c r="N96" s="231"/>
    </row>
    <row r="97" spans="14:14" s="4" customFormat="1">
      <c r="N97" s="231"/>
    </row>
    <row r="98" spans="14:14" s="4" customFormat="1">
      <c r="N98" s="231"/>
    </row>
    <row r="99" spans="14:14" s="4" customFormat="1">
      <c r="N99" s="231"/>
    </row>
    <row r="100" spans="14:14" s="4" customFormat="1">
      <c r="N100" s="231"/>
    </row>
    <row r="101" spans="14:14" s="4" customFormat="1">
      <c r="N101" s="231"/>
    </row>
    <row r="102" spans="14:14" s="4" customFormat="1">
      <c r="N102" s="231"/>
    </row>
    <row r="103" spans="14:14" s="4" customFormat="1">
      <c r="N103" s="231"/>
    </row>
    <row r="104" spans="14:14" s="4" customFormat="1">
      <c r="N104" s="231"/>
    </row>
    <row r="105" spans="14:14" s="4" customFormat="1">
      <c r="N105" s="231"/>
    </row>
    <row r="106" spans="14:14" s="4" customFormat="1">
      <c r="N106" s="231"/>
    </row>
    <row r="107" spans="14:14" s="4" customFormat="1">
      <c r="N107" s="231"/>
    </row>
    <row r="108" spans="14:14" s="4" customFormat="1">
      <c r="N108" s="231"/>
    </row>
    <row r="109" spans="14:14" s="4" customFormat="1">
      <c r="N109" s="231"/>
    </row>
    <row r="110" spans="14:14" s="4" customFormat="1">
      <c r="N110" s="231"/>
    </row>
    <row r="111" spans="14:14" s="4" customFormat="1">
      <c r="N111" s="231"/>
    </row>
    <row r="112" spans="14:14" s="4" customFormat="1">
      <c r="N112" s="231"/>
    </row>
    <row r="113" spans="14:14" s="4" customFormat="1">
      <c r="N113" s="231"/>
    </row>
    <row r="114" spans="14:14" s="4" customFormat="1">
      <c r="N114" s="231"/>
    </row>
    <row r="115" spans="14:14" s="4" customFormat="1">
      <c r="N115" s="231"/>
    </row>
    <row r="116" spans="14:14" s="4" customFormat="1">
      <c r="N116" s="231"/>
    </row>
    <row r="117" spans="14:14" s="4" customFormat="1">
      <c r="N117" s="231"/>
    </row>
    <row r="118" spans="14:14" s="4" customFormat="1">
      <c r="N118" s="231"/>
    </row>
    <row r="119" spans="14:14" s="4" customFormat="1">
      <c r="N119" s="231"/>
    </row>
    <row r="120" spans="14:14" s="4" customFormat="1">
      <c r="N120" s="231"/>
    </row>
    <row r="121" spans="14:14" s="4" customFormat="1">
      <c r="N121" s="231"/>
    </row>
    <row r="122" spans="14:14" s="4" customFormat="1">
      <c r="N122" s="231"/>
    </row>
    <row r="123" spans="14:14" s="4" customFormat="1">
      <c r="N123" s="231"/>
    </row>
    <row r="124" spans="14:14" s="4" customFormat="1">
      <c r="N124" s="231"/>
    </row>
    <row r="125" spans="14:14" s="4" customFormat="1">
      <c r="N125" s="231"/>
    </row>
    <row r="126" spans="14:14" s="4" customFormat="1">
      <c r="N126" s="231"/>
    </row>
    <row r="127" spans="14:14" s="4" customFormat="1">
      <c r="N127" s="231"/>
    </row>
    <row r="128" spans="14:14" s="4" customFormat="1">
      <c r="N128" s="231"/>
    </row>
    <row r="129" spans="14:14" s="4" customFormat="1">
      <c r="N129" s="231"/>
    </row>
    <row r="130" spans="14:14" s="4" customFormat="1">
      <c r="N130" s="231"/>
    </row>
    <row r="131" spans="14:14" s="4" customFormat="1">
      <c r="N131" s="231"/>
    </row>
    <row r="132" spans="14:14" s="4" customFormat="1">
      <c r="N132" s="231"/>
    </row>
    <row r="133" spans="14:14" s="4" customFormat="1">
      <c r="N133" s="231"/>
    </row>
    <row r="134" spans="14:14" s="4" customFormat="1">
      <c r="N134" s="231"/>
    </row>
    <row r="135" spans="14:14" s="4" customFormat="1">
      <c r="N135" s="231"/>
    </row>
    <row r="136" spans="14:14" s="4" customFormat="1">
      <c r="N136" s="231"/>
    </row>
    <row r="137" spans="14:14" s="4" customFormat="1">
      <c r="N137" s="231"/>
    </row>
    <row r="138" spans="14:14" s="4" customFormat="1">
      <c r="N138" s="231"/>
    </row>
    <row r="139" spans="14:14" s="4" customFormat="1">
      <c r="N139" s="231"/>
    </row>
    <row r="140" spans="14:14" s="4" customFormat="1">
      <c r="N140" s="231"/>
    </row>
    <row r="141" spans="14:14" s="4" customFormat="1">
      <c r="N141" s="231"/>
    </row>
    <row r="142" spans="14:14" s="4" customFormat="1">
      <c r="N142" s="231"/>
    </row>
    <row r="143" spans="14:14" s="4" customFormat="1">
      <c r="N143" s="231"/>
    </row>
    <row r="144" spans="14:14" s="4" customFormat="1">
      <c r="N144" s="231"/>
    </row>
    <row r="145" spans="14:14" s="4" customFormat="1">
      <c r="N145" s="231"/>
    </row>
    <row r="146" spans="14:14" s="4" customFormat="1">
      <c r="N146" s="231"/>
    </row>
    <row r="147" spans="14:14" s="4" customFormat="1">
      <c r="N147" s="231"/>
    </row>
    <row r="148" spans="14:14" s="4" customFormat="1">
      <c r="N148" s="231"/>
    </row>
    <row r="149" spans="14:14" s="4" customFormat="1">
      <c r="N149" s="231"/>
    </row>
    <row r="150" spans="14:14" s="4" customFormat="1">
      <c r="N150" s="231"/>
    </row>
    <row r="151" spans="14:14" s="4" customFormat="1">
      <c r="N151" s="231"/>
    </row>
    <row r="152" spans="14:14" s="4" customFormat="1">
      <c r="N152" s="231"/>
    </row>
    <row r="153" spans="14:14" s="4" customFormat="1">
      <c r="N153" s="231"/>
    </row>
    <row r="154" spans="14:14" s="4" customFormat="1">
      <c r="N154" s="231"/>
    </row>
    <row r="155" spans="14:14" s="4" customFormat="1">
      <c r="N155" s="231"/>
    </row>
    <row r="156" spans="14:14" s="4" customFormat="1">
      <c r="N156" s="231"/>
    </row>
    <row r="157" spans="14:14" s="4" customFormat="1">
      <c r="N157" s="231"/>
    </row>
    <row r="158" spans="14:14" s="4" customFormat="1">
      <c r="N158" s="231"/>
    </row>
    <row r="159" spans="14:14" s="4" customFormat="1">
      <c r="N159" s="231"/>
    </row>
    <row r="160" spans="14:14" s="4" customFormat="1">
      <c r="N160" s="231"/>
    </row>
    <row r="161" spans="14:14" s="4" customFormat="1">
      <c r="N161" s="231"/>
    </row>
    <row r="162" spans="14:14" s="4" customFormat="1">
      <c r="N162" s="231"/>
    </row>
    <row r="163" spans="14:14" s="4" customFormat="1">
      <c r="N163" s="231"/>
    </row>
    <row r="164" spans="14:14" s="4" customFormat="1">
      <c r="N164" s="231"/>
    </row>
    <row r="165" spans="14:14" s="4" customFormat="1">
      <c r="N165" s="231"/>
    </row>
    <row r="166" spans="14:14" s="4" customFormat="1">
      <c r="N166" s="231"/>
    </row>
    <row r="167" spans="14:14" s="4" customFormat="1">
      <c r="N167" s="231"/>
    </row>
    <row r="168" spans="14:14" s="4" customFormat="1">
      <c r="N168" s="231"/>
    </row>
    <row r="169" spans="14:14" s="4" customFormat="1">
      <c r="N169" s="231"/>
    </row>
    <row r="170" spans="14:14" s="4" customFormat="1">
      <c r="N170" s="231"/>
    </row>
    <row r="171" spans="14:14" s="4" customFormat="1">
      <c r="N171" s="231"/>
    </row>
    <row r="172" spans="14:14" s="4" customFormat="1">
      <c r="N172" s="231"/>
    </row>
    <row r="173" spans="14:14" s="4" customFormat="1">
      <c r="N173" s="231"/>
    </row>
    <row r="174" spans="14:14" s="4" customFormat="1">
      <c r="N174" s="231"/>
    </row>
    <row r="175" spans="14:14" s="4" customFormat="1">
      <c r="N175" s="231"/>
    </row>
    <row r="176" spans="14:14" s="4" customFormat="1">
      <c r="N176" s="231"/>
    </row>
    <row r="177" spans="14:14" s="4" customFormat="1">
      <c r="N177" s="231"/>
    </row>
    <row r="178" spans="14:14" s="4" customFormat="1">
      <c r="N178" s="231"/>
    </row>
    <row r="179" spans="14:14" s="4" customFormat="1">
      <c r="N179" s="231"/>
    </row>
    <row r="180" spans="14:14" s="4" customFormat="1">
      <c r="N180" s="231"/>
    </row>
    <row r="181" spans="14:14" s="4" customFormat="1">
      <c r="N181" s="231"/>
    </row>
    <row r="182" spans="14:14" s="4" customFormat="1">
      <c r="N182" s="231"/>
    </row>
    <row r="183" spans="14:14" s="4" customFormat="1">
      <c r="N183" s="231"/>
    </row>
    <row r="184" spans="14:14" s="4" customFormat="1">
      <c r="N184" s="231"/>
    </row>
    <row r="185" spans="14:14" s="4" customFormat="1">
      <c r="N185" s="231"/>
    </row>
    <row r="186" spans="14:14" s="4" customFormat="1">
      <c r="N186" s="231"/>
    </row>
    <row r="187" spans="14:14" s="4" customFormat="1">
      <c r="N187" s="231"/>
    </row>
    <row r="188" spans="14:14" s="4" customFormat="1">
      <c r="N188" s="231"/>
    </row>
    <row r="189" spans="14:14" s="4" customFormat="1">
      <c r="N189" s="231"/>
    </row>
    <row r="190" spans="14:14" s="4" customFormat="1">
      <c r="N190" s="231"/>
    </row>
    <row r="191" spans="14:14" s="4" customFormat="1">
      <c r="N191" s="231"/>
    </row>
    <row r="192" spans="14:14" s="4" customFormat="1">
      <c r="N192" s="231"/>
    </row>
    <row r="193" spans="14:14" s="4" customFormat="1">
      <c r="N193" s="231"/>
    </row>
    <row r="194" spans="14:14" s="4" customFormat="1">
      <c r="N194" s="231"/>
    </row>
    <row r="195" spans="14:14" s="4" customFormat="1">
      <c r="N195" s="231"/>
    </row>
    <row r="196" spans="14:14" s="4" customFormat="1">
      <c r="N196" s="231"/>
    </row>
    <row r="197" spans="14:14" s="4" customFormat="1">
      <c r="N197" s="231"/>
    </row>
    <row r="198" spans="14:14" s="4" customFormat="1">
      <c r="N198" s="231"/>
    </row>
    <row r="199" spans="14:14" s="4" customFormat="1">
      <c r="N199" s="231"/>
    </row>
    <row r="200" spans="14:14" s="4" customFormat="1">
      <c r="N200" s="231"/>
    </row>
    <row r="201" spans="14:14" s="4" customFormat="1">
      <c r="N201" s="231"/>
    </row>
    <row r="202" spans="14:14" s="4" customFormat="1">
      <c r="N202" s="231"/>
    </row>
    <row r="203" spans="14:14" s="4" customFormat="1">
      <c r="N203" s="231"/>
    </row>
    <row r="204" spans="14:14" s="4" customFormat="1">
      <c r="N204" s="231"/>
    </row>
    <row r="205" spans="14:14" s="4" customFormat="1">
      <c r="N205" s="231"/>
    </row>
    <row r="206" spans="14:14" s="4" customFormat="1">
      <c r="N206" s="231"/>
    </row>
    <row r="207" spans="14:14" s="4" customFormat="1">
      <c r="N207" s="231"/>
    </row>
    <row r="208" spans="14:14" s="4" customFormat="1">
      <c r="N208" s="231"/>
    </row>
    <row r="209" spans="14:14" s="4" customFormat="1">
      <c r="N209" s="231"/>
    </row>
    <row r="210" spans="14:14" s="4" customFormat="1">
      <c r="N210" s="231"/>
    </row>
    <row r="211" spans="14:14" s="4" customFormat="1">
      <c r="N211" s="231"/>
    </row>
    <row r="212" spans="14:14" s="4" customFormat="1">
      <c r="N212" s="231"/>
    </row>
    <row r="213" spans="14:14" s="4" customFormat="1">
      <c r="N213" s="231"/>
    </row>
    <row r="214" spans="14:14" s="4" customFormat="1">
      <c r="N214" s="231"/>
    </row>
    <row r="215" spans="14:14" s="4" customFormat="1">
      <c r="N215" s="231"/>
    </row>
    <row r="216" spans="14:14" s="4" customFormat="1">
      <c r="N216" s="231"/>
    </row>
    <row r="217" spans="14:14" s="4" customFormat="1">
      <c r="N217" s="231"/>
    </row>
    <row r="218" spans="14:14" s="4" customFormat="1">
      <c r="N218" s="231"/>
    </row>
    <row r="219" spans="14:14" s="4" customFormat="1">
      <c r="N219" s="231"/>
    </row>
    <row r="220" spans="14:14" s="4" customFormat="1">
      <c r="N220" s="231"/>
    </row>
    <row r="221" spans="14:14" s="4" customFormat="1">
      <c r="N221" s="231"/>
    </row>
    <row r="222" spans="14:14" s="4" customFormat="1">
      <c r="N222" s="231"/>
    </row>
    <row r="223" spans="14:14" s="4" customFormat="1">
      <c r="N223" s="231"/>
    </row>
    <row r="224" spans="14:14" s="4" customFormat="1">
      <c r="N224" s="231"/>
    </row>
    <row r="225" spans="14:14" s="4" customFormat="1">
      <c r="N225" s="231"/>
    </row>
    <row r="226" spans="14:14" s="4" customFormat="1">
      <c r="N226" s="231"/>
    </row>
    <row r="227" spans="14:14" s="4" customFormat="1">
      <c r="N227" s="231"/>
    </row>
    <row r="228" spans="14:14" s="4" customFormat="1">
      <c r="N228" s="231"/>
    </row>
    <row r="229" spans="14:14" s="4" customFormat="1">
      <c r="N229" s="231"/>
    </row>
    <row r="230" spans="14:14" s="4" customFormat="1">
      <c r="N230" s="231"/>
    </row>
    <row r="231" spans="14:14" s="4" customFormat="1">
      <c r="N231" s="231"/>
    </row>
    <row r="232" spans="14:14" s="4" customFormat="1">
      <c r="N232" s="231"/>
    </row>
    <row r="233" spans="14:14" s="4" customFormat="1">
      <c r="N233" s="231"/>
    </row>
    <row r="234" spans="14:14" s="4" customFormat="1">
      <c r="N234" s="231"/>
    </row>
    <row r="235" spans="14:14" s="4" customFormat="1">
      <c r="N235" s="231"/>
    </row>
    <row r="236" spans="14:14" s="4" customFormat="1">
      <c r="N236" s="231"/>
    </row>
    <row r="237" spans="14:14" s="4" customFormat="1">
      <c r="N237" s="231"/>
    </row>
    <row r="238" spans="14:14" s="4" customFormat="1">
      <c r="N238" s="231"/>
    </row>
    <row r="239" spans="14:14" s="4" customFormat="1">
      <c r="N239" s="231"/>
    </row>
    <row r="240" spans="14:14" s="4" customFormat="1">
      <c r="N240" s="231"/>
    </row>
    <row r="241" spans="14:14" s="4" customFormat="1">
      <c r="N241" s="231"/>
    </row>
    <row r="242" spans="14:14" s="4" customFormat="1">
      <c r="N242" s="231"/>
    </row>
    <row r="243" spans="14:14" s="4" customFormat="1">
      <c r="N243" s="231"/>
    </row>
    <row r="244" spans="14:14" s="4" customFormat="1">
      <c r="N244" s="231"/>
    </row>
    <row r="245" spans="14:14" s="4" customFormat="1">
      <c r="N245" s="231"/>
    </row>
    <row r="246" spans="14:14" s="4" customFormat="1">
      <c r="N246" s="231"/>
    </row>
    <row r="247" spans="14:14" s="4" customFormat="1">
      <c r="N247" s="231"/>
    </row>
    <row r="248" spans="14:14" s="4" customFormat="1">
      <c r="N248" s="231"/>
    </row>
    <row r="249" spans="14:14" s="4" customFormat="1">
      <c r="N249" s="231"/>
    </row>
    <row r="250" spans="14:14" s="4" customFormat="1">
      <c r="N250" s="231"/>
    </row>
    <row r="251" spans="14:14" s="4" customFormat="1">
      <c r="N251" s="231"/>
    </row>
    <row r="252" spans="14:14" s="4" customFormat="1">
      <c r="N252" s="231"/>
    </row>
    <row r="253" spans="14:14" s="4" customFormat="1">
      <c r="N253" s="231"/>
    </row>
    <row r="254" spans="14:14" s="4" customFormat="1">
      <c r="N254" s="231"/>
    </row>
    <row r="255" spans="14:14" s="4" customFormat="1">
      <c r="N255" s="231"/>
    </row>
    <row r="256" spans="14:14" s="4" customFormat="1">
      <c r="N256" s="231"/>
    </row>
    <row r="257" spans="14:14" s="4" customFormat="1">
      <c r="N257" s="231"/>
    </row>
    <row r="258" spans="14:14" s="4" customFormat="1">
      <c r="N258" s="231"/>
    </row>
    <row r="259" spans="14:14" s="4" customFormat="1">
      <c r="N259" s="231"/>
    </row>
    <row r="260" spans="14:14" s="4" customFormat="1">
      <c r="N260" s="231"/>
    </row>
    <row r="261" spans="14:14" s="4" customFormat="1">
      <c r="N261" s="231"/>
    </row>
    <row r="262" spans="14:14" s="4" customFormat="1">
      <c r="N262" s="231"/>
    </row>
    <row r="263" spans="14:14" s="4" customFormat="1">
      <c r="N263" s="231"/>
    </row>
    <row r="264" spans="14:14" s="4" customFormat="1">
      <c r="N264" s="231"/>
    </row>
    <row r="265" spans="14:14" s="4" customFormat="1">
      <c r="N265" s="231"/>
    </row>
    <row r="266" spans="14:14" s="4" customFormat="1">
      <c r="N266" s="231"/>
    </row>
    <row r="267" spans="14:14" s="4" customFormat="1">
      <c r="N267" s="231"/>
    </row>
    <row r="268" spans="14:14" s="4" customFormat="1">
      <c r="N268" s="231"/>
    </row>
    <row r="269" spans="14:14" s="4" customFormat="1">
      <c r="N269" s="231"/>
    </row>
    <row r="270" spans="14:14" s="4" customFormat="1">
      <c r="N270" s="231"/>
    </row>
    <row r="271" spans="14:14" s="4" customFormat="1">
      <c r="N271" s="231"/>
    </row>
    <row r="272" spans="14:14" s="4" customFormat="1">
      <c r="N272" s="231"/>
    </row>
    <row r="273" spans="14:14" s="4" customFormat="1">
      <c r="N273" s="231"/>
    </row>
    <row r="274" spans="14:14" s="4" customFormat="1">
      <c r="N274" s="231"/>
    </row>
    <row r="275" spans="14:14" s="4" customFormat="1">
      <c r="N275" s="231"/>
    </row>
    <row r="276" spans="14:14" s="4" customFormat="1">
      <c r="N276" s="231"/>
    </row>
    <row r="277" spans="14:14" s="4" customFormat="1">
      <c r="N277" s="231"/>
    </row>
    <row r="278" spans="14:14" s="4" customFormat="1">
      <c r="N278" s="231"/>
    </row>
    <row r="279" spans="14:14" s="4" customFormat="1">
      <c r="N279" s="231"/>
    </row>
    <row r="280" spans="14:14" s="4" customFormat="1">
      <c r="N280" s="231"/>
    </row>
    <row r="281" spans="14:14" s="4" customFormat="1">
      <c r="N281" s="231"/>
    </row>
    <row r="282" spans="14:14" s="4" customFormat="1">
      <c r="N282" s="231"/>
    </row>
    <row r="283" spans="14:14" s="4" customFormat="1">
      <c r="N283" s="231"/>
    </row>
    <row r="284" spans="14:14" s="4" customFormat="1">
      <c r="N284" s="231"/>
    </row>
    <row r="285" spans="14:14" s="4" customFormat="1">
      <c r="N285" s="231"/>
    </row>
    <row r="286" spans="14:14" s="4" customFormat="1">
      <c r="N286" s="231"/>
    </row>
    <row r="287" spans="14:14" s="4" customFormat="1">
      <c r="N287" s="231"/>
    </row>
    <row r="288" spans="14:14" s="4" customFormat="1">
      <c r="N288" s="231"/>
    </row>
    <row r="289" spans="14:14" s="4" customFormat="1">
      <c r="N289" s="231"/>
    </row>
    <row r="290" spans="14:14" s="4" customFormat="1">
      <c r="N290" s="231"/>
    </row>
    <row r="291" spans="14:14" s="4" customFormat="1">
      <c r="N291" s="231"/>
    </row>
    <row r="292" spans="14:14" s="4" customFormat="1">
      <c r="N292" s="231"/>
    </row>
    <row r="293" spans="14:14" s="4" customFormat="1">
      <c r="N293" s="231"/>
    </row>
    <row r="294" spans="14:14" s="4" customFormat="1">
      <c r="N294" s="231"/>
    </row>
    <row r="295" spans="14:14" s="4" customFormat="1">
      <c r="N295" s="231"/>
    </row>
    <row r="296" spans="14:14" s="4" customFormat="1">
      <c r="N296" s="231"/>
    </row>
    <row r="297" spans="14:14" s="4" customFormat="1">
      <c r="N297" s="231"/>
    </row>
    <row r="298" spans="14:14" s="4" customFormat="1">
      <c r="N298" s="231"/>
    </row>
    <row r="299" spans="14:14" s="4" customFormat="1">
      <c r="N299" s="231"/>
    </row>
    <row r="300" spans="14:14" s="4" customFormat="1">
      <c r="N300" s="231"/>
    </row>
    <row r="301" spans="14:14" s="4" customFormat="1">
      <c r="N301" s="231"/>
    </row>
    <row r="302" spans="14:14" s="4" customFormat="1">
      <c r="N302" s="231"/>
    </row>
    <row r="303" spans="14:14" s="4" customFormat="1">
      <c r="N303" s="231"/>
    </row>
    <row r="304" spans="14:14" s="4" customFormat="1">
      <c r="N304" s="231"/>
    </row>
    <row r="305" spans="14:14" s="4" customFormat="1">
      <c r="N305" s="231"/>
    </row>
    <row r="306" spans="14:14" s="4" customFormat="1">
      <c r="N306" s="231"/>
    </row>
    <row r="307" spans="14:14" s="4" customFormat="1">
      <c r="N307" s="231"/>
    </row>
    <row r="308" spans="14:14" s="4" customFormat="1">
      <c r="N308" s="231"/>
    </row>
    <row r="309" spans="14:14" s="4" customFormat="1">
      <c r="N309" s="231"/>
    </row>
    <row r="310" spans="14:14" s="4" customFormat="1">
      <c r="N310" s="231"/>
    </row>
    <row r="311" spans="14:14" s="4" customFormat="1">
      <c r="N311" s="231"/>
    </row>
    <row r="312" spans="14:14" s="4" customFormat="1">
      <c r="N312" s="231"/>
    </row>
    <row r="313" spans="14:14" s="4" customFormat="1">
      <c r="N313" s="231"/>
    </row>
    <row r="314" spans="14:14" s="4" customFormat="1">
      <c r="N314" s="231"/>
    </row>
    <row r="315" spans="14:14" s="4" customFormat="1">
      <c r="N315" s="231"/>
    </row>
    <row r="316" spans="14:14" s="4" customFormat="1">
      <c r="N316" s="231"/>
    </row>
    <row r="317" spans="14:14" s="4" customFormat="1">
      <c r="N317" s="231"/>
    </row>
    <row r="318" spans="14:14" s="4" customFormat="1">
      <c r="N318" s="231"/>
    </row>
    <row r="319" spans="14:14" s="4" customFormat="1">
      <c r="N319" s="231"/>
    </row>
    <row r="320" spans="14:14" s="4" customFormat="1">
      <c r="N320" s="231"/>
    </row>
    <row r="321" spans="14:14" s="4" customFormat="1">
      <c r="N321" s="231"/>
    </row>
    <row r="322" spans="14:14" s="4" customFormat="1">
      <c r="N322" s="231"/>
    </row>
    <row r="323" spans="14:14" s="4" customFormat="1">
      <c r="N323" s="231"/>
    </row>
    <row r="324" spans="14:14" s="4" customFormat="1">
      <c r="N324" s="231"/>
    </row>
    <row r="325" spans="14:14" s="4" customFormat="1">
      <c r="N325" s="231"/>
    </row>
    <row r="326" spans="14:14" s="4" customFormat="1">
      <c r="N326" s="231"/>
    </row>
    <row r="327" spans="14:14" s="4" customFormat="1">
      <c r="N327" s="231"/>
    </row>
    <row r="328" spans="14:14" s="4" customFormat="1">
      <c r="N328" s="231"/>
    </row>
    <row r="329" spans="14:14" s="4" customFormat="1">
      <c r="N329" s="231"/>
    </row>
    <row r="330" spans="14:14" s="4" customFormat="1">
      <c r="N330" s="231"/>
    </row>
    <row r="331" spans="14:14" s="4" customFormat="1">
      <c r="N331" s="231"/>
    </row>
    <row r="332" spans="14:14" s="4" customFormat="1">
      <c r="N332" s="231"/>
    </row>
    <row r="333" spans="14:14" s="4" customFormat="1">
      <c r="N333" s="231"/>
    </row>
    <row r="334" spans="14:14" s="4" customFormat="1">
      <c r="N334" s="231"/>
    </row>
    <row r="335" spans="14:14" s="4" customFormat="1">
      <c r="N335" s="231"/>
    </row>
    <row r="336" spans="14:14" s="4" customFormat="1">
      <c r="N336" s="231"/>
    </row>
    <row r="337" spans="14:14" s="4" customFormat="1">
      <c r="N337" s="231"/>
    </row>
    <row r="338" spans="14:14" s="4" customFormat="1">
      <c r="N338" s="231"/>
    </row>
    <row r="339" spans="14:14" s="4" customFormat="1">
      <c r="N339" s="231"/>
    </row>
    <row r="340" spans="14:14" s="4" customFormat="1">
      <c r="N340" s="231"/>
    </row>
    <row r="341" spans="14:14" s="4" customFormat="1">
      <c r="N341" s="231"/>
    </row>
    <row r="342" spans="14:14" s="4" customFormat="1">
      <c r="N342" s="231"/>
    </row>
    <row r="343" spans="14:14" s="4" customFormat="1">
      <c r="N343" s="231"/>
    </row>
    <row r="344" spans="14:14" s="4" customFormat="1">
      <c r="N344" s="231"/>
    </row>
    <row r="345" spans="14:14" s="4" customFormat="1">
      <c r="N345" s="231"/>
    </row>
    <row r="346" spans="14:14" s="4" customFormat="1">
      <c r="N346" s="231"/>
    </row>
    <row r="347" spans="14:14" s="4" customFormat="1">
      <c r="N347" s="231"/>
    </row>
    <row r="348" spans="14:14" s="4" customFormat="1">
      <c r="N348" s="231"/>
    </row>
    <row r="349" spans="14:14" s="4" customFormat="1">
      <c r="N349" s="231"/>
    </row>
    <row r="350" spans="14:14" s="4" customFormat="1">
      <c r="N350" s="231"/>
    </row>
    <row r="351" spans="14:14" s="4" customFormat="1">
      <c r="N351" s="231"/>
    </row>
    <row r="352" spans="14:14" s="4" customFormat="1">
      <c r="N352" s="231"/>
    </row>
    <row r="353" spans="14:14" s="4" customFormat="1">
      <c r="N353" s="231"/>
    </row>
    <row r="354" spans="14:14" s="4" customFormat="1">
      <c r="N354" s="231"/>
    </row>
    <row r="355" spans="14:14" s="4" customFormat="1">
      <c r="N355" s="231"/>
    </row>
    <row r="356" spans="14:14" s="4" customFormat="1">
      <c r="N356" s="231"/>
    </row>
    <row r="357" spans="14:14" s="4" customFormat="1">
      <c r="N357" s="231"/>
    </row>
    <row r="358" spans="14:14" s="4" customFormat="1">
      <c r="N358" s="231"/>
    </row>
    <row r="359" spans="14:14" s="4" customFormat="1">
      <c r="N359" s="231"/>
    </row>
    <row r="360" spans="14:14" s="4" customFormat="1">
      <c r="N360" s="231"/>
    </row>
    <row r="361" spans="14:14" s="4" customFormat="1">
      <c r="N361" s="231"/>
    </row>
    <row r="362" spans="14:14" s="4" customFormat="1">
      <c r="N362" s="231"/>
    </row>
    <row r="363" spans="14:14" s="4" customFormat="1">
      <c r="N363" s="231"/>
    </row>
    <row r="364" spans="14:14" s="4" customFormat="1">
      <c r="N364" s="231"/>
    </row>
    <row r="365" spans="14:14" s="4" customFormat="1">
      <c r="N365" s="231"/>
    </row>
    <row r="366" spans="14:14" s="4" customFormat="1">
      <c r="N366" s="231"/>
    </row>
    <row r="367" spans="14:14" s="4" customFormat="1">
      <c r="N367" s="231"/>
    </row>
    <row r="368" spans="14:14" s="4" customFormat="1">
      <c r="N368" s="231"/>
    </row>
    <row r="369" spans="14:14" s="4" customFormat="1">
      <c r="N369" s="231"/>
    </row>
    <row r="370" spans="14:14" s="4" customFormat="1">
      <c r="N370" s="231"/>
    </row>
    <row r="371" spans="14:14" s="4" customFormat="1">
      <c r="N371" s="231"/>
    </row>
    <row r="372" spans="14:14" s="4" customFormat="1">
      <c r="N372" s="231"/>
    </row>
    <row r="373" spans="14:14" s="4" customFormat="1">
      <c r="N373" s="231"/>
    </row>
    <row r="374" spans="14:14" s="4" customFormat="1">
      <c r="N374" s="231"/>
    </row>
    <row r="375" spans="14:14" s="4" customFormat="1">
      <c r="N375" s="231"/>
    </row>
    <row r="376" spans="14:14" s="4" customFormat="1">
      <c r="N376" s="231"/>
    </row>
    <row r="377" spans="14:14" s="4" customFormat="1">
      <c r="N377" s="231"/>
    </row>
    <row r="378" spans="14:14" s="4" customFormat="1">
      <c r="N378" s="231"/>
    </row>
    <row r="379" spans="14:14" s="4" customFormat="1">
      <c r="N379" s="231"/>
    </row>
    <row r="380" spans="14:14" s="4" customFormat="1">
      <c r="N380" s="231"/>
    </row>
    <row r="381" spans="14:14" s="4" customFormat="1">
      <c r="N381" s="231"/>
    </row>
    <row r="382" spans="14:14" s="4" customFormat="1">
      <c r="N382" s="231"/>
    </row>
    <row r="383" spans="14:14" s="4" customFormat="1">
      <c r="N383" s="231"/>
    </row>
    <row r="384" spans="14:14" s="4" customFormat="1">
      <c r="N384" s="231"/>
    </row>
    <row r="385" spans="14:14" s="4" customFormat="1">
      <c r="N385" s="231"/>
    </row>
    <row r="386" spans="14:14" s="4" customFormat="1">
      <c r="N386" s="231"/>
    </row>
    <row r="387" spans="14:14" s="4" customFormat="1">
      <c r="N387" s="231"/>
    </row>
    <row r="388" spans="14:14" s="4" customFormat="1">
      <c r="N388" s="231"/>
    </row>
    <row r="389" spans="14:14" s="4" customFormat="1">
      <c r="N389" s="231"/>
    </row>
    <row r="390" spans="14:14" s="4" customFormat="1">
      <c r="N390" s="231"/>
    </row>
    <row r="391" spans="14:14" s="4" customFormat="1">
      <c r="N391" s="231"/>
    </row>
    <row r="392" spans="14:14" s="4" customFormat="1">
      <c r="N392" s="231"/>
    </row>
    <row r="393" spans="14:14" s="4" customFormat="1">
      <c r="N393" s="231"/>
    </row>
    <row r="394" spans="14:14" s="4" customFormat="1">
      <c r="N394" s="231"/>
    </row>
    <row r="395" spans="14:14" s="4" customFormat="1">
      <c r="N395" s="231"/>
    </row>
    <row r="396" spans="14:14" s="4" customFormat="1">
      <c r="N396" s="231"/>
    </row>
    <row r="397" spans="14:14" s="4" customFormat="1">
      <c r="N397" s="231"/>
    </row>
    <row r="398" spans="14:14" s="4" customFormat="1">
      <c r="N398" s="231"/>
    </row>
    <row r="399" spans="14:14" s="4" customFormat="1">
      <c r="N399" s="231"/>
    </row>
    <row r="400" spans="14:14" s="4" customFormat="1">
      <c r="N400" s="231"/>
    </row>
    <row r="401" spans="14:14" s="4" customFormat="1">
      <c r="N401" s="231"/>
    </row>
    <row r="402" spans="14:14" s="4" customFormat="1">
      <c r="N402" s="231"/>
    </row>
    <row r="403" spans="14:14" s="4" customFormat="1">
      <c r="N403" s="231"/>
    </row>
    <row r="404" spans="14:14" s="4" customFormat="1">
      <c r="N404" s="231"/>
    </row>
    <row r="405" spans="14:14" s="4" customFormat="1">
      <c r="N405" s="231"/>
    </row>
    <row r="406" spans="14:14" s="4" customFormat="1">
      <c r="N406" s="231"/>
    </row>
    <row r="407" spans="14:14" s="4" customFormat="1">
      <c r="N407" s="231"/>
    </row>
    <row r="408" spans="14:14" s="4" customFormat="1">
      <c r="N408" s="231"/>
    </row>
    <row r="409" spans="14:14" s="4" customFormat="1">
      <c r="N409" s="231"/>
    </row>
    <row r="410" spans="14:14" s="4" customFormat="1">
      <c r="N410" s="231"/>
    </row>
    <row r="411" spans="14:14" s="4" customFormat="1">
      <c r="N411" s="231"/>
    </row>
    <row r="412" spans="14:14" s="4" customFormat="1">
      <c r="N412" s="231"/>
    </row>
    <row r="413" spans="14:14" s="4" customFormat="1">
      <c r="N413" s="231"/>
    </row>
    <row r="414" spans="14:14" s="4" customFormat="1">
      <c r="N414" s="231"/>
    </row>
    <row r="415" spans="14:14" s="4" customFormat="1">
      <c r="N415" s="231"/>
    </row>
    <row r="416" spans="14:14" s="4" customFormat="1">
      <c r="N416" s="231"/>
    </row>
    <row r="417" spans="14:14" s="4" customFormat="1">
      <c r="N417" s="231"/>
    </row>
    <row r="418" spans="14:14" s="4" customFormat="1">
      <c r="N418" s="231"/>
    </row>
    <row r="419" spans="14:14" s="4" customFormat="1">
      <c r="N419" s="231"/>
    </row>
    <row r="420" spans="14:14" s="4" customFormat="1">
      <c r="N420" s="231"/>
    </row>
    <row r="421" spans="14:14" s="4" customFormat="1">
      <c r="N421" s="231"/>
    </row>
    <row r="422" spans="14:14" s="4" customFormat="1">
      <c r="N422" s="231"/>
    </row>
    <row r="423" spans="14:14" s="4" customFormat="1">
      <c r="N423" s="231"/>
    </row>
    <row r="424" spans="14:14" s="4" customFormat="1">
      <c r="N424" s="231"/>
    </row>
    <row r="425" spans="14:14" s="4" customFormat="1">
      <c r="N425" s="231"/>
    </row>
    <row r="426" spans="14:14" s="4" customFormat="1">
      <c r="N426" s="231"/>
    </row>
    <row r="427" spans="14:14" s="4" customFormat="1">
      <c r="N427" s="231"/>
    </row>
    <row r="428" spans="14:14" s="4" customFormat="1">
      <c r="N428" s="231"/>
    </row>
    <row r="429" spans="14:14" s="4" customFormat="1">
      <c r="N429" s="231"/>
    </row>
    <row r="430" spans="14:14" s="4" customFormat="1">
      <c r="N430" s="231"/>
    </row>
    <row r="431" spans="14:14" s="4" customFormat="1">
      <c r="N431" s="231"/>
    </row>
    <row r="432" spans="14:14" s="4" customFormat="1">
      <c r="N432" s="231"/>
    </row>
    <row r="433" spans="14:14" s="4" customFormat="1">
      <c r="N433" s="231"/>
    </row>
    <row r="434" spans="14:14" s="4" customFormat="1">
      <c r="N434" s="231"/>
    </row>
    <row r="435" spans="14:14" s="4" customFormat="1">
      <c r="N435" s="231"/>
    </row>
    <row r="436" spans="14:14" s="4" customFormat="1">
      <c r="N436" s="231"/>
    </row>
    <row r="437" spans="14:14" s="4" customFormat="1">
      <c r="N437" s="231"/>
    </row>
    <row r="438" spans="14:14" s="4" customFormat="1">
      <c r="N438" s="231"/>
    </row>
    <row r="439" spans="14:14" s="4" customFormat="1">
      <c r="N439" s="231"/>
    </row>
    <row r="440" spans="14:14" s="4" customFormat="1">
      <c r="N440" s="231"/>
    </row>
    <row r="441" spans="14:14" s="4" customFormat="1">
      <c r="N441" s="231"/>
    </row>
    <row r="442" spans="14:14" s="4" customFormat="1">
      <c r="N442" s="231"/>
    </row>
    <row r="443" spans="14:14" s="4" customFormat="1">
      <c r="N443" s="231"/>
    </row>
    <row r="444" spans="14:14" s="4" customFormat="1">
      <c r="N444" s="231"/>
    </row>
    <row r="445" spans="14:14" s="4" customFormat="1">
      <c r="N445" s="231"/>
    </row>
    <row r="446" spans="14:14" s="4" customFormat="1">
      <c r="N446" s="231"/>
    </row>
    <row r="447" spans="14:14" s="4" customFormat="1">
      <c r="N447" s="231"/>
    </row>
    <row r="448" spans="14:14" s="4" customFormat="1">
      <c r="N448" s="231"/>
    </row>
    <row r="449" spans="14:14" s="4" customFormat="1">
      <c r="N449" s="231"/>
    </row>
    <row r="450" spans="14:14" s="4" customFormat="1">
      <c r="N450" s="231"/>
    </row>
    <row r="451" spans="14:14" s="4" customFormat="1">
      <c r="N451" s="231"/>
    </row>
    <row r="452" spans="14:14" s="4" customFormat="1">
      <c r="N452" s="231"/>
    </row>
    <row r="453" spans="14:14" s="4" customFormat="1">
      <c r="N453" s="231"/>
    </row>
    <row r="454" spans="14:14" s="4" customFormat="1">
      <c r="N454" s="231"/>
    </row>
    <row r="455" spans="14:14" s="4" customFormat="1">
      <c r="N455" s="231"/>
    </row>
    <row r="456" spans="14:14" s="4" customFormat="1">
      <c r="N456" s="231"/>
    </row>
    <row r="457" spans="14:14" s="4" customFormat="1">
      <c r="N457" s="231"/>
    </row>
    <row r="458" spans="14:14" s="4" customFormat="1">
      <c r="N458" s="231"/>
    </row>
    <row r="459" spans="14:14" s="4" customFormat="1">
      <c r="N459" s="231"/>
    </row>
    <row r="460" spans="14:14" s="4" customFormat="1">
      <c r="N460" s="231"/>
    </row>
    <row r="461" spans="14:14" s="4" customFormat="1">
      <c r="N461" s="231"/>
    </row>
    <row r="462" spans="14:14" s="4" customFormat="1">
      <c r="N462" s="231"/>
    </row>
    <row r="463" spans="14:14" s="4" customFormat="1">
      <c r="N463" s="231"/>
    </row>
    <row r="464" spans="14:14" s="4" customFormat="1">
      <c r="N464" s="231"/>
    </row>
    <row r="465" spans="14:14" s="4" customFormat="1">
      <c r="N465" s="231"/>
    </row>
    <row r="466" spans="14:14" s="4" customFormat="1">
      <c r="N466" s="231"/>
    </row>
    <row r="467" spans="14:14" s="4" customFormat="1">
      <c r="N467" s="231"/>
    </row>
    <row r="468" spans="14:14" s="4" customFormat="1">
      <c r="N468" s="231"/>
    </row>
    <row r="469" spans="14:14" s="4" customFormat="1">
      <c r="N469" s="231"/>
    </row>
    <row r="470" spans="14:14" s="4" customFormat="1">
      <c r="N470" s="231"/>
    </row>
    <row r="471" spans="14:14" s="4" customFormat="1">
      <c r="N471" s="231"/>
    </row>
    <row r="472" spans="14:14" s="4" customFormat="1">
      <c r="N472" s="231"/>
    </row>
    <row r="473" spans="14:14" s="4" customFormat="1">
      <c r="N473" s="231"/>
    </row>
    <row r="474" spans="14:14" s="4" customFormat="1">
      <c r="N474" s="231"/>
    </row>
    <row r="475" spans="14:14" s="4" customFormat="1">
      <c r="N475" s="231"/>
    </row>
    <row r="476" spans="14:14" s="4" customFormat="1">
      <c r="N476" s="231"/>
    </row>
    <row r="477" spans="14:14" s="4" customFormat="1">
      <c r="N477" s="231"/>
    </row>
    <row r="478" spans="14:14" s="4" customFormat="1">
      <c r="N478" s="231"/>
    </row>
    <row r="479" spans="14:14" s="4" customFormat="1">
      <c r="N479" s="231"/>
    </row>
    <row r="480" spans="14:14" s="4" customFormat="1">
      <c r="N480" s="231"/>
    </row>
    <row r="481" spans="14:14" s="4" customFormat="1">
      <c r="N481" s="231"/>
    </row>
    <row r="482" spans="14:14" s="4" customFormat="1">
      <c r="N482" s="231"/>
    </row>
    <row r="483" spans="14:14" s="4" customFormat="1">
      <c r="N483" s="231"/>
    </row>
    <row r="484" spans="14:14" s="4" customFormat="1">
      <c r="N484" s="231"/>
    </row>
    <row r="485" spans="14:14" s="4" customFormat="1">
      <c r="N485" s="231"/>
    </row>
    <row r="486" spans="14:14" s="4" customFormat="1">
      <c r="N486" s="231"/>
    </row>
    <row r="487" spans="14:14" s="4" customFormat="1">
      <c r="N487" s="231"/>
    </row>
    <row r="488" spans="14:14" s="4" customFormat="1">
      <c r="N488" s="231"/>
    </row>
    <row r="489" spans="14:14" s="4" customFormat="1">
      <c r="N489" s="231"/>
    </row>
    <row r="490" spans="14:14" s="4" customFormat="1">
      <c r="N490" s="231"/>
    </row>
    <row r="491" spans="14:14" s="4" customFormat="1">
      <c r="N491" s="231"/>
    </row>
    <row r="492" spans="14:14" s="4" customFormat="1">
      <c r="N492" s="231"/>
    </row>
    <row r="493" spans="14:14" s="4" customFormat="1">
      <c r="N493" s="231"/>
    </row>
    <row r="494" spans="14:14" s="4" customFormat="1">
      <c r="N494" s="231"/>
    </row>
    <row r="495" spans="14:14" s="4" customFormat="1">
      <c r="N495" s="231"/>
    </row>
    <row r="496" spans="14:14" s="4" customFormat="1">
      <c r="N496" s="231"/>
    </row>
    <row r="497" spans="14:14" s="4" customFormat="1">
      <c r="N497" s="231"/>
    </row>
    <row r="498" spans="14:14" s="4" customFormat="1">
      <c r="N498" s="231"/>
    </row>
    <row r="499" spans="14:14" s="4" customFormat="1">
      <c r="N499" s="231"/>
    </row>
    <row r="500" spans="14:14" s="4" customFormat="1">
      <c r="N500" s="231"/>
    </row>
    <row r="501" spans="14:14" s="4" customFormat="1">
      <c r="N501" s="231"/>
    </row>
    <row r="502" spans="14:14" s="4" customFormat="1">
      <c r="N502" s="231"/>
    </row>
    <row r="503" spans="14:14" s="4" customFormat="1">
      <c r="N503" s="231"/>
    </row>
    <row r="504" spans="14:14" s="4" customFormat="1">
      <c r="N504" s="231"/>
    </row>
    <row r="505" spans="14:14" s="4" customFormat="1">
      <c r="N505" s="231"/>
    </row>
    <row r="506" spans="14:14" s="4" customFormat="1">
      <c r="N506" s="231"/>
    </row>
    <row r="507" spans="14:14" s="4" customFormat="1">
      <c r="N507" s="231"/>
    </row>
    <row r="508" spans="14:14" s="4" customFormat="1">
      <c r="N508" s="231"/>
    </row>
    <row r="509" spans="14:14" s="4" customFormat="1">
      <c r="N509" s="231"/>
    </row>
    <row r="510" spans="14:14" s="4" customFormat="1">
      <c r="N510" s="231"/>
    </row>
    <row r="511" spans="14:14" s="4" customFormat="1">
      <c r="N511" s="231"/>
    </row>
    <row r="512" spans="14:14" s="4" customFormat="1">
      <c r="N512" s="231"/>
    </row>
    <row r="513" spans="14:14" s="4" customFormat="1">
      <c r="N513" s="231"/>
    </row>
    <row r="514" spans="14:14" s="4" customFormat="1">
      <c r="N514" s="231"/>
    </row>
    <row r="515" spans="14:14" s="4" customFormat="1">
      <c r="N515" s="231"/>
    </row>
    <row r="516" spans="14:14" s="4" customFormat="1">
      <c r="N516" s="231"/>
    </row>
    <row r="517" spans="14:14" s="4" customFormat="1">
      <c r="N517" s="231"/>
    </row>
    <row r="518" spans="14:14" s="4" customFormat="1">
      <c r="N518" s="231"/>
    </row>
    <row r="519" spans="14:14" s="4" customFormat="1">
      <c r="N519" s="231"/>
    </row>
    <row r="520" spans="14:14" s="4" customFormat="1">
      <c r="N520" s="231"/>
    </row>
    <row r="521" spans="14:14" s="4" customFormat="1">
      <c r="N521" s="231"/>
    </row>
    <row r="522" spans="14:14" s="4" customFormat="1">
      <c r="N522" s="231"/>
    </row>
    <row r="523" spans="14:14" s="4" customFormat="1">
      <c r="N523" s="231"/>
    </row>
    <row r="524" spans="14:14" s="4" customFormat="1">
      <c r="N524" s="231"/>
    </row>
    <row r="525" spans="14:14" s="4" customFormat="1">
      <c r="N525" s="231"/>
    </row>
    <row r="526" spans="14:14" s="4" customFormat="1">
      <c r="N526" s="231"/>
    </row>
    <row r="527" spans="14:14" s="4" customFormat="1">
      <c r="N527" s="231"/>
    </row>
    <row r="528" spans="14:14" s="4" customFormat="1">
      <c r="N528" s="231"/>
    </row>
    <row r="529" spans="14:14" s="4" customFormat="1">
      <c r="N529" s="231"/>
    </row>
    <row r="530" spans="14:14" s="4" customFormat="1">
      <c r="N530" s="231"/>
    </row>
    <row r="531" spans="14:14" s="4" customFormat="1">
      <c r="N531" s="231"/>
    </row>
    <row r="532" spans="14:14" s="4" customFormat="1">
      <c r="N532" s="231"/>
    </row>
    <row r="533" spans="14:14" s="4" customFormat="1">
      <c r="N533" s="231"/>
    </row>
    <row r="534" spans="14:14" s="4" customFormat="1">
      <c r="N534" s="231"/>
    </row>
    <row r="535" spans="14:14" s="4" customFormat="1">
      <c r="N535" s="231"/>
    </row>
    <row r="536" spans="14:14" s="4" customFormat="1">
      <c r="N536" s="231"/>
    </row>
    <row r="537" spans="14:14" s="4" customFormat="1">
      <c r="N537" s="231"/>
    </row>
    <row r="538" spans="14:14" s="4" customFormat="1">
      <c r="N538" s="231"/>
    </row>
    <row r="539" spans="14:14" s="4" customFormat="1">
      <c r="N539" s="231"/>
    </row>
    <row r="540" spans="14:14" s="4" customFormat="1">
      <c r="N540" s="231"/>
    </row>
    <row r="541" spans="14:14" s="4" customFormat="1">
      <c r="N541" s="231"/>
    </row>
    <row r="542" spans="14:14" s="4" customFormat="1">
      <c r="N542" s="231"/>
    </row>
    <row r="543" spans="14:14" s="4" customFormat="1">
      <c r="N543" s="231"/>
    </row>
    <row r="544" spans="14:14" s="4" customFormat="1">
      <c r="N544" s="231"/>
    </row>
    <row r="545" spans="14:14" s="4" customFormat="1">
      <c r="N545" s="231"/>
    </row>
    <row r="546" spans="14:14" s="4" customFormat="1">
      <c r="N546" s="231"/>
    </row>
    <row r="547" spans="14:14" s="4" customFormat="1">
      <c r="N547" s="231"/>
    </row>
    <row r="548" spans="14:14" s="4" customFormat="1">
      <c r="N548" s="231"/>
    </row>
    <row r="549" spans="14:14" s="4" customFormat="1">
      <c r="N549" s="231"/>
    </row>
    <row r="550" spans="14:14" s="4" customFormat="1">
      <c r="N550" s="231"/>
    </row>
    <row r="551" spans="14:14" s="4" customFormat="1">
      <c r="N551" s="231"/>
    </row>
    <row r="552" spans="14:14" s="4" customFormat="1">
      <c r="N552" s="231"/>
    </row>
    <row r="553" spans="14:14" s="4" customFormat="1">
      <c r="N553" s="231"/>
    </row>
    <row r="554" spans="14:14" s="4" customFormat="1">
      <c r="N554" s="231"/>
    </row>
    <row r="555" spans="14:14" s="4" customFormat="1">
      <c r="N555" s="231"/>
    </row>
    <row r="556" spans="14:14" s="4" customFormat="1">
      <c r="N556" s="231"/>
    </row>
    <row r="557" spans="14:14" s="4" customFormat="1">
      <c r="N557" s="231"/>
    </row>
    <row r="558" spans="14:14" s="4" customFormat="1">
      <c r="N558" s="231"/>
    </row>
    <row r="559" spans="14:14" s="4" customFormat="1">
      <c r="N559" s="231"/>
    </row>
    <row r="560" spans="14:14" s="4" customFormat="1">
      <c r="N560" s="231"/>
    </row>
    <row r="561" spans="14:14" s="4" customFormat="1">
      <c r="N561" s="231"/>
    </row>
    <row r="562" spans="14:14" s="4" customFormat="1">
      <c r="N562" s="231"/>
    </row>
    <row r="563" spans="14:14" s="4" customFormat="1">
      <c r="N563" s="231"/>
    </row>
    <row r="564" spans="14:14" s="4" customFormat="1">
      <c r="N564" s="231"/>
    </row>
    <row r="565" spans="14:14" s="4" customFormat="1">
      <c r="N565" s="231"/>
    </row>
    <row r="566" spans="14:14" s="4" customFormat="1">
      <c r="N566" s="231"/>
    </row>
    <row r="567" spans="14:14" s="4" customFormat="1">
      <c r="N567" s="231"/>
    </row>
    <row r="568" spans="14:14" s="4" customFormat="1">
      <c r="N568" s="231"/>
    </row>
    <row r="569" spans="14:14" s="4" customFormat="1">
      <c r="N569" s="231"/>
    </row>
    <row r="570" spans="14:14" s="4" customFormat="1">
      <c r="N570" s="231"/>
    </row>
    <row r="571" spans="14:14" s="4" customFormat="1">
      <c r="N571" s="231"/>
    </row>
    <row r="572" spans="14:14" s="4" customFormat="1">
      <c r="N572" s="231"/>
    </row>
    <row r="573" spans="14:14" s="4" customFormat="1">
      <c r="N573" s="231"/>
    </row>
    <row r="574" spans="14:14" s="4" customFormat="1">
      <c r="N574" s="231"/>
    </row>
    <row r="575" spans="14:14" s="4" customFormat="1">
      <c r="N575" s="231"/>
    </row>
    <row r="576" spans="14:14" s="4" customFormat="1">
      <c r="N576" s="231"/>
    </row>
    <row r="577" spans="14:14" s="4" customFormat="1">
      <c r="N577" s="231"/>
    </row>
    <row r="578" spans="14:14" s="4" customFormat="1">
      <c r="N578" s="231"/>
    </row>
    <row r="579" spans="14:14" s="4" customFormat="1">
      <c r="N579" s="231"/>
    </row>
    <row r="580" spans="14:14" s="4" customFormat="1">
      <c r="N580" s="231"/>
    </row>
    <row r="581" spans="14:14" s="4" customFormat="1">
      <c r="N581" s="231"/>
    </row>
    <row r="582" spans="14:14" s="4" customFormat="1">
      <c r="N582" s="231"/>
    </row>
    <row r="583" spans="14:14" s="4" customFormat="1">
      <c r="N583" s="231"/>
    </row>
    <row r="584" spans="14:14" s="4" customFormat="1">
      <c r="N584" s="231"/>
    </row>
    <row r="585" spans="14:14" s="4" customFormat="1">
      <c r="N585" s="231"/>
    </row>
    <row r="586" spans="14:14" s="4" customFormat="1">
      <c r="N586" s="231"/>
    </row>
  </sheetData>
  <mergeCells count="16">
    <mergeCell ref="F3:O3"/>
    <mergeCell ref="A4:A5"/>
    <mergeCell ref="B4:C4"/>
    <mergeCell ref="D4:E4"/>
    <mergeCell ref="F4:F6"/>
    <mergeCell ref="G4:G6"/>
    <mergeCell ref="H4:H6"/>
    <mergeCell ref="I4:I6"/>
    <mergeCell ref="J4:J6"/>
    <mergeCell ref="K4:K6"/>
    <mergeCell ref="L4:L6"/>
    <mergeCell ref="M4:M6"/>
    <mergeCell ref="N4:N6"/>
    <mergeCell ref="O4:O6"/>
    <mergeCell ref="B5:C5"/>
    <mergeCell ref="D5:E5"/>
  </mergeCells>
  <phoneticPr fontId="12"/>
  <printOptions horizontalCentered="1"/>
  <pageMargins left="0.39370078740157483" right="0.39370078740157483" top="0.98425196850393704" bottom="0.98425196850393704" header="0.51181102362204722" footer="0.51181102362204722"/>
  <pageSetup paperSize="9" firstPageNumber="0" fitToWidth="0" fitToHeight="0"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12-1</vt:lpstr>
      <vt:lpstr>12-2</vt:lpstr>
      <vt:lpstr>12-3</vt:lpstr>
      <vt:lpstr>12-4</vt:lpstr>
      <vt:lpstr>12-5</vt:lpstr>
      <vt:lpstr>12-6</vt:lpstr>
      <vt:lpstr>12-7</vt:lpstr>
      <vt:lpstr>12-8</vt:lpstr>
      <vt:lpstr>12-9</vt:lpstr>
      <vt:lpstr>12-10</vt:lpstr>
      <vt:lpstr>12-11</vt:lpstr>
      <vt:lpstr>'12-1'!Print_Area</vt:lpstr>
      <vt:lpstr>'12-10'!Print_Area</vt:lpstr>
      <vt:lpstr>'12-11'!Print_Area</vt:lpstr>
      <vt:lpstr>'12-2'!Print_Area</vt:lpstr>
      <vt:lpstr>'12-3'!Print_Area</vt:lpstr>
      <vt:lpstr>'12-4'!Print_Area</vt:lpstr>
      <vt:lpstr>'12-5'!Print_Area</vt:lpstr>
      <vt:lpstr>'12-6'!Print_Area</vt:lpstr>
      <vt:lpstr>'12-7'!Print_Area</vt:lpstr>
      <vt:lpstr>'12-8'!Print_Area</vt:lpstr>
      <vt:lpstr>'12-9'!Print_Area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有限会社　福本印刷所</dc:creator>
  <dc:description/>
  <cp:lastModifiedBy>有限会社　福本印刷所</cp:lastModifiedBy>
  <cp:revision>1</cp:revision>
  <cp:lastPrinted>2026-08-20T08:46:56Z</cp:lastPrinted>
  <dcterms:created xsi:type="dcterms:W3CDTF">2024-05-27T07:47:47Z</dcterms:created>
  <dcterms:modified xsi:type="dcterms:W3CDTF">2026-09-02T08:11:27Z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