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M:\474300\3介護認定係\☆★認定調査員従事者報告依頼\☆従事者名簿提出依頼\令和８年度提出依頼\3提出書類様式\HP\"/>
    </mc:Choice>
  </mc:AlternateContent>
  <xr:revisionPtr revIDLastSave="0" documentId="13_ncr:1_{0F51AE48-6445-49A3-93AD-D816A781C239}" xr6:coauthVersionLast="36" xr6:coauthVersionMax="36" xr10:uidLastSave="{00000000-0000-0000-0000-000000000000}"/>
  <bookViews>
    <workbookView xWindow="0" yWindow="0" windowWidth="22260" windowHeight="12648" firstSheet="1" activeTab="1" xr2:uid="{00000000-000D-0000-FFFF-FFFF00000000}"/>
  </bookViews>
  <sheets>
    <sheet name="リスト" sheetId="15" r:id="rId1"/>
    <sheet name="★説明用シート" sheetId="16" r:id="rId2"/>
    <sheet name="■共通入力シート" sheetId="1" r:id="rId3"/>
    <sheet name="01(第４条）管理の状況" sheetId="10" r:id="rId4"/>
    <sheet name="02（第５条）緊急時対応計画" sheetId="11" r:id="rId5"/>
    <sheet name="03(6条)■研修実績報告書" sheetId="5" r:id="rId6"/>
    <sheet name="04（9条1）■記憶媒体使用簿" sheetId="6" r:id="rId7"/>
    <sheet name="05(9条2）■媒体持込管理簿" sheetId="7" r:id="rId8"/>
    <sheet name="06(10条)■運搬管理簿" sheetId="8" r:id="rId9"/>
    <sheet name="07(24条2)立入検査セルフチェック" sheetId="9" r:id="rId10"/>
  </sheets>
  <definedNames>
    <definedName name="_xlnm._FilterDatabase" localSheetId="2" hidden="1">■共通入力シート!$A$1:$E$73</definedName>
    <definedName name="_xlnm.Print_Area" localSheetId="3">'01(第４条）管理の状況'!$A$1:$D$25</definedName>
    <definedName name="_xlnm.Print_Area" localSheetId="4">'02（第５条）緊急時対応計画'!$A$1:$I$25</definedName>
    <definedName name="_xlnm.Print_Area" localSheetId="6">'04（9条1）■記憶媒体使用簿'!$A$1:$J$16</definedName>
    <definedName name="_xlnm.Print_Area" localSheetId="7">'05(9条2）■媒体持込管理簿'!$A$1:$I$16</definedName>
    <definedName name="_xlnm.Print_Area" localSheetId="8">'06(10条)■運搬管理簿'!$A$1:$K$11</definedName>
    <definedName name="_xlnm.Print_Area" localSheetId="9">'07(24条2)立入検査セルフチェック'!$A$1:$N$43</definedName>
    <definedName name="_xlnm.Print_Titles" localSheetId="2">■共通入力シート!$1:$1</definedName>
    <definedName name="個人情報の取り扱いおよび管理の状況１">リスト!$A$2:$A$4</definedName>
    <definedName name="個人情報の取り扱いおよび管理の状況２">リスト!$B$2:$B$4</definedName>
    <definedName name="個人情報の取り扱いおよび管理の状況３">リスト!$C$2:$C$4</definedName>
    <definedName name="立入検査セルフチェックリスト">リスト!$D$2:$D$4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8" l="1"/>
  <c r="F1" i="7"/>
  <c r="C1" i="5"/>
  <c r="F1" i="6"/>
  <c r="H1" i="11"/>
  <c r="D7" i="9" l="1"/>
  <c r="D8" i="9"/>
  <c r="L43" i="9"/>
  <c r="L42" i="9"/>
  <c r="K43" i="9"/>
  <c r="K42" i="9"/>
  <c r="L31" i="9"/>
  <c r="L32" i="9"/>
  <c r="L33" i="9"/>
  <c r="L34" i="9"/>
  <c r="L35" i="9"/>
  <c r="L36" i="9"/>
  <c r="L37" i="9"/>
  <c r="L38" i="9"/>
  <c r="L39" i="9"/>
  <c r="K31" i="9"/>
  <c r="K32" i="9"/>
  <c r="K33" i="9"/>
  <c r="K34" i="9"/>
  <c r="K35" i="9"/>
  <c r="K36" i="9"/>
  <c r="K37" i="9"/>
  <c r="K38" i="9"/>
  <c r="K39" i="9"/>
  <c r="L30" i="9"/>
  <c r="K30" i="9"/>
  <c r="L21" i="9"/>
  <c r="L22" i="9"/>
  <c r="L23" i="9"/>
  <c r="L24" i="9"/>
  <c r="L25" i="9"/>
  <c r="L26" i="9"/>
  <c r="L27" i="9"/>
  <c r="L20" i="9"/>
  <c r="K21" i="9"/>
  <c r="K22" i="9"/>
  <c r="K23" i="9"/>
  <c r="K24" i="9"/>
  <c r="K25" i="9"/>
  <c r="K26" i="9"/>
  <c r="K27" i="9"/>
  <c r="K20" i="9"/>
  <c r="L17" i="9"/>
  <c r="K17" i="9"/>
  <c r="L13" i="9"/>
  <c r="L14" i="9"/>
  <c r="K13" i="9"/>
  <c r="K14" i="9"/>
  <c r="L12" i="9"/>
  <c r="K12" i="9"/>
  <c r="D6" i="9"/>
  <c r="G5" i="9"/>
  <c r="D5" i="9"/>
  <c r="D4" i="9"/>
  <c r="C5" i="8"/>
  <c r="C4" i="8"/>
  <c r="C3" i="8"/>
  <c r="C2" i="8"/>
  <c r="C5" i="7"/>
  <c r="C4" i="7"/>
  <c r="C3" i="7"/>
  <c r="C2" i="7"/>
  <c r="H1" i="8"/>
  <c r="H1" i="7"/>
  <c r="I1" i="6"/>
  <c r="C6" i="5"/>
  <c r="C25" i="10"/>
  <c r="E2" i="11"/>
  <c r="B2" i="11"/>
  <c r="C5" i="6"/>
  <c r="C4" i="6"/>
  <c r="C3" i="6"/>
  <c r="C2" i="6"/>
  <c r="D11" i="10" l="1"/>
  <c r="D12" i="10"/>
  <c r="D13" i="10"/>
  <c r="D14" i="10"/>
  <c r="D15" i="10"/>
  <c r="D16" i="10"/>
  <c r="D17" i="10"/>
  <c r="D18" i="10"/>
  <c r="D19" i="10"/>
  <c r="D20" i="10"/>
  <c r="D21" i="10"/>
  <c r="D22" i="10"/>
  <c r="D23" i="10"/>
  <c r="D24" i="10"/>
  <c r="D10" i="10"/>
  <c r="C5" i="5"/>
  <c r="C4" i="5"/>
  <c r="C3" i="5"/>
  <c r="C2" i="5"/>
  <c r="E12" i="11"/>
  <c r="E11" i="11"/>
  <c r="E10" i="11"/>
  <c r="B15" i="11"/>
  <c r="B14" i="11"/>
  <c r="B13" i="11"/>
  <c r="C7" i="10"/>
  <c r="C6" i="10"/>
  <c r="C5" i="10"/>
  <c r="C4" i="10"/>
  <c r="C3" i="10"/>
</calcChain>
</file>

<file path=xl/sharedStrings.xml><?xml version="1.0" encoding="utf-8"?>
<sst xmlns="http://schemas.openxmlformats.org/spreadsheetml/2006/main" count="442" uniqueCount="282">
  <si>
    <t>～</t>
    <phoneticPr fontId="5"/>
  </si>
  <si>
    <t>認定調査における個人情報の取扱い</t>
    <rPh sb="0" eb="4">
      <t>ニンテイチョウサ</t>
    </rPh>
    <rPh sb="8" eb="12">
      <t>コジンジョウホウ</t>
    </rPh>
    <rPh sb="13" eb="15">
      <t>トリアツカ</t>
    </rPh>
    <phoneticPr fontId="5"/>
  </si>
  <si>
    <t>●●　●●</t>
    <phoneticPr fontId="5"/>
  </si>
  <si>
    <t>認定調査</t>
    <rPh sb="0" eb="4">
      <t>ニンテイチョウサ</t>
    </rPh>
    <phoneticPr fontId="5"/>
  </si>
  <si>
    <t>研修終了日</t>
    <rPh sb="0" eb="5">
      <t>ケンシュウシュウリョウビ</t>
    </rPh>
    <phoneticPr fontId="5"/>
  </si>
  <si>
    <t>研修内容・使用した教材等</t>
    <rPh sb="0" eb="4">
      <t>ケンシュウナイヨウ</t>
    </rPh>
    <rPh sb="5" eb="7">
      <t>シヨウ</t>
    </rPh>
    <rPh sb="9" eb="11">
      <t>キョウザイ</t>
    </rPh>
    <rPh sb="11" eb="12">
      <t>トウ</t>
    </rPh>
    <phoneticPr fontId="5"/>
  </si>
  <si>
    <t>業務従事開始</t>
    <rPh sb="0" eb="6">
      <t>ギョウムジュウジカイシ</t>
    </rPh>
    <phoneticPr fontId="5"/>
  </si>
  <si>
    <t>氏名</t>
    <rPh sb="0" eb="2">
      <t>シメイ</t>
    </rPh>
    <phoneticPr fontId="5"/>
  </si>
  <si>
    <t>担当業務</t>
    <rPh sb="0" eb="2">
      <t>タントウ</t>
    </rPh>
    <rPh sb="2" eb="4">
      <t>ギョウム</t>
    </rPh>
    <phoneticPr fontId="5"/>
  </si>
  <si>
    <t>項番</t>
    <rPh sb="0" eb="2">
      <t>コウバン</t>
    </rPh>
    <phoneticPr fontId="5"/>
  </si>
  <si>
    <t>作業責任者名：</t>
    <rPh sb="0" eb="2">
      <t>サギョウ</t>
    </rPh>
    <rPh sb="2" eb="5">
      <t>セキニンシャ</t>
    </rPh>
    <rPh sb="5" eb="6">
      <t>メイ</t>
    </rPh>
    <phoneticPr fontId="5"/>
  </si>
  <si>
    <t>管理責任者名：</t>
    <rPh sb="0" eb="5">
      <t>カンリセキニンシャ</t>
    </rPh>
    <rPh sb="5" eb="6">
      <t>メイ</t>
    </rPh>
    <phoneticPr fontId="5"/>
  </si>
  <si>
    <t>事 業 所 名 ：</t>
    <rPh sb="0" eb="1">
      <t>コト</t>
    </rPh>
    <rPh sb="2" eb="3">
      <t>ゴウ</t>
    </rPh>
    <rPh sb="4" eb="5">
      <t>ショ</t>
    </rPh>
    <rPh sb="6" eb="7">
      <t>ナ</t>
    </rPh>
    <phoneticPr fontId="5"/>
  </si>
  <si>
    <t>済</t>
    <rPh sb="0" eb="1">
      <t>スミ</t>
    </rPh>
    <phoneticPr fontId="14"/>
  </si>
  <si>
    <t>印刷業務</t>
    <rPh sb="0" eb="4">
      <t>インサツギョウム</t>
    </rPh>
    <phoneticPr fontId="14"/>
  </si>
  <si>
    <t>●●</t>
    <phoneticPr fontId="14"/>
  </si>
  <si>
    <t>USBメモリ（NO.001）</t>
    <phoneticPr fontId="14"/>
  </si>
  <si>
    <r>
      <rPr>
        <sz val="10"/>
        <rFont val="MS UI Gothic"/>
        <family val="3"/>
        <charset val="128"/>
      </rPr>
      <t>確認印</t>
    </r>
    <rPh sb="0" eb="3">
      <t>カクニンイン</t>
    </rPh>
    <phoneticPr fontId="14"/>
  </si>
  <si>
    <t>情報の削除</t>
    <rPh sb="0" eb="2">
      <t>ジョウホウ</t>
    </rPh>
    <rPh sb="3" eb="5">
      <t>サクジョ</t>
    </rPh>
    <phoneticPr fontId="14"/>
  </si>
  <si>
    <t>返却時間</t>
    <rPh sb="0" eb="2">
      <t>ヘンキャク</t>
    </rPh>
    <rPh sb="2" eb="4">
      <t>ジカン</t>
    </rPh>
    <phoneticPr fontId="14"/>
  </si>
  <si>
    <t>作業内容</t>
    <rPh sb="0" eb="4">
      <t>サギョウナイヨウ</t>
    </rPh>
    <phoneticPr fontId="14"/>
  </si>
  <si>
    <t>持出者氏名</t>
    <rPh sb="0" eb="2">
      <t>モチダシ</t>
    </rPh>
    <rPh sb="2" eb="3">
      <t>シャ</t>
    </rPh>
    <rPh sb="3" eb="5">
      <t>シメイ</t>
    </rPh>
    <phoneticPr fontId="14"/>
  </si>
  <si>
    <t>外部記憶媒体名称</t>
    <rPh sb="0" eb="2">
      <t>ガイブ</t>
    </rPh>
    <rPh sb="2" eb="4">
      <t>キオク</t>
    </rPh>
    <rPh sb="4" eb="6">
      <t>バイタイ</t>
    </rPh>
    <rPh sb="6" eb="8">
      <t>メイショウ</t>
    </rPh>
    <phoneticPr fontId="14"/>
  </si>
  <si>
    <t>使用開始時間</t>
    <rPh sb="0" eb="2">
      <t>ジカン</t>
    </rPh>
    <phoneticPr fontId="14"/>
  </si>
  <si>
    <t>使用日</t>
    <rPh sb="0" eb="3">
      <t>シヨウビ</t>
    </rPh>
    <phoneticPr fontId="14"/>
  </si>
  <si>
    <r>
      <rPr>
        <sz val="10"/>
        <rFont val="MS UI Gothic"/>
        <family val="3"/>
        <charset val="128"/>
      </rPr>
      <t>項番</t>
    </r>
    <rPh sb="0" eb="1">
      <t>コウ</t>
    </rPh>
    <rPh sb="1" eb="2">
      <t>バン</t>
    </rPh>
    <phoneticPr fontId="14"/>
  </si>
  <si>
    <t>作業責任者名：</t>
    <rPh sb="0" eb="2">
      <t>サギョウ</t>
    </rPh>
    <rPh sb="2" eb="5">
      <t>セキニンシャ</t>
    </rPh>
    <rPh sb="5" eb="6">
      <t>メイ</t>
    </rPh>
    <phoneticPr fontId="14"/>
  </si>
  <si>
    <t>管理責任者名：</t>
    <rPh sb="0" eb="5">
      <t>カンリセキニンシャ</t>
    </rPh>
    <rPh sb="5" eb="6">
      <t>メイ</t>
    </rPh>
    <phoneticPr fontId="14"/>
  </si>
  <si>
    <t>事 業 所 名 ：</t>
    <rPh sb="0" eb="1">
      <t>コト</t>
    </rPh>
    <rPh sb="2" eb="3">
      <t>ゴウ</t>
    </rPh>
    <rPh sb="4" eb="5">
      <t>ショ</t>
    </rPh>
    <rPh sb="6" eb="7">
      <t>ナ</t>
    </rPh>
    <phoneticPr fontId="14"/>
  </si>
  <si>
    <t>外部記憶媒体使用簿</t>
    <rPh sb="6" eb="9">
      <t>シヨウボ</t>
    </rPh>
    <phoneticPr fontId="14"/>
  </si>
  <si>
    <t>○</t>
    <phoneticPr fontId="14"/>
  </si>
  <si>
    <t>住所、氏名</t>
    <rPh sb="0" eb="2">
      <t>ジュウショ</t>
    </rPh>
    <rPh sb="3" eb="5">
      <t>シメイ</t>
    </rPh>
    <phoneticPr fontId="14"/>
  </si>
  <si>
    <t>自転車</t>
    <rPh sb="0" eb="3">
      <t>ジテンシャ</t>
    </rPh>
    <phoneticPr fontId="14"/>
  </si>
  <si>
    <t>区内訪問先
中央本町１丁目他</t>
    <rPh sb="0" eb="2">
      <t>クナイ</t>
    </rPh>
    <rPh sb="2" eb="5">
      <t>ホウモンサキ</t>
    </rPh>
    <rPh sb="6" eb="10">
      <t>チュウオウホンチョウ</t>
    </rPh>
    <rPh sb="11" eb="13">
      <t>チョウメ</t>
    </rPh>
    <rPh sb="13" eb="14">
      <t>ホカ</t>
    </rPh>
    <phoneticPr fontId="14"/>
  </si>
  <si>
    <t>訪問先リスト
（紙）</t>
    <rPh sb="0" eb="3">
      <t>ホウモンサキ</t>
    </rPh>
    <rPh sb="8" eb="9">
      <t>カミ</t>
    </rPh>
    <phoneticPr fontId="14"/>
  </si>
  <si>
    <r>
      <t>R</t>
    </r>
    <r>
      <rPr>
        <sz val="10"/>
        <color indexed="10"/>
        <rFont val="ＭＳ ゴシック"/>
        <family val="3"/>
        <charset val="128"/>
      </rPr>
      <t>４</t>
    </r>
    <r>
      <rPr>
        <sz val="10"/>
        <color indexed="10"/>
        <rFont val="Arial"/>
        <family val="2"/>
      </rPr>
      <t xml:space="preserve">
4/9
13</t>
    </r>
    <r>
      <rPr>
        <sz val="10"/>
        <color indexed="10"/>
        <rFont val="ＭＳ ゴシック"/>
        <family val="3"/>
        <charset val="128"/>
      </rPr>
      <t>：</t>
    </r>
    <r>
      <rPr>
        <sz val="10"/>
        <color indexed="10"/>
        <rFont val="Arial"/>
        <family val="2"/>
      </rPr>
      <t>00</t>
    </r>
    <phoneticPr fontId="14"/>
  </si>
  <si>
    <t>持出完了時の
事故等の確認</t>
    <rPh sb="0" eb="2">
      <t>モチダシ</t>
    </rPh>
    <rPh sb="2" eb="5">
      <t>カンリョウジ</t>
    </rPh>
    <rPh sb="7" eb="10">
      <t>ジコトウ</t>
    </rPh>
    <rPh sb="11" eb="13">
      <t>カクニン</t>
    </rPh>
    <phoneticPr fontId="14"/>
  </si>
  <si>
    <t>持出完了
予定日時</t>
    <rPh sb="0" eb="2">
      <t>モチダシ</t>
    </rPh>
    <rPh sb="2" eb="4">
      <t>カンリョウ</t>
    </rPh>
    <rPh sb="5" eb="7">
      <t>ヨテイ</t>
    </rPh>
    <rPh sb="7" eb="9">
      <t>ニチジ</t>
    </rPh>
    <phoneticPr fontId="14"/>
  </si>
  <si>
    <t>個人情報
の記録項目</t>
    <rPh sb="0" eb="4">
      <t>コジンジョウホウ</t>
    </rPh>
    <rPh sb="6" eb="8">
      <t>キロク</t>
    </rPh>
    <rPh sb="8" eb="10">
      <t>コウモク</t>
    </rPh>
    <phoneticPr fontId="14"/>
  </si>
  <si>
    <t>ルート・手段　等</t>
    <rPh sb="4" eb="6">
      <t>シュダン</t>
    </rPh>
    <rPh sb="7" eb="8">
      <t>トウ</t>
    </rPh>
    <phoneticPr fontId="14"/>
  </si>
  <si>
    <t>持出先</t>
    <rPh sb="0" eb="2">
      <t>モチダシ</t>
    </rPh>
    <rPh sb="2" eb="3">
      <t>サキ</t>
    </rPh>
    <phoneticPr fontId="14"/>
  </si>
  <si>
    <t>媒体名</t>
    <rPh sb="0" eb="2">
      <t>バイタイ</t>
    </rPh>
    <rPh sb="2" eb="3">
      <t>メイ</t>
    </rPh>
    <phoneticPr fontId="14"/>
  </si>
  <si>
    <t>持出日時</t>
    <rPh sb="0" eb="3">
      <t>モチダシビ</t>
    </rPh>
    <rPh sb="3" eb="4">
      <t>ジ</t>
    </rPh>
    <phoneticPr fontId="14"/>
  </si>
  <si>
    <t>個人情報記録媒体運搬管理簿</t>
    <rPh sb="0" eb="2">
      <t>コジン</t>
    </rPh>
    <rPh sb="2" eb="4">
      <t>ジョウホウ</t>
    </rPh>
    <rPh sb="4" eb="6">
      <t>キロク</t>
    </rPh>
    <rPh sb="6" eb="8">
      <t>バイタイ</t>
    </rPh>
    <rPh sb="8" eb="10">
      <t>ウンパン</t>
    </rPh>
    <rPh sb="10" eb="12">
      <t>カンリ</t>
    </rPh>
    <rPh sb="12" eb="13">
      <t>ボ</t>
    </rPh>
    <phoneticPr fontId="14"/>
  </si>
  <si>
    <t>外部記憶媒体持込管理簿</t>
    <rPh sb="6" eb="8">
      <t>モチコミ</t>
    </rPh>
    <rPh sb="8" eb="10">
      <t>カンリ</t>
    </rPh>
    <rPh sb="10" eb="11">
      <t>ボ</t>
    </rPh>
    <phoneticPr fontId="14"/>
  </si>
  <si>
    <t>管理責任者名：</t>
    <phoneticPr fontId="14"/>
  </si>
  <si>
    <t>作業責任者名：</t>
    <phoneticPr fontId="14"/>
  </si>
  <si>
    <t>持込者氏名</t>
    <rPh sb="0" eb="2">
      <t>モチコミ</t>
    </rPh>
    <rPh sb="2" eb="3">
      <t>シャ</t>
    </rPh>
    <rPh sb="3" eb="5">
      <t>シメイ</t>
    </rPh>
    <phoneticPr fontId="14"/>
  </si>
  <si>
    <t>種別</t>
    <rPh sb="0" eb="2">
      <t>シュベツ</t>
    </rPh>
    <phoneticPr fontId="14"/>
  </si>
  <si>
    <t>記録内容</t>
    <rPh sb="0" eb="2">
      <t>キロク</t>
    </rPh>
    <rPh sb="2" eb="4">
      <t>ナイヨウ</t>
    </rPh>
    <phoneticPr fontId="14"/>
  </si>
  <si>
    <r>
      <rPr>
        <sz val="10"/>
        <rFont val="MS UI Gothic"/>
        <family val="3"/>
        <charset val="128"/>
      </rPr>
      <t>持込日</t>
    </r>
    <rPh sb="0" eb="2">
      <t>モチコミ</t>
    </rPh>
    <rPh sb="2" eb="3">
      <t>ビ</t>
    </rPh>
    <phoneticPr fontId="14"/>
  </si>
  <si>
    <t>持込理由</t>
    <rPh sb="0" eb="2">
      <t>モチコミ</t>
    </rPh>
    <rPh sb="2" eb="4">
      <t>リユウ</t>
    </rPh>
    <phoneticPr fontId="14"/>
  </si>
  <si>
    <r>
      <rPr>
        <sz val="10"/>
        <rFont val="MS UI Gothic"/>
        <family val="3"/>
        <charset val="128"/>
      </rPr>
      <t>返却予定日</t>
    </r>
    <rPh sb="0" eb="2">
      <t>ヘンキャク</t>
    </rPh>
    <rPh sb="2" eb="5">
      <t>ヨテイビ</t>
    </rPh>
    <phoneticPr fontId="14"/>
  </si>
  <si>
    <r>
      <rPr>
        <sz val="10"/>
        <rFont val="MS UI Gothic"/>
        <family val="3"/>
        <charset val="128"/>
      </rPr>
      <t>返却日</t>
    </r>
    <rPh sb="0" eb="2">
      <t>ヘンキャク</t>
    </rPh>
    <rPh sb="2" eb="3">
      <t>ヒ</t>
    </rPh>
    <phoneticPr fontId="14"/>
  </si>
  <si>
    <t>○○　○○</t>
    <phoneticPr fontId="14"/>
  </si>
  <si>
    <r>
      <t>USB</t>
    </r>
    <r>
      <rPr>
        <sz val="10"/>
        <color indexed="10"/>
        <rFont val="ＭＳ Ｐゴシック"/>
        <family val="3"/>
        <charset val="128"/>
      </rPr>
      <t>メモリ</t>
    </r>
    <phoneticPr fontId="14"/>
  </si>
  <si>
    <t>住所、氏名、電話番号</t>
    <rPh sb="0" eb="2">
      <t>ジュウショ</t>
    </rPh>
    <rPh sb="3" eb="5">
      <t>シメイ</t>
    </rPh>
    <rPh sb="6" eb="8">
      <t>デンワ</t>
    </rPh>
    <rPh sb="8" eb="10">
      <t>バンゴウ</t>
    </rPh>
    <phoneticPr fontId="14"/>
  </si>
  <si>
    <t>区役所から対象者リストの納品</t>
    <rPh sb="0" eb="3">
      <t>クヤクショ</t>
    </rPh>
    <rPh sb="5" eb="7">
      <t>タイショウ</t>
    </rPh>
    <rPh sb="7" eb="8">
      <t>シャ</t>
    </rPh>
    <rPh sb="12" eb="14">
      <t>ノウヒン</t>
    </rPh>
    <phoneticPr fontId="14"/>
  </si>
  <si>
    <t>立入検査セルフチェックリスト</t>
    <rPh sb="0" eb="4">
      <t>タチイリケンサ</t>
    </rPh>
    <phoneticPr fontId="25"/>
  </si>
  <si>
    <t>担当所管名：              　　　　　</t>
    <rPh sb="0" eb="2">
      <t>タントウ</t>
    </rPh>
    <rPh sb="2" eb="4">
      <t>ショカン</t>
    </rPh>
    <rPh sb="4" eb="5">
      <t>メイ</t>
    </rPh>
    <phoneticPr fontId="25"/>
  </si>
  <si>
    <t>履行期間：</t>
    <rPh sb="0" eb="2">
      <t>リコウ</t>
    </rPh>
    <rPh sb="2" eb="4">
      <t>キカン</t>
    </rPh>
    <phoneticPr fontId="25"/>
  </si>
  <si>
    <t>課長</t>
    <rPh sb="0" eb="2">
      <t>カチョウ</t>
    </rPh>
    <phoneticPr fontId="25"/>
  </si>
  <si>
    <t>係長</t>
    <rPh sb="0" eb="2">
      <t>カカリチョウ</t>
    </rPh>
    <phoneticPr fontId="25"/>
  </si>
  <si>
    <t>担当</t>
    <rPh sb="0" eb="2">
      <t>タントウ</t>
    </rPh>
    <phoneticPr fontId="25"/>
  </si>
  <si>
    <t>確認欄</t>
    <phoneticPr fontId="25"/>
  </si>
  <si>
    <t>指導内容</t>
    <rPh sb="0" eb="2">
      <t>シドウ</t>
    </rPh>
    <rPh sb="2" eb="4">
      <t>ナイヨウ</t>
    </rPh>
    <phoneticPr fontId="25"/>
  </si>
  <si>
    <t>１　組織的安全管理措置</t>
    <rPh sb="2" eb="4">
      <t>ソシキ</t>
    </rPh>
    <rPh sb="4" eb="5">
      <t>テキ</t>
    </rPh>
    <rPh sb="5" eb="7">
      <t>アンゼン</t>
    </rPh>
    <rPh sb="7" eb="9">
      <t>カンリ</t>
    </rPh>
    <rPh sb="9" eb="11">
      <t>ソチ</t>
    </rPh>
    <phoneticPr fontId="25"/>
  </si>
  <si>
    <t>ア</t>
    <phoneticPr fontId="25"/>
  </si>
  <si>
    <t>作業人数が報告書のとおりである。</t>
    <phoneticPr fontId="25"/>
  </si>
  <si>
    <t>イ</t>
    <phoneticPr fontId="25"/>
  </si>
  <si>
    <t>作業責任者が作業現場で常時監督してる。</t>
    <rPh sb="0" eb="2">
      <t>サギョウ</t>
    </rPh>
    <rPh sb="2" eb="4">
      <t>セキニン</t>
    </rPh>
    <rPh sb="4" eb="5">
      <t>シャ</t>
    </rPh>
    <rPh sb="6" eb="8">
      <t>サギョウ</t>
    </rPh>
    <rPh sb="8" eb="10">
      <t>ゲンバ</t>
    </rPh>
    <rPh sb="11" eb="13">
      <t>ジョウジ</t>
    </rPh>
    <rPh sb="13" eb="15">
      <t>カントク</t>
    </rPh>
    <phoneticPr fontId="25"/>
  </si>
  <si>
    <t>ウ</t>
    <phoneticPr fontId="25"/>
  </si>
  <si>
    <t>作業手順書があり、手順書のとおり作業している。</t>
    <rPh sb="9" eb="12">
      <t>テジュンショ</t>
    </rPh>
    <rPh sb="16" eb="18">
      <t>サギョウ</t>
    </rPh>
    <phoneticPr fontId="25"/>
  </si>
  <si>
    <t>２　人的安全管理措置</t>
    <rPh sb="2" eb="4">
      <t>ジンテキ</t>
    </rPh>
    <rPh sb="4" eb="6">
      <t>アンゼン</t>
    </rPh>
    <rPh sb="6" eb="8">
      <t>カンリ</t>
    </rPh>
    <rPh sb="8" eb="10">
      <t>ソチ</t>
    </rPh>
    <phoneticPr fontId="25"/>
  </si>
  <si>
    <t>業務内容に則した研修を行っている。</t>
    <phoneticPr fontId="25"/>
  </si>
  <si>
    <t>３　物理的安全管理措置</t>
    <rPh sb="2" eb="5">
      <t>ブツリテキ</t>
    </rPh>
    <rPh sb="5" eb="11">
      <t>アンゼンカンリソチ</t>
    </rPh>
    <phoneticPr fontId="25"/>
  </si>
  <si>
    <t>作業は適切な場所で行っている。</t>
    <rPh sb="0" eb="2">
      <t>サギョウ</t>
    </rPh>
    <rPh sb="3" eb="5">
      <t>テキセツ</t>
    </rPh>
    <rPh sb="6" eb="8">
      <t>バショ</t>
    </rPh>
    <rPh sb="9" eb="10">
      <t>オコナ</t>
    </rPh>
    <phoneticPr fontId="25"/>
  </si>
  <si>
    <t>保管場所は適切に管理されいる</t>
    <rPh sb="0" eb="4">
      <t>ホカンバショ</t>
    </rPh>
    <rPh sb="5" eb="7">
      <t>テキセツ</t>
    </rPh>
    <rPh sb="8" eb="10">
      <t>カンリ</t>
    </rPh>
    <phoneticPr fontId="25"/>
  </si>
  <si>
    <t>作業場所から倉庫等への搬送方法は適切である。</t>
    <rPh sb="0" eb="4">
      <t>サギョウバショ</t>
    </rPh>
    <rPh sb="6" eb="8">
      <t>ソウコ</t>
    </rPh>
    <rPh sb="8" eb="9">
      <t>トウ</t>
    </rPh>
    <rPh sb="11" eb="13">
      <t>ハンソウ</t>
    </rPh>
    <rPh sb="13" eb="15">
      <t>ホウホウ</t>
    </rPh>
    <rPh sb="16" eb="18">
      <t>テキセツ</t>
    </rPh>
    <phoneticPr fontId="25"/>
  </si>
  <si>
    <t>エ</t>
    <phoneticPr fontId="25"/>
  </si>
  <si>
    <t>ＵＳＢメモリ等の外部記憶媒体の管理は適切である。</t>
    <rPh sb="6" eb="7">
      <t>トウ</t>
    </rPh>
    <rPh sb="8" eb="14">
      <t>ガイブキオクバイタイ</t>
    </rPh>
    <rPh sb="15" eb="17">
      <t>カンリ</t>
    </rPh>
    <rPh sb="18" eb="20">
      <t>テキセツ</t>
    </rPh>
    <phoneticPr fontId="25"/>
  </si>
  <si>
    <t>オ</t>
    <phoneticPr fontId="25"/>
  </si>
  <si>
    <t>ＰＣの設置・使用状況は適切である</t>
    <rPh sb="3" eb="5">
      <t>セッチ</t>
    </rPh>
    <rPh sb="6" eb="8">
      <t>シヨウ</t>
    </rPh>
    <rPh sb="8" eb="10">
      <t>ジョウキョウ</t>
    </rPh>
    <rPh sb="11" eb="13">
      <t>テキセツ</t>
    </rPh>
    <phoneticPr fontId="25"/>
  </si>
  <si>
    <t>カ</t>
    <phoneticPr fontId="25"/>
  </si>
  <si>
    <t>シュレッダーの機種、設置場所は適切である。</t>
    <rPh sb="7" eb="9">
      <t>キシュ</t>
    </rPh>
    <rPh sb="10" eb="12">
      <t>セッチ</t>
    </rPh>
    <phoneticPr fontId="25"/>
  </si>
  <si>
    <t>キ</t>
    <phoneticPr fontId="25"/>
  </si>
  <si>
    <t>個人情報の収納場所の鍵の使用や管理は適切である。</t>
    <rPh sb="0" eb="4">
      <t>コジンジョウホウ</t>
    </rPh>
    <rPh sb="5" eb="7">
      <t>シュウノウ</t>
    </rPh>
    <rPh sb="7" eb="9">
      <t>バショ</t>
    </rPh>
    <rPh sb="10" eb="11">
      <t>カギ</t>
    </rPh>
    <rPh sb="12" eb="14">
      <t>シヨウ</t>
    </rPh>
    <rPh sb="15" eb="17">
      <t>カンリ</t>
    </rPh>
    <rPh sb="18" eb="20">
      <t>テキセツ</t>
    </rPh>
    <phoneticPr fontId="25"/>
  </si>
  <si>
    <t>ク</t>
    <phoneticPr fontId="25"/>
  </si>
  <si>
    <t>４　技術的安全管理措置</t>
    <rPh sb="2" eb="4">
      <t>ギジュツ</t>
    </rPh>
    <rPh sb="7" eb="9">
      <t>カンリ</t>
    </rPh>
    <phoneticPr fontId="25"/>
  </si>
  <si>
    <t>作業員一人ひとりに別のID、パスワードが割り振られている。</t>
    <rPh sb="20" eb="21">
      <t>ワ</t>
    </rPh>
    <rPh sb="22" eb="23">
      <t>フ</t>
    </rPh>
    <phoneticPr fontId="25"/>
  </si>
  <si>
    <t>使用するOSやソフトは最新バージョンである。</t>
    <phoneticPr fontId="25"/>
  </si>
  <si>
    <t>ウイルス対策ソフトが導入されている。</t>
    <phoneticPr fontId="25"/>
  </si>
  <si>
    <t>ファイアウォールの設定が「有効」となっている。</t>
    <phoneticPr fontId="25"/>
  </si>
  <si>
    <t>無線LANのアクセスポイントは適切な暗号化がされている。</t>
    <phoneticPr fontId="25"/>
  </si>
  <si>
    <t>クラウドサービスは仕様書の条件を満たしている。</t>
    <rPh sb="13" eb="15">
      <t>ジョウケン</t>
    </rPh>
    <rPh sb="16" eb="17">
      <t>ミ</t>
    </rPh>
    <phoneticPr fontId="25"/>
  </si>
  <si>
    <t>作業に関係のないアプリなどがインストールされていない。</t>
    <phoneticPr fontId="25"/>
  </si>
  <si>
    <t>作業に使用している情報が、許可なく外部記憶媒体やメール等を使用して持ち出せないように管理されている。</t>
    <rPh sb="0" eb="2">
      <t>サギョウ</t>
    </rPh>
    <rPh sb="3" eb="5">
      <t>シヨウ</t>
    </rPh>
    <rPh sb="9" eb="11">
      <t>ジョウホウ</t>
    </rPh>
    <rPh sb="13" eb="15">
      <t>キョカ</t>
    </rPh>
    <rPh sb="17" eb="19">
      <t>ガイブ</t>
    </rPh>
    <rPh sb="19" eb="23">
      <t>キオクバイタイ</t>
    </rPh>
    <rPh sb="27" eb="28">
      <t>トウ</t>
    </rPh>
    <rPh sb="29" eb="31">
      <t>シヨウ</t>
    </rPh>
    <rPh sb="33" eb="34">
      <t>モ</t>
    </rPh>
    <rPh sb="35" eb="36">
      <t>ダ</t>
    </rPh>
    <rPh sb="42" eb="44">
      <t>カンリ</t>
    </rPh>
    <phoneticPr fontId="25"/>
  </si>
  <si>
    <t>ケ</t>
    <phoneticPr fontId="25"/>
  </si>
  <si>
    <t>操作ログは取得している。定期的に不審な操作がないか分析している。</t>
    <phoneticPr fontId="25"/>
  </si>
  <si>
    <t>コ</t>
    <phoneticPr fontId="25"/>
  </si>
  <si>
    <t>ＵＳＢポートは外部媒体が接続できないよう制御している。</t>
    <rPh sb="7" eb="9">
      <t>ガイブ</t>
    </rPh>
    <rPh sb="9" eb="11">
      <t>バイタイ</t>
    </rPh>
    <rPh sb="12" eb="14">
      <t>セツゾク</t>
    </rPh>
    <rPh sb="20" eb="22">
      <t>セイギョ</t>
    </rPh>
    <phoneticPr fontId="25"/>
  </si>
  <si>
    <t>再委託先の個人情報の取扱いについて書類提出させている</t>
    <rPh sb="0" eb="3">
      <t>サイイタク</t>
    </rPh>
    <rPh sb="3" eb="4">
      <t>サキ</t>
    </rPh>
    <rPh sb="5" eb="9">
      <t>コジンジョウホウ</t>
    </rPh>
    <rPh sb="10" eb="12">
      <t>トリアツカ</t>
    </rPh>
    <rPh sb="17" eb="19">
      <t>ショルイ</t>
    </rPh>
    <rPh sb="19" eb="21">
      <t>テイシュツ</t>
    </rPh>
    <phoneticPr fontId="25"/>
  </si>
  <si>
    <t>個人情報の取扱い及び管理の状況</t>
  </si>
  <si>
    <t>項目</t>
  </si>
  <si>
    <t>実施状況</t>
  </si>
  <si>
    <t>管理責任者、作業責任者、作業従事者に変更はないか</t>
  </si>
  <si>
    <t>個人情報を取り扱う者に不適任者はいないか。</t>
  </si>
  <si>
    <t>作業区域は、第三者が立ち入ることができない場所又は取り扱う個人情報を閲覧できない場所となっているか。</t>
  </si>
  <si>
    <t>作業区域に私物モバイル端末、私物パソコン、私物外部記憶媒体を持ち込ませていないか</t>
  </si>
  <si>
    <t>第三者が個人情報記録媒体を作業区域から持ち出すことができないよう施錠により保管管理しているか</t>
  </si>
  <si>
    <t>作業責任者及び作業従事者が変更となった際には、外部記憶媒体の暗号パスワードを変更しているか。</t>
  </si>
  <si>
    <t>外部記憶媒体は業務終了後金庫等に入れ鍵をかけているか。</t>
  </si>
  <si>
    <t>外部記憶媒体に記録する個人情報は必要最小限としているか</t>
  </si>
  <si>
    <t>外部記憶媒体に記録した個人情報は業務終了後、毎回削除しているか</t>
  </si>
  <si>
    <t>外部記憶媒体を持ち運ぶ際には、盗難・紛失対策を講じているか</t>
  </si>
  <si>
    <t>個人情報を記録する外部記憶媒体を作業区域外に持ち運ぶ際には、「媒体全体を暗号化する機能」を働かせているか。</t>
  </si>
  <si>
    <t>業務に使用する端末やシステムは、ID及びパスワード等で使用者を管理しているか</t>
  </si>
  <si>
    <t>個人情報をデータで保存する場合、パスワード等で作業従事者以外が閲覧できないようにしているか</t>
  </si>
  <si>
    <t>個人データにアクセスできる作業従事者数は、必要最小限としているか</t>
  </si>
  <si>
    <t>各種パスワードは「十分な長さ」かつ「想像しにくい複雑なもの」で設定し、「使い回し」をしていないか</t>
  </si>
  <si>
    <t>分類</t>
    <rPh sb="0" eb="2">
      <t>ブンルイ</t>
    </rPh>
    <phoneticPr fontId="4"/>
  </si>
  <si>
    <t>項目名</t>
    <rPh sb="0" eb="3">
      <t>コウモクメイ</t>
    </rPh>
    <phoneticPr fontId="4"/>
  </si>
  <si>
    <t>入力欄</t>
    <rPh sb="0" eb="3">
      <t>ニュウリョクラン</t>
    </rPh>
    <phoneticPr fontId="4"/>
  </si>
  <si>
    <r>
      <t>契　 約　 名：</t>
    </r>
    <r>
      <rPr>
        <u/>
        <sz val="10.5"/>
        <color theme="1"/>
        <rFont val="ＭＳ 明朝"/>
        <family val="1"/>
        <charset val="128"/>
      </rPr>
      <t>　</t>
    </r>
    <phoneticPr fontId="4"/>
  </si>
  <si>
    <t>足立区介護保険要介護認定調査委託　</t>
    <phoneticPr fontId="4"/>
  </si>
  <si>
    <t>契約名</t>
    <phoneticPr fontId="4"/>
  </si>
  <si>
    <t>事業所名</t>
    <rPh sb="0" eb="4">
      <t>ジギョウショメイ</t>
    </rPh>
    <phoneticPr fontId="4"/>
  </si>
  <si>
    <t>事業所番号</t>
    <rPh sb="0" eb="5">
      <t>ジギョウショバンゴウ</t>
    </rPh>
    <phoneticPr fontId="4"/>
  </si>
  <si>
    <t>管理責任者職名</t>
    <rPh sb="0" eb="5">
      <t>カンリセキニンシャ</t>
    </rPh>
    <rPh sb="5" eb="7">
      <t>ショクメイ</t>
    </rPh>
    <phoneticPr fontId="4"/>
  </si>
  <si>
    <t>管理責任者氏名</t>
    <rPh sb="0" eb="5">
      <t>カンリセキニンシャ</t>
    </rPh>
    <rPh sb="5" eb="7">
      <t>シメイ</t>
    </rPh>
    <phoneticPr fontId="4"/>
  </si>
  <si>
    <t>管理責任者電話</t>
    <rPh sb="0" eb="5">
      <t>カンリセキニンシャ</t>
    </rPh>
    <rPh sb="5" eb="7">
      <t>デンワ</t>
    </rPh>
    <phoneticPr fontId="4"/>
  </si>
  <si>
    <t>作業責任者職名</t>
    <rPh sb="0" eb="5">
      <t>サギョウセキニンシャ</t>
    </rPh>
    <phoneticPr fontId="4"/>
  </si>
  <si>
    <t>作業責任者氏名</t>
    <rPh sb="0" eb="5">
      <t>サギョウセキニンシャ</t>
    </rPh>
    <phoneticPr fontId="4"/>
  </si>
  <si>
    <t>作業責任者電話</t>
    <rPh sb="0" eb="5">
      <t>サギョウセキニンシャ</t>
    </rPh>
    <phoneticPr fontId="4"/>
  </si>
  <si>
    <t>問題なし</t>
    <rPh sb="0" eb="2">
      <t>モンダイ</t>
    </rPh>
    <phoneticPr fontId="4"/>
  </si>
  <si>
    <t>備考欄</t>
    <rPh sb="0" eb="2">
      <t>ビコウ</t>
    </rPh>
    <rPh sb="2" eb="3">
      <t>ラン</t>
    </rPh>
    <phoneticPr fontId="4"/>
  </si>
  <si>
    <t>作成日</t>
    <rPh sb="0" eb="3">
      <t>サクセイビ</t>
    </rPh>
    <phoneticPr fontId="4"/>
  </si>
  <si>
    <t>報告日</t>
    <rPh sb="0" eb="3">
      <t>ホウコクビ</t>
    </rPh>
    <phoneticPr fontId="4"/>
  </si>
  <si>
    <t>年度当初に作成</t>
  </si>
  <si>
    <t>ア</t>
  </si>
  <si>
    <t>作業人数が報告書のとおりである。</t>
  </si>
  <si>
    <t>イ</t>
  </si>
  <si>
    <t>ウ</t>
  </si>
  <si>
    <t>業務内容に則した研修を行っている。</t>
  </si>
  <si>
    <t>エ</t>
  </si>
  <si>
    <t>オ</t>
  </si>
  <si>
    <t>カ</t>
  </si>
  <si>
    <t>キ</t>
  </si>
  <si>
    <t>ク</t>
  </si>
  <si>
    <t>使用するOSやソフトは最新バージョンである。</t>
  </si>
  <si>
    <t>ウイルス対策ソフトが導入されている。</t>
  </si>
  <si>
    <t>ファイアウォールの設定が「有効」となっている。</t>
  </si>
  <si>
    <t>無線LANのアクセスポイントは適切な暗号化がされている。</t>
  </si>
  <si>
    <t>作業に関係のないアプリなどがインストールされていない。</t>
  </si>
  <si>
    <t>ケ</t>
  </si>
  <si>
    <t>操作ログは取得している。定期的に不審な操作がないか分析している。</t>
  </si>
  <si>
    <t>コ</t>
  </si>
  <si>
    <r>
      <t>事 業 所 名 ：</t>
    </r>
    <r>
      <rPr>
        <u/>
        <sz val="10.5"/>
        <color theme="1"/>
        <rFont val="ＭＳ 明朝"/>
        <family val="1"/>
        <charset val="128"/>
      </rPr>
      <t>　　　　　　　　　　　　　　　　　　</t>
    </r>
    <phoneticPr fontId="4"/>
  </si>
  <si>
    <r>
      <t>管理責任者名：</t>
    </r>
    <r>
      <rPr>
        <u/>
        <sz val="10.5"/>
        <color theme="1"/>
        <rFont val="ＭＳ 明朝"/>
        <family val="1"/>
        <charset val="128"/>
      </rPr>
      <t>　　　　　　　　　　　　　　　　　　</t>
    </r>
    <phoneticPr fontId="4"/>
  </si>
  <si>
    <r>
      <t>作業責任者名：</t>
    </r>
    <r>
      <rPr>
        <u/>
        <sz val="10.5"/>
        <color theme="1"/>
        <rFont val="ＭＳ 明朝"/>
        <family val="1"/>
        <charset val="128"/>
      </rPr>
      <t>　　　　　　　　　　　　　　　　　　</t>
    </r>
    <phoneticPr fontId="4"/>
  </si>
  <si>
    <t>以下のとおり報告する。</t>
    <phoneticPr fontId="4"/>
  </si>
  <si>
    <t>報　 告　 日：</t>
    <phoneticPr fontId="4"/>
  </si>
  <si>
    <t>（第４条関係）</t>
    <phoneticPr fontId="4"/>
  </si>
  <si>
    <t>対応責任者</t>
    <rPh sb="0" eb="2">
      <t>タイオウ</t>
    </rPh>
    <rPh sb="2" eb="5">
      <t>セキニンシャ</t>
    </rPh>
    <phoneticPr fontId="4"/>
  </si>
  <si>
    <t>職名</t>
    <rPh sb="0" eb="2">
      <t>ショクメイ</t>
    </rPh>
    <phoneticPr fontId="4"/>
  </si>
  <si>
    <t>氏名</t>
    <rPh sb="0" eb="2">
      <t>シメイ</t>
    </rPh>
    <phoneticPr fontId="4"/>
  </si>
  <si>
    <t>電話番号</t>
    <rPh sb="0" eb="4">
      <t>デンワバンゴウ</t>
    </rPh>
    <phoneticPr fontId="4"/>
  </si>
  <si>
    <t>作業従事者</t>
    <rPh sb="0" eb="5">
      <t>サギョウジュウジシャ</t>
    </rPh>
    <phoneticPr fontId="4"/>
  </si>
  <si>
    <t>「個人情報取扱者名簿」に記載の通り</t>
    <phoneticPr fontId="4"/>
  </si>
  <si>
    <r>
      <t>足立区介護保険要介護認定調査委託契約</t>
    </r>
    <r>
      <rPr>
        <sz val="14"/>
        <color theme="1"/>
        <rFont val="ＭＳ Ｐゴシック"/>
        <family val="3"/>
        <charset val="128"/>
      </rPr>
      <t>　個人情報の事故等に係る緊急時対応計画</t>
    </r>
    <phoneticPr fontId="4"/>
  </si>
  <si>
    <t>なし</t>
    <phoneticPr fontId="4"/>
  </si>
  <si>
    <t>あり（別途報告　従事者名簿）</t>
    <rPh sb="3" eb="5">
      <t>ベット</t>
    </rPh>
    <rPh sb="5" eb="7">
      <t>ホウコク</t>
    </rPh>
    <rPh sb="8" eb="10">
      <t>ジュウジ</t>
    </rPh>
    <rPh sb="10" eb="11">
      <t>シャ</t>
    </rPh>
    <rPh sb="11" eb="13">
      <t>メイボ</t>
    </rPh>
    <phoneticPr fontId="4"/>
  </si>
  <si>
    <t>問題あり（対応状況は次の通り）</t>
    <rPh sb="0" eb="2">
      <t>モンダイ</t>
    </rPh>
    <rPh sb="5" eb="7">
      <t>タイオウ</t>
    </rPh>
    <rPh sb="7" eb="9">
      <t>ジョウキョウ</t>
    </rPh>
    <rPh sb="10" eb="11">
      <t>ツギ</t>
    </rPh>
    <rPh sb="12" eb="13">
      <t>トオ</t>
    </rPh>
    <phoneticPr fontId="4"/>
  </si>
  <si>
    <t>該当なし</t>
    <rPh sb="0" eb="2">
      <t>ガイトウ</t>
    </rPh>
    <phoneticPr fontId="4"/>
  </si>
  <si>
    <t>管理および対策しており、内容に問題なし</t>
    <rPh sb="0" eb="2">
      <t>カンリ</t>
    </rPh>
    <rPh sb="5" eb="7">
      <t>タイサク</t>
    </rPh>
    <rPh sb="12" eb="14">
      <t>ナイヨウ</t>
    </rPh>
    <rPh sb="15" eb="17">
      <t>モンダイ</t>
    </rPh>
    <phoneticPr fontId="4"/>
  </si>
  <si>
    <t>個人情報の取り扱いおよび管理の状況１</t>
    <phoneticPr fontId="4"/>
  </si>
  <si>
    <t>個人情報の取り扱いおよび管理の状況２</t>
    <phoneticPr fontId="4"/>
  </si>
  <si>
    <t>個人情報の取り扱いおよび管理の状況３</t>
    <phoneticPr fontId="4"/>
  </si>
  <si>
    <t>立入検査セルフチェックリスト</t>
    <rPh sb="0" eb="2">
      <t>タチイリ</t>
    </rPh>
    <rPh sb="2" eb="4">
      <t>ケンサ</t>
    </rPh>
    <phoneticPr fontId="4"/>
  </si>
  <si>
    <t>○</t>
    <phoneticPr fontId="4"/>
  </si>
  <si>
    <t>×</t>
    <phoneticPr fontId="4"/>
  </si>
  <si>
    <t>項目の説明</t>
    <rPh sb="0" eb="2">
      <t>コウモク</t>
    </rPh>
    <rPh sb="3" eb="5">
      <t>セツメイ</t>
    </rPh>
    <phoneticPr fontId="4"/>
  </si>
  <si>
    <t>作業責任者</t>
    <rPh sb="0" eb="2">
      <t>サギョウ</t>
    </rPh>
    <rPh sb="2" eb="5">
      <t>セキニンシャ</t>
    </rPh>
    <phoneticPr fontId="4"/>
  </si>
  <si>
    <t>委　 託　 名：</t>
    <rPh sb="0" eb="1">
      <t>イ</t>
    </rPh>
    <rPh sb="3" eb="4">
      <t>タク</t>
    </rPh>
    <rPh sb="6" eb="7">
      <t>メイ</t>
    </rPh>
    <phoneticPr fontId="5"/>
  </si>
  <si>
    <t>研修実績報告書　</t>
    <rPh sb="0" eb="2">
      <t>ケンシュウ</t>
    </rPh>
    <rPh sb="2" eb="4">
      <t>ジッセキ</t>
    </rPh>
    <rPh sb="4" eb="7">
      <t>ホウコクショ</t>
    </rPh>
    <phoneticPr fontId="5"/>
  </si>
  <si>
    <t>作成</t>
    <rPh sb="0" eb="2">
      <t>サクセイ</t>
    </rPh>
    <phoneticPr fontId="4"/>
  </si>
  <si>
    <t>再委託先に対して実地検査等を行い個人情報の安全管理措置が適切であるかを確認している。</t>
    <rPh sb="0" eb="3">
      <t>サイイタク</t>
    </rPh>
    <rPh sb="3" eb="4">
      <t>サキ</t>
    </rPh>
    <rPh sb="5" eb="6">
      <t>タイ</t>
    </rPh>
    <rPh sb="12" eb="13">
      <t>トウ</t>
    </rPh>
    <rPh sb="14" eb="15">
      <t>オコナ</t>
    </rPh>
    <rPh sb="16" eb="20">
      <t>コジンジョウホウ</t>
    </rPh>
    <rPh sb="21" eb="27">
      <t>アンゼンカンリソチ</t>
    </rPh>
    <rPh sb="28" eb="30">
      <t>テキセツ</t>
    </rPh>
    <rPh sb="35" eb="37">
      <t>カクニン</t>
    </rPh>
    <phoneticPr fontId="25"/>
  </si>
  <si>
    <t>足立区介護保険要介護認定調査委託</t>
    <phoneticPr fontId="4"/>
  </si>
  <si>
    <t>●●</t>
    <phoneticPr fontId="4"/>
  </si>
  <si>
    <t>※　足立区使用欄</t>
    <rPh sb="2" eb="4">
      <t>アダチ</t>
    </rPh>
    <rPh sb="4" eb="5">
      <t>ク</t>
    </rPh>
    <rPh sb="5" eb="7">
      <t>シヨウ</t>
    </rPh>
    <rPh sb="7" eb="8">
      <t>ラン</t>
    </rPh>
    <phoneticPr fontId="4"/>
  </si>
  <si>
    <t>委　 託　 名：</t>
    <rPh sb="0" eb="1">
      <t>イ</t>
    </rPh>
    <rPh sb="3" eb="4">
      <t>タク</t>
    </rPh>
    <rPh sb="6" eb="7">
      <t>メイ</t>
    </rPh>
    <phoneticPr fontId="14"/>
  </si>
  <si>
    <t>事業所番号</t>
    <rPh sb="0" eb="3">
      <t>ジギョウショ</t>
    </rPh>
    <rPh sb="3" eb="5">
      <t>バンゴウ</t>
    </rPh>
    <phoneticPr fontId="4"/>
  </si>
  <si>
    <t>基本情報（必須入力）</t>
    <rPh sb="0" eb="4">
      <t>キホンジョウホウ</t>
    </rPh>
    <rPh sb="5" eb="9">
      <t>ヒッスニュウリョク</t>
    </rPh>
    <phoneticPr fontId="4"/>
  </si>
  <si>
    <t>契約名：</t>
    <rPh sb="0" eb="3">
      <t>ケイヤクメイ</t>
    </rPh>
    <phoneticPr fontId="25"/>
  </si>
  <si>
    <t>実地検査日：</t>
    <phoneticPr fontId="25"/>
  </si>
  <si>
    <t>履行期間　</t>
    <rPh sb="0" eb="2">
      <t>リコウ</t>
    </rPh>
    <rPh sb="2" eb="4">
      <t>キカン</t>
    </rPh>
    <phoneticPr fontId="4"/>
  </si>
  <si>
    <t>02足立区委託契約　個人情報の事故等に係る緊急時対応計画
【年度当初に作成】（第5条）</t>
    <rPh sb="30" eb="34">
      <t>ネンドトウショ</t>
    </rPh>
    <rPh sb="35" eb="37">
      <t>サクセイ</t>
    </rPh>
    <phoneticPr fontId="4"/>
  </si>
  <si>
    <t>01個人情報の取り扱いおよび管理の状況
【年度当初に作成】（第4条）</t>
    <rPh sb="2" eb="6">
      <t>コジンジョウホウ</t>
    </rPh>
    <rPh sb="7" eb="8">
      <t>ト</t>
    </rPh>
    <rPh sb="9" eb="10">
      <t>アツカ</t>
    </rPh>
    <rPh sb="14" eb="16">
      <t>カンリ</t>
    </rPh>
    <rPh sb="17" eb="19">
      <t>ジョウキョウ</t>
    </rPh>
    <phoneticPr fontId="4"/>
  </si>
  <si>
    <t>03研修実績報告書
【実施した場合に作成】（第6条）</t>
    <rPh sb="11" eb="13">
      <t>ジッシ</t>
    </rPh>
    <rPh sb="15" eb="17">
      <t>バアイ</t>
    </rPh>
    <rPh sb="18" eb="20">
      <t>サクセイ</t>
    </rPh>
    <phoneticPr fontId="4"/>
  </si>
  <si>
    <t>05外部記憶媒体持込管理簿　（第9条）
【ＵＳＢ等の記憶媒体が事務所に持ち込まれた場合に作成】
　※　調査対象の方の個人情報が入ったもの</t>
    <rPh sb="31" eb="34">
      <t>ジムショ</t>
    </rPh>
    <rPh sb="35" eb="36">
      <t>モ</t>
    </rPh>
    <rPh sb="37" eb="38">
      <t>コ</t>
    </rPh>
    <phoneticPr fontId="4"/>
  </si>
  <si>
    <t>04外部記憶媒体使用簿　（第9条）
【ＵＳＢ等の記憶媒体を使用した場合に作成】
　※　調査対象の方の個人情報が入ったもの</t>
    <rPh sb="22" eb="23">
      <t>トウ</t>
    </rPh>
    <rPh sb="24" eb="28">
      <t>キオクバイタイ</t>
    </rPh>
    <rPh sb="29" eb="31">
      <t>シヨウ</t>
    </rPh>
    <rPh sb="33" eb="35">
      <t>バアイ</t>
    </rPh>
    <rPh sb="36" eb="38">
      <t>サクセイ</t>
    </rPh>
    <rPh sb="43" eb="47">
      <t>チョウサタイショウ</t>
    </rPh>
    <rPh sb="48" eb="49">
      <t>カタ</t>
    </rPh>
    <rPh sb="50" eb="54">
      <t>コジンジョウホウ</t>
    </rPh>
    <rPh sb="55" eb="56">
      <t>ハイ</t>
    </rPh>
    <phoneticPr fontId="4"/>
  </si>
  <si>
    <t>06個人情報記録媒体運搬管理簿　（第10条）
【個人情報が入った記録（紙媒体含む）を事務所外に持ち運びした場合】　※　調査対象の方の個人情報が入ったもの</t>
    <rPh sb="24" eb="28">
      <t>コジンジョウホウ</t>
    </rPh>
    <rPh sb="29" eb="30">
      <t>ハイ</t>
    </rPh>
    <rPh sb="32" eb="33">
      <t>キ</t>
    </rPh>
    <rPh sb="33" eb="34">
      <t>ロク</t>
    </rPh>
    <rPh sb="42" eb="46">
      <t>ジムショガイ</t>
    </rPh>
    <rPh sb="47" eb="48">
      <t>モ</t>
    </rPh>
    <rPh sb="49" eb="50">
      <t>ハコ</t>
    </rPh>
    <rPh sb="53" eb="55">
      <t>バアイ</t>
    </rPh>
    <phoneticPr fontId="4"/>
  </si>
  <si>
    <t>介護保険課</t>
    <rPh sb="0" eb="5">
      <t>カイゴホケンカ</t>
    </rPh>
    <phoneticPr fontId="4"/>
  </si>
  <si>
    <t>セルフチェック実施日</t>
    <rPh sb="7" eb="10">
      <t>ジッシビ</t>
    </rPh>
    <phoneticPr fontId="4"/>
  </si>
  <si>
    <t>事業者名：</t>
    <rPh sb="0" eb="4">
      <t>ジギョウシャメイ</t>
    </rPh>
    <phoneticPr fontId="4"/>
  </si>
  <si>
    <t>事業者番号：</t>
    <rPh sb="0" eb="3">
      <t>ジギョウシャ</t>
    </rPh>
    <rPh sb="3" eb="5">
      <t>バンゴウ</t>
    </rPh>
    <phoneticPr fontId="4"/>
  </si>
  <si>
    <t>07立入検査セルフチェックリスト
※　チェックリストの項目が実施されているか確認する</t>
    <phoneticPr fontId="4"/>
  </si>
  <si>
    <t>別紙（シート03）入力が必要です</t>
    <rPh sb="0" eb="2">
      <t>ベッシ</t>
    </rPh>
    <rPh sb="9" eb="11">
      <t>ニュウリョク</t>
    </rPh>
    <rPh sb="12" eb="14">
      <t>ヒツヨウ</t>
    </rPh>
    <phoneticPr fontId="4"/>
  </si>
  <si>
    <t>別紙（シート04）入力が必要です</t>
    <rPh sb="0" eb="2">
      <t>ベッシ</t>
    </rPh>
    <rPh sb="9" eb="11">
      <t>ニュウリョク</t>
    </rPh>
    <rPh sb="12" eb="14">
      <t>ヒツヨウ</t>
    </rPh>
    <phoneticPr fontId="4"/>
  </si>
  <si>
    <t>別紙（シート05）入力が必要です</t>
    <rPh sb="0" eb="2">
      <t>ベッシ</t>
    </rPh>
    <rPh sb="9" eb="11">
      <t>ニュウリョク</t>
    </rPh>
    <rPh sb="12" eb="14">
      <t>ヒツヨウ</t>
    </rPh>
    <phoneticPr fontId="4"/>
  </si>
  <si>
    <t>別紙（シート06）入力が必要です</t>
    <rPh sb="0" eb="2">
      <t>ベッシ</t>
    </rPh>
    <rPh sb="9" eb="11">
      <t>ニュウリョク</t>
    </rPh>
    <rPh sb="12" eb="14">
      <t>ヒツヨウ</t>
    </rPh>
    <phoneticPr fontId="4"/>
  </si>
  <si>
    <t>「問題あり」の場合は、備考欄に対応内容を入力してください</t>
    <rPh sb="1" eb="3">
      <t>モンダイ</t>
    </rPh>
    <rPh sb="7" eb="9">
      <t>バアイ</t>
    </rPh>
    <rPh sb="11" eb="14">
      <t>ビコウラン</t>
    </rPh>
    <rPh sb="15" eb="19">
      <t>タイオウナイヨウ</t>
    </rPh>
    <rPh sb="20" eb="22">
      <t>ニュウリョク</t>
    </rPh>
    <phoneticPr fontId="4"/>
  </si>
  <si>
    <t>「×」の場合は、備考欄に対応内容を入力してください</t>
    <rPh sb="4" eb="6">
      <t>バアイ</t>
    </rPh>
    <rPh sb="8" eb="11">
      <t>ビコウラン</t>
    </rPh>
    <rPh sb="12" eb="16">
      <t>タイオウナイヨウ</t>
    </rPh>
    <rPh sb="17" eb="19">
      <t>ニュウリョク</t>
    </rPh>
    <phoneticPr fontId="4"/>
  </si>
  <si>
    <t>調査実施前の日付を入力してください。</t>
    <rPh sb="0" eb="5">
      <t>チョウサジッシマエ</t>
    </rPh>
    <rPh sb="6" eb="8">
      <t>ヒヅケ</t>
    </rPh>
    <rPh sb="9" eb="11">
      <t>ニュウリョク</t>
    </rPh>
    <phoneticPr fontId="4"/>
  </si>
  <si>
    <t xml:space="preserve">07立入検査セルフチェックリスト
</t>
    <phoneticPr fontId="4"/>
  </si>
  <si>
    <t>01</t>
    <phoneticPr fontId="4"/>
  </si>
  <si>
    <t>02</t>
  </si>
  <si>
    <t>03</t>
  </si>
  <si>
    <t>04</t>
  </si>
  <si>
    <t>05</t>
  </si>
  <si>
    <t>06</t>
  </si>
  <si>
    <t>07</t>
  </si>
  <si>
    <t>ｼｰﾄ番号</t>
    <rPh sb="3" eb="5">
      <t>バンゴウ</t>
    </rPh>
    <phoneticPr fontId="4"/>
  </si>
  <si>
    <t xml:space="preserve">01個人情報の取り扱いおよび管理の状況
</t>
    <rPh sb="2" eb="6">
      <t>コジンジョウホウ</t>
    </rPh>
    <rPh sb="7" eb="8">
      <t>ト</t>
    </rPh>
    <rPh sb="9" eb="10">
      <t>アツカ</t>
    </rPh>
    <rPh sb="14" eb="16">
      <t>カンリ</t>
    </rPh>
    <rPh sb="17" eb="19">
      <t>ジョウキョウ</t>
    </rPh>
    <phoneticPr fontId="4"/>
  </si>
  <si>
    <t>（第4条）</t>
    <phoneticPr fontId="4"/>
  </si>
  <si>
    <t xml:space="preserve">02足立区委託契約　個人情報の事故等に係る緊急時対応計画
</t>
    <phoneticPr fontId="4"/>
  </si>
  <si>
    <t>（第5条）</t>
    <phoneticPr fontId="4"/>
  </si>
  <si>
    <t xml:space="preserve">03研修実績報告書
</t>
    <phoneticPr fontId="4"/>
  </si>
  <si>
    <t>（第6条）</t>
    <phoneticPr fontId="4"/>
  </si>
  <si>
    <t xml:space="preserve">04外部記憶媒体使用簿　
</t>
    <phoneticPr fontId="4"/>
  </si>
  <si>
    <t>（第9条）</t>
    <phoneticPr fontId="4"/>
  </si>
  <si>
    <t xml:space="preserve">05外部記憶媒体持込管理簿　
</t>
    <phoneticPr fontId="4"/>
  </si>
  <si>
    <t xml:space="preserve">06個人情報記録媒体運搬管理簿　
</t>
    <phoneticPr fontId="4"/>
  </si>
  <si>
    <t>（第10条）</t>
    <phoneticPr fontId="4"/>
  </si>
  <si>
    <t>ＵＳＢ等の記憶媒体を使用した場合に作成
　※　調査対象の方の個人情報が入ったもの</t>
  </si>
  <si>
    <t>ＵＳＢ等の記憶媒体が事務所に持ち込まれた場合に作成
　※　調査対象の方の個人情報が入ったもの</t>
  </si>
  <si>
    <t>個人情報が入った記録（紙媒体含む）を事務所外に持ち運びした場合　※　調査対象の方の個人情報が入ったもの</t>
  </si>
  <si>
    <t>作成について</t>
    <rPh sb="0" eb="2">
      <t>サクセイ</t>
    </rPh>
    <phoneticPr fontId="4"/>
  </si>
  <si>
    <t>入力フォームへの入力のみ</t>
    <rPh sb="0" eb="2">
      <t>ニュウリョク</t>
    </rPh>
    <rPh sb="8" eb="10">
      <t>ニュウリョク</t>
    </rPh>
    <phoneticPr fontId="4"/>
  </si>
  <si>
    <t>研修を実施した場合に作成</t>
    <rPh sb="0" eb="2">
      <t>ケンシュウ</t>
    </rPh>
    <phoneticPr fontId="4"/>
  </si>
  <si>
    <t>入力フォーム＋
シート05に入力</t>
    <rPh sb="0" eb="2">
      <t>ニュウリョク</t>
    </rPh>
    <rPh sb="14" eb="16">
      <t>ニュウリョク</t>
    </rPh>
    <phoneticPr fontId="4"/>
  </si>
  <si>
    <t>入力フォーム＋
シート06に入力</t>
    <rPh sb="0" eb="2">
      <t>ニュウリョク</t>
    </rPh>
    <rPh sb="14" eb="16">
      <t>ニュウリョク</t>
    </rPh>
    <phoneticPr fontId="4"/>
  </si>
  <si>
    <t>入力フォーム＋
シート03に入力
研修内容、調査員名等</t>
    <rPh sb="0" eb="2">
      <t>ニュウリョク</t>
    </rPh>
    <rPh sb="14" eb="16">
      <t>ニュウリョク</t>
    </rPh>
    <rPh sb="17" eb="21">
      <t>ケンシュウナイヨウ</t>
    </rPh>
    <rPh sb="22" eb="27">
      <t>チョウサインメイトウ</t>
    </rPh>
    <phoneticPr fontId="4"/>
  </si>
  <si>
    <t xml:space="preserve">入力フォーム＋
シート04に入力
</t>
    <rPh sb="0" eb="2">
      <t>ニュウリョク</t>
    </rPh>
    <rPh sb="14" eb="16">
      <t>ニュウリョク</t>
    </rPh>
    <phoneticPr fontId="4"/>
  </si>
  <si>
    <t>５　再委託先の安全管理措置</t>
    <rPh sb="2" eb="6">
      <t>サイイタクサキ</t>
    </rPh>
    <rPh sb="7" eb="13">
      <t>アンゼンカンリソチ</t>
    </rPh>
    <phoneticPr fontId="25"/>
  </si>
  <si>
    <t>作成日</t>
    <rPh sb="0" eb="3">
      <t>サクセイビ</t>
    </rPh>
    <phoneticPr fontId="4"/>
  </si>
  <si>
    <t>作成日</t>
    <rPh sb="0" eb="3">
      <t>サクセイビ</t>
    </rPh>
    <phoneticPr fontId="14"/>
  </si>
  <si>
    <t>作成の場合は別紙（シート03）に入力が必要です</t>
    <rPh sb="0" eb="2">
      <t>サクセイ</t>
    </rPh>
    <rPh sb="3" eb="5">
      <t>バアイ</t>
    </rPh>
    <rPh sb="6" eb="8">
      <t>ベッシ</t>
    </rPh>
    <rPh sb="16" eb="18">
      <t>ニュウリョク</t>
    </rPh>
    <rPh sb="19" eb="21">
      <t>ヒツヨウ</t>
    </rPh>
    <phoneticPr fontId="4"/>
  </si>
  <si>
    <t>作成の場合は別紙（シート04）に入力が必要です</t>
    <rPh sb="0" eb="2">
      <t>サクセイ</t>
    </rPh>
    <rPh sb="3" eb="5">
      <t>バアイ</t>
    </rPh>
    <rPh sb="6" eb="8">
      <t>ベッシ</t>
    </rPh>
    <rPh sb="16" eb="18">
      <t>ニュウリョク</t>
    </rPh>
    <rPh sb="19" eb="21">
      <t>ヒツヨウ</t>
    </rPh>
    <phoneticPr fontId="4"/>
  </si>
  <si>
    <t>作成の場合は別紙（シート05）に入力が必要です</t>
    <rPh sb="0" eb="2">
      <t>サクセイ</t>
    </rPh>
    <rPh sb="3" eb="5">
      <t>バアイ</t>
    </rPh>
    <rPh sb="6" eb="8">
      <t>ベッシ</t>
    </rPh>
    <rPh sb="16" eb="18">
      <t>ニュウリョク</t>
    </rPh>
    <rPh sb="19" eb="21">
      <t>ヒツヨウ</t>
    </rPh>
    <phoneticPr fontId="4"/>
  </si>
  <si>
    <t>作成の場合は別紙（シート06）に入力が必要です</t>
    <rPh sb="0" eb="2">
      <t>サクセイ</t>
    </rPh>
    <rPh sb="3" eb="5">
      <t>バアイ</t>
    </rPh>
    <rPh sb="6" eb="8">
      <t>ベッシ</t>
    </rPh>
    <rPh sb="16" eb="18">
      <t>ニュウリョク</t>
    </rPh>
    <rPh sb="19" eb="21">
      <t>ヒツヨウ</t>
    </rPh>
    <phoneticPr fontId="4"/>
  </si>
  <si>
    <t>　　「個人情報の取扱い及び管理の状況」「個人情報の事故等に係る緊急時対応計画」「立入検査セルフチェックリスト」</t>
  </si>
  <si>
    <t>　　「研修実績報告書」「外部記憶媒体使用簿」「外部記憶媒体持込管理簿」「個人情報記録媒体運搬管理簿」</t>
  </si>
  <si>
    <t>１　入力について</t>
    <rPh sb="2" eb="4">
      <t>ニュウリョク</t>
    </rPh>
    <phoneticPr fontId="4"/>
  </si>
  <si>
    <t>（１）入力フォームに入力することで、事業所名等の共通項目が入力されます</t>
    <rPh sb="3" eb="5">
      <t>ニュウリョク</t>
    </rPh>
    <rPh sb="10" eb="12">
      <t>ニュウリョク</t>
    </rPh>
    <rPh sb="18" eb="22">
      <t>ジギョウショメイ</t>
    </rPh>
    <rPh sb="22" eb="23">
      <t>トウ</t>
    </rPh>
    <rPh sb="24" eb="28">
      <t>キョウツウコウモク</t>
    </rPh>
    <rPh sb="29" eb="31">
      <t>ニュウリョク</t>
    </rPh>
    <phoneticPr fontId="4"/>
  </si>
  <si>
    <t>　　ア　「共通入力シート」のみで作成可能なもの</t>
    <phoneticPr fontId="4"/>
  </si>
  <si>
    <t>（２）各項目の入力方法、内容については「共通入力シート」の「項目の説明」をご確認ください</t>
    <rPh sb="3" eb="6">
      <t>カクコウモク</t>
    </rPh>
    <rPh sb="7" eb="9">
      <t>ニュウリョク</t>
    </rPh>
    <rPh sb="9" eb="11">
      <t>ホウホウ</t>
    </rPh>
    <rPh sb="12" eb="14">
      <t>ナイヨウ</t>
    </rPh>
    <rPh sb="20" eb="22">
      <t>キョウツウ</t>
    </rPh>
    <rPh sb="22" eb="24">
      <t>ニュウリョク</t>
    </rPh>
    <rPh sb="30" eb="32">
      <t>コウモク</t>
    </rPh>
    <rPh sb="33" eb="35">
      <t>セツメイ</t>
    </rPh>
    <rPh sb="38" eb="40">
      <t>カクニン</t>
    </rPh>
    <phoneticPr fontId="4"/>
  </si>
  <si>
    <t>（３）「共通入力シート」のみの入力で完成する書類と、個別シートへの入力が必要な書類があります。</t>
    <phoneticPr fontId="4"/>
  </si>
  <si>
    <t>　　イ　「個別シート」の入力も必要なもの</t>
    <phoneticPr fontId="4"/>
  </si>
  <si>
    <t>（４）各書類の作成のタイミングは以下の通りです</t>
    <rPh sb="3" eb="6">
      <t>カクショルイ</t>
    </rPh>
    <rPh sb="7" eb="9">
      <t>サクセイ</t>
    </rPh>
    <rPh sb="16" eb="18">
      <t>イカ</t>
    </rPh>
    <rPh sb="19" eb="20">
      <t>トオ</t>
    </rPh>
    <phoneticPr fontId="4"/>
  </si>
  <si>
    <t>（５）提出の際は、電子申請システムでこのファイル一式をアップロードしてください</t>
    <rPh sb="3" eb="5">
      <t>テイシュツ</t>
    </rPh>
    <rPh sb="6" eb="7">
      <t>サイ</t>
    </rPh>
    <rPh sb="9" eb="13">
      <t>デンシシンセイ</t>
    </rPh>
    <rPh sb="24" eb="26">
      <t>イッシキ</t>
    </rPh>
    <phoneticPr fontId="4"/>
  </si>
  <si>
    <t>作成の際は必ず、作成日を入力してください</t>
    <rPh sb="8" eb="11">
      <t>サクセイビ</t>
    </rPh>
    <rPh sb="12" eb="14">
      <t>ニュウリョク</t>
    </rPh>
    <phoneticPr fontId="4"/>
  </si>
  <si>
    <t>作成の際は必ず、実施日を入力してください</t>
    <rPh sb="8" eb="11">
      <t>ジッシビ</t>
    </rPh>
    <rPh sb="12" eb="14">
      <t>ニュウリョク</t>
    </rPh>
    <phoneticPr fontId="4"/>
  </si>
  <si>
    <t>10桁の事業所番号を入力してください</t>
    <rPh sb="2" eb="3">
      <t>ケタ</t>
    </rPh>
    <rPh sb="4" eb="7">
      <t>ジギョウショ</t>
    </rPh>
    <rPh sb="7" eb="9">
      <t>バンゴウ</t>
    </rPh>
    <rPh sb="10" eb="12">
      <t>ニュウリョク</t>
    </rPh>
    <phoneticPr fontId="4"/>
  </si>
  <si>
    <t>事業所名を記載してください</t>
    <rPh sb="0" eb="4">
      <t>ジギョウショメイ</t>
    </rPh>
    <rPh sb="5" eb="7">
      <t>キサイ</t>
    </rPh>
    <phoneticPr fontId="4"/>
  </si>
  <si>
    <t>溶解処理をしている場合は再委託申請書を提出している</t>
    <rPh sb="0" eb="2">
      <t>ヨウカイ</t>
    </rPh>
    <rPh sb="2" eb="4">
      <t>ショリ</t>
    </rPh>
    <rPh sb="9" eb="11">
      <t>バアイ</t>
    </rPh>
    <rPh sb="12" eb="15">
      <t>サイイタク</t>
    </rPh>
    <rPh sb="15" eb="18">
      <t>シンセイショ</t>
    </rPh>
    <rPh sb="19" eb="21">
      <t>テイシュツ</t>
    </rPh>
    <phoneticPr fontId="25"/>
  </si>
  <si>
    <t>再委託先に対して実地検査等を行い個人情報の安全管理措置が適切であるかを確認している。</t>
    <rPh sb="0" eb="3">
      <t>サイイタク</t>
    </rPh>
    <rPh sb="3" eb="4">
      <t>サキ</t>
    </rPh>
    <rPh sb="5" eb="6">
      <t>タイ</t>
    </rPh>
    <rPh sb="12" eb="13">
      <t>トウ</t>
    </rPh>
    <rPh sb="14" eb="15">
      <t>オコナ</t>
    </rPh>
    <rPh sb="16" eb="20">
      <t>コジンジョウホウ</t>
    </rPh>
    <rPh sb="21" eb="27">
      <t>アンゼンカンリソチ</t>
    </rPh>
    <rPh sb="28" eb="29">
      <t>キリ</t>
    </rPh>
    <rPh sb="34" eb="36">
      <t>カクニン</t>
    </rPh>
    <phoneticPr fontId="25"/>
  </si>
  <si>
    <t>年度当初に作成する書類です。</t>
    <rPh sb="0" eb="4">
      <t>ネンドトウショ</t>
    </rPh>
    <rPh sb="5" eb="7">
      <t>サクセイ</t>
    </rPh>
    <rPh sb="9" eb="11">
      <t>ショルイ</t>
    </rPh>
    <phoneticPr fontId="4"/>
  </si>
  <si>
    <t>個人情報保護に関する研修を実施した際に作成します。</t>
    <rPh sb="0" eb="6">
      <t>コジンジョウホウホゴ</t>
    </rPh>
    <rPh sb="7" eb="8">
      <t>カン</t>
    </rPh>
    <rPh sb="10" eb="12">
      <t>ケンシュウ</t>
    </rPh>
    <rPh sb="13" eb="15">
      <t>ジッシ</t>
    </rPh>
    <rPh sb="17" eb="18">
      <t>サイ</t>
    </rPh>
    <rPh sb="19" eb="21">
      <t>サクセイ</t>
    </rPh>
    <phoneticPr fontId="4"/>
  </si>
  <si>
    <t>本契約に関し調査対象者に関する情報について、ＵＳＢ等の記憶媒体を使用した場合に作成</t>
    <rPh sb="0" eb="3">
      <t>ホンケイヤク</t>
    </rPh>
    <rPh sb="4" eb="5">
      <t>カン</t>
    </rPh>
    <rPh sb="6" eb="11">
      <t>チョウサタイショウシャ</t>
    </rPh>
    <rPh sb="12" eb="13">
      <t>カン</t>
    </rPh>
    <rPh sb="15" eb="17">
      <t>ジョウホウ</t>
    </rPh>
    <phoneticPr fontId="4"/>
  </si>
  <si>
    <t>本契約に関し調査対象者に関する情報について、ＵＳＢ等の記憶媒体体が事務所に持ち込まれた場合に作成</t>
    <rPh sb="0" eb="3">
      <t>ホンケイヤク</t>
    </rPh>
    <rPh sb="4" eb="5">
      <t>カン</t>
    </rPh>
    <rPh sb="6" eb="11">
      <t>チョウサタイショウシャ</t>
    </rPh>
    <rPh sb="12" eb="13">
      <t>カン</t>
    </rPh>
    <rPh sb="15" eb="17">
      <t>ジョウホウ</t>
    </rPh>
    <phoneticPr fontId="4"/>
  </si>
  <si>
    <t>事業所の監督者（管理責任者）にあたる方の職名を入力してください</t>
    <rPh sb="0" eb="3">
      <t>ジギョウショ</t>
    </rPh>
    <rPh sb="4" eb="7">
      <t>カントクシャ</t>
    </rPh>
    <rPh sb="8" eb="13">
      <t>カンリセキニンシャ</t>
    </rPh>
    <rPh sb="18" eb="19">
      <t>カタ</t>
    </rPh>
    <rPh sb="20" eb="22">
      <t>ショクメイ</t>
    </rPh>
    <rPh sb="23" eb="25">
      <t>ニュウリョク</t>
    </rPh>
    <phoneticPr fontId="4"/>
  </si>
  <si>
    <t>管理責任者の氏名</t>
    <rPh sb="0" eb="5">
      <t>カンリセキニンシャ</t>
    </rPh>
    <rPh sb="6" eb="8">
      <t>シメイ</t>
    </rPh>
    <phoneticPr fontId="4"/>
  </si>
  <si>
    <t>管理責任者の電話番号</t>
    <rPh sb="6" eb="10">
      <t>デンワバンゴウ</t>
    </rPh>
    <phoneticPr fontId="4"/>
  </si>
  <si>
    <t>調査事務のリーダー等、責任者にあたる方の職名を入力してください</t>
    <rPh sb="0" eb="4">
      <t>チョウサジム</t>
    </rPh>
    <rPh sb="9" eb="10">
      <t>トウ</t>
    </rPh>
    <rPh sb="11" eb="14">
      <t>セキニンシャ</t>
    </rPh>
    <rPh sb="18" eb="19">
      <t>カタ</t>
    </rPh>
    <rPh sb="20" eb="22">
      <t>ショクメイ</t>
    </rPh>
    <rPh sb="23" eb="25">
      <t>ニュウリョク</t>
    </rPh>
    <phoneticPr fontId="4"/>
  </si>
  <si>
    <t>作業責任者の氏名</t>
    <rPh sb="0" eb="2">
      <t>サギョウ</t>
    </rPh>
    <rPh sb="2" eb="5">
      <t>セキニンシャ</t>
    </rPh>
    <rPh sb="6" eb="8">
      <t>シメイ</t>
    </rPh>
    <phoneticPr fontId="4"/>
  </si>
  <si>
    <t>作業責任者の電話番号</t>
    <rPh sb="0" eb="5">
      <t>サギョウセキニンシャ</t>
    </rPh>
    <rPh sb="6" eb="10">
      <t>デンワバンゴウ</t>
    </rPh>
    <phoneticPr fontId="4"/>
  </si>
  <si>
    <t>リストの各項目について、個人情報保護の措置が行われているかをセルフチェックします。随時実施</t>
    <rPh sb="4" eb="7">
      <t>カクコウモク</t>
    </rPh>
    <rPh sb="12" eb="16">
      <t>コジンジョウホウ</t>
    </rPh>
    <rPh sb="16" eb="18">
      <t>ホゴ</t>
    </rPh>
    <rPh sb="19" eb="21">
      <t>ソチ</t>
    </rPh>
    <rPh sb="22" eb="23">
      <t>オコナ</t>
    </rPh>
    <rPh sb="41" eb="43">
      <t>ズイジ</t>
    </rPh>
    <rPh sb="43" eb="45">
      <t>ジッシ</t>
    </rPh>
    <phoneticPr fontId="4"/>
  </si>
  <si>
    <t>本契約に関し調査対象者に関する情報について、個人情報が入った記録（紙媒体含む）を事務所外に持ち運びした場合に作成</t>
    <rPh sb="54" eb="56">
      <t>サクセイ</t>
    </rPh>
    <phoneticPr fontId="4"/>
  </si>
  <si>
    <t>チェックリストの各項目が実施されているか確認する（随時）</t>
    <rPh sb="8" eb="9">
      <t>カク</t>
    </rPh>
    <rPh sb="25" eb="27">
      <t>ズイジ</t>
    </rPh>
    <phoneticPr fontId="4"/>
  </si>
  <si>
    <r>
      <rPr>
        <sz val="11"/>
        <color rgb="FFFF0000"/>
        <rFont val="ＭＳ ゴシック"/>
        <family val="3"/>
        <charset val="128"/>
      </rPr>
      <t>規定値「該当なし」としています。</t>
    </r>
    <r>
      <rPr>
        <sz val="11"/>
        <color theme="1"/>
        <rFont val="ＭＳ ゴシック"/>
        <family val="3"/>
        <charset val="128"/>
      </rPr>
      <t>再委託のある場合は修正してください</t>
    </r>
    <rPh sb="0" eb="3">
      <t>キテイチ</t>
    </rPh>
    <rPh sb="4" eb="6">
      <t>ガイトウ</t>
    </rPh>
    <rPh sb="16" eb="17">
      <t>サイ</t>
    </rPh>
    <rPh sb="17" eb="19">
      <t>イタク</t>
    </rPh>
    <rPh sb="22" eb="24">
      <t>バアイ</t>
    </rPh>
    <rPh sb="25" eb="27">
      <t>シュウセイ</t>
    </rPh>
    <phoneticPr fontId="4"/>
  </si>
  <si>
    <r>
      <t xml:space="preserve">履行期間を入力。左側が開始日、右側が終了日
</t>
    </r>
    <r>
      <rPr>
        <sz val="11"/>
        <color rgb="FFFF0000"/>
        <rFont val="ＭＳ ゴシック"/>
        <family val="3"/>
        <charset val="128"/>
      </rPr>
      <t>規定値　4/1～3/31としています</t>
    </r>
    <r>
      <rPr>
        <sz val="11"/>
        <color theme="1"/>
        <rFont val="ＭＳ ゴシック"/>
        <family val="3"/>
        <charset val="128"/>
      </rPr>
      <t xml:space="preserve">
必要に応じ修正してください</t>
    </r>
    <rPh sb="0" eb="4">
      <t>リコウキカン</t>
    </rPh>
    <rPh sb="5" eb="7">
      <t>ニュウリョク</t>
    </rPh>
    <rPh sb="8" eb="10">
      <t>ヒダリガワ</t>
    </rPh>
    <rPh sb="11" eb="14">
      <t>カイシビ</t>
    </rPh>
    <rPh sb="15" eb="17">
      <t>ミギガワ</t>
    </rPh>
    <rPh sb="18" eb="21">
      <t>シュウリョウビ</t>
    </rPh>
    <rPh sb="22" eb="25">
      <t>キテイチ</t>
    </rPh>
    <rPh sb="41" eb="43">
      <t>ヒツヨウ</t>
    </rPh>
    <rPh sb="44" eb="45">
      <t>オウ</t>
    </rPh>
    <rPh sb="46" eb="48">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</si>
</sst>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F800]dddd\,\ mmmm\ dd\,\ yyyy"/>
    <numFmt numFmtId="178" formatCode="yyyy&quot;年&quot;m&quot;月&quot;d&quot;日&quot;&quot;～&quot;"/>
  </numFmts>
  <fonts count="56">
    <font>
      <sz val="11"/>
      <color theme="1"/>
      <name val="Yu Gothic"/>
      <family val="2"/>
      <scheme val="minor"/>
    </font>
    <font>
      <sz val="11"/>
      <color theme="1"/>
      <name val="ＭＳ 明朝"/>
      <family val="2"/>
      <charset val="128"/>
    </font>
    <font>
      <sz val="11"/>
      <color theme="1"/>
      <name val="Yu Gothic"/>
      <family val="2"/>
      <charset val="128"/>
      <scheme val="minor"/>
    </font>
    <font>
      <sz val="11"/>
      <color theme="1"/>
      <name val="ＭＳ 明朝"/>
      <family val="1"/>
      <charset val="128"/>
    </font>
    <font>
      <sz val="6"/>
      <name val="Yu Gothic"/>
      <family val="3"/>
      <charset val="128"/>
      <scheme val="minor"/>
    </font>
    <font>
      <sz val="6"/>
      <name val="Yu Gothic"/>
      <family val="2"/>
      <charset val="128"/>
      <scheme val="minor"/>
    </font>
    <font>
      <sz val="11"/>
      <color rgb="FFFF0000"/>
      <name val="ＭＳ 明朝"/>
      <family val="1"/>
      <charset val="128"/>
    </font>
    <font>
      <b/>
      <sz val="11"/>
      <color theme="1"/>
      <name val="ＭＳ ゴシック"/>
      <family val="3"/>
      <charset val="128"/>
    </font>
    <font>
      <b/>
      <sz val="14"/>
      <color theme="1"/>
      <name val="ＭＳ ゴシック"/>
      <family val="3"/>
      <charset val="128"/>
    </font>
    <font>
      <sz val="11"/>
      <name val="ＭＳ Ｐゴシック"/>
      <family val="3"/>
      <charset val="128"/>
    </font>
    <font>
      <sz val="11"/>
      <name val="メイリオ"/>
      <family val="3"/>
      <charset val="128"/>
    </font>
    <font>
      <sz val="10"/>
      <name val="メイリオ"/>
      <family val="3"/>
      <charset val="128"/>
    </font>
    <font>
      <sz val="10"/>
      <color indexed="10"/>
      <name val="Arial"/>
      <family val="2"/>
    </font>
    <font>
      <sz val="10"/>
      <color rgb="FFFF0000"/>
      <name val="ＭＳ ゴシック"/>
      <family val="3"/>
      <charset val="128"/>
    </font>
    <font>
      <sz val="6"/>
      <name val="ＭＳ Ｐゴシック"/>
      <family val="3"/>
      <charset val="128"/>
    </font>
    <font>
      <sz val="10"/>
      <color indexed="10"/>
      <name val="ＭＳ Ｐゴシック"/>
      <family val="3"/>
      <charset val="128"/>
    </font>
    <font>
      <sz val="10"/>
      <name val="Arial"/>
      <family val="2"/>
    </font>
    <font>
      <sz val="10"/>
      <name val="MS UI Gothic"/>
      <family val="3"/>
      <charset val="128"/>
    </font>
    <font>
      <sz val="10"/>
      <name val="ＭＳ ゴシック"/>
      <family val="3"/>
      <charset val="128"/>
    </font>
    <font>
      <sz val="10"/>
      <name val="ＭＳ Ｐゴシック"/>
      <family val="3"/>
      <charset val="128"/>
    </font>
    <font>
      <b/>
      <sz val="12"/>
      <name val="メイリオ"/>
      <family val="3"/>
      <charset val="128"/>
    </font>
    <font>
      <sz val="12"/>
      <name val="メイリオ"/>
      <family val="3"/>
      <charset val="128"/>
    </font>
    <font>
      <sz val="10"/>
      <color rgb="FFFF0000"/>
      <name val="メイリオ"/>
      <family val="3"/>
      <charset val="128"/>
    </font>
    <font>
      <sz val="10"/>
      <color indexed="10"/>
      <name val="ＭＳ ゴシック"/>
      <family val="3"/>
      <charset val="128"/>
    </font>
    <font>
      <sz val="9"/>
      <name val="MS UI Gothic"/>
      <family val="3"/>
      <charset val="128"/>
    </font>
    <font>
      <sz val="6"/>
      <name val="ＭＳ 明朝"/>
      <family val="2"/>
      <charset val="128"/>
    </font>
    <font>
      <b/>
      <sz val="20"/>
      <color theme="1"/>
      <name val="ＭＳ ゴシック"/>
      <family val="3"/>
      <charset val="128"/>
    </font>
    <font>
      <sz val="10"/>
      <color theme="1"/>
      <name val="ＭＳ 明朝"/>
      <family val="1"/>
      <charset val="128"/>
    </font>
    <font>
      <sz val="10.5"/>
      <color theme="1"/>
      <name val="ＭＳ 明朝"/>
      <family val="1"/>
      <charset val="128"/>
    </font>
    <font>
      <sz val="14"/>
      <color theme="1"/>
      <name val="ＭＳ ゴシック"/>
      <family val="3"/>
      <charset val="128"/>
    </font>
    <font>
      <u/>
      <sz val="10.5"/>
      <color theme="1"/>
      <name val="ＭＳ 明朝"/>
      <family val="1"/>
      <charset val="128"/>
    </font>
    <font>
      <u/>
      <sz val="14"/>
      <color theme="1"/>
      <name val="ＭＳ Ｐゴシック"/>
      <family val="3"/>
      <charset val="128"/>
    </font>
    <font>
      <sz val="14"/>
      <color theme="1"/>
      <name val="ＭＳ Ｐゴシック"/>
      <family val="3"/>
      <charset val="128"/>
    </font>
    <font>
      <b/>
      <u/>
      <sz val="10.5"/>
      <color theme="1"/>
      <name val="ＭＳ Ｐゴシック"/>
      <family val="3"/>
      <charset val="128"/>
    </font>
    <font>
      <sz val="9"/>
      <color theme="1"/>
      <name val="ＭＳ Ｐゴシック"/>
      <family val="3"/>
      <charset val="128"/>
    </font>
    <font>
      <b/>
      <sz val="10"/>
      <color rgb="FF000000"/>
      <name val="ＭＳ Ｐゴシック"/>
      <family val="3"/>
      <charset val="128"/>
    </font>
    <font>
      <sz val="10"/>
      <color theme="1"/>
      <name val="ＭＳ Ｐゴシック"/>
      <family val="3"/>
      <charset val="128"/>
    </font>
    <font>
      <sz val="10.5"/>
      <color theme="1"/>
      <name val="ＭＳ Ｐゴシック"/>
      <family val="3"/>
      <charset val="128"/>
    </font>
    <font>
      <b/>
      <sz val="10.5"/>
      <color theme="1"/>
      <name val="ＭＳ Ｐゴシック"/>
      <family val="3"/>
      <charset val="128"/>
    </font>
    <font>
      <b/>
      <sz val="10.5"/>
      <color rgb="FFFFFFFF"/>
      <name val="ＭＳ Ｐゴシック"/>
      <family val="3"/>
      <charset val="128"/>
    </font>
    <font>
      <b/>
      <sz val="14"/>
      <color theme="1"/>
      <name val="ＭＳ Ｐゴシック"/>
      <family val="3"/>
      <charset val="128"/>
    </font>
    <font>
      <sz val="12"/>
      <color theme="1"/>
      <name val="ＭＳ Ｐゴシック"/>
      <family val="3"/>
      <charset val="128"/>
    </font>
    <font>
      <sz val="11"/>
      <color theme="1"/>
      <name val="ＭＳ ゴシック"/>
      <family val="3"/>
      <charset val="128"/>
    </font>
    <font>
      <b/>
      <sz val="11"/>
      <color theme="0"/>
      <name val="ＭＳ ゴシック"/>
      <family val="3"/>
      <charset val="128"/>
    </font>
    <font>
      <sz val="12"/>
      <color theme="0"/>
      <name val="ＭＳ Ｐゴシック"/>
      <family val="3"/>
      <charset val="128"/>
    </font>
    <font>
      <sz val="10"/>
      <color rgb="FFFF0000"/>
      <name val="Segoe UI Symbol"/>
      <family val="2"/>
    </font>
    <font>
      <sz val="11"/>
      <color theme="1"/>
      <name val="HG丸ｺﾞｼｯｸM-PRO"/>
      <family val="3"/>
      <charset val="128"/>
    </font>
    <font>
      <u/>
      <sz val="11"/>
      <color theme="1"/>
      <name val="HG丸ｺﾞｼｯｸM-PRO"/>
      <family val="3"/>
      <charset val="128"/>
    </font>
    <font>
      <sz val="14"/>
      <color theme="1"/>
      <name val="HG丸ｺﾞｼｯｸM-PRO"/>
      <family val="3"/>
      <charset val="128"/>
    </font>
    <font>
      <b/>
      <sz val="11"/>
      <color theme="1"/>
      <name val="ＭＳ 明朝"/>
      <family val="1"/>
      <charset val="128"/>
    </font>
    <font>
      <b/>
      <sz val="11"/>
      <color theme="0"/>
      <name val="ＭＳ 明朝"/>
      <family val="1"/>
      <charset val="128"/>
    </font>
    <font>
      <sz val="12"/>
      <name val="ＭＳ ゴシック"/>
      <family val="3"/>
      <charset val="128"/>
    </font>
    <font>
      <b/>
      <sz val="12"/>
      <name val="ＭＳ ゴシック"/>
      <family val="3"/>
      <charset val="128"/>
    </font>
    <font>
      <sz val="11"/>
      <name val="ＭＳ ゴシック"/>
      <family val="3"/>
      <charset val="128"/>
    </font>
    <font>
      <sz val="11"/>
      <name val="HG丸ｺﾞｼｯｸM-PRO"/>
      <family val="3"/>
      <charset val="128"/>
    </font>
    <font>
      <sz val="11"/>
      <color rgb="FFFF0000"/>
      <name val="ＭＳ ゴシック"/>
      <family val="3"/>
      <charset val="128"/>
    </font>
  </fonts>
  <fills count="12">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indexed="47"/>
        <bgColor indexed="64"/>
      </patternFill>
    </fill>
    <fill>
      <patternFill patternType="solid">
        <fgColor rgb="FFC0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dashed">
        <color indexed="64"/>
      </left>
      <right/>
      <top/>
      <bottom style="thin">
        <color indexed="64"/>
      </bottom>
      <diagonal/>
    </border>
    <border>
      <left/>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style="medium">
        <color indexed="64"/>
      </top>
      <bottom style="double">
        <color indexed="64"/>
      </bottom>
      <diagonal/>
    </border>
    <border>
      <left style="dashed">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2" fillId="0" borderId="0">
      <alignment vertical="center"/>
    </xf>
    <xf numFmtId="0" fontId="9" fillId="0" borderId="0">
      <alignment vertical="center"/>
    </xf>
    <xf numFmtId="0" fontId="1" fillId="0" borderId="0">
      <alignment vertical="center"/>
    </xf>
  </cellStyleXfs>
  <cellXfs count="360">
    <xf numFmtId="0" fontId="0" fillId="0" borderId="0" xfId="0"/>
    <xf numFmtId="0" fontId="3" fillId="0" borderId="0" xfId="1" applyFont="1">
      <alignment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lignment vertical="center"/>
    </xf>
    <xf numFmtId="0" fontId="3" fillId="0" borderId="3" xfId="1" applyFont="1" applyBorder="1">
      <alignment vertical="center"/>
    </xf>
    <xf numFmtId="176" fontId="3" fillId="0" borderId="4" xfId="1" applyNumberFormat="1" applyFont="1" applyBorder="1" applyAlignment="1">
      <alignment vertical="center"/>
    </xf>
    <xf numFmtId="0" fontId="3" fillId="0" borderId="1" xfId="1" applyFont="1" applyBorder="1">
      <alignment vertical="center"/>
    </xf>
    <xf numFmtId="176" fontId="3" fillId="0" borderId="1" xfId="1" applyNumberFormat="1" applyFont="1" applyBorder="1" applyAlignment="1">
      <alignment horizontal="center"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vertical="center"/>
    </xf>
    <xf numFmtId="0" fontId="6" fillId="0" borderId="2" xfId="1" applyFont="1" applyBorder="1">
      <alignment vertical="center"/>
    </xf>
    <xf numFmtId="0" fontId="6" fillId="0" borderId="3" xfId="1" applyFont="1" applyBorder="1">
      <alignment vertical="center"/>
    </xf>
    <xf numFmtId="176" fontId="6" fillId="0" borderId="4" xfId="1" applyNumberFormat="1" applyFont="1" applyBorder="1" applyAlignment="1">
      <alignment vertical="center"/>
    </xf>
    <xf numFmtId="0" fontId="6" fillId="0" borderId="1" xfId="1" applyFont="1" applyBorder="1">
      <alignment vertical="center"/>
    </xf>
    <xf numFmtId="0" fontId="7" fillId="2" borderId="1" xfId="1" applyFont="1" applyFill="1" applyBorder="1" applyAlignment="1">
      <alignment horizontal="center" vertical="center"/>
    </xf>
    <xf numFmtId="0" fontId="7" fillId="0" borderId="2" xfId="1" applyFont="1" applyBorder="1">
      <alignment vertical="center"/>
    </xf>
    <xf numFmtId="0" fontId="7" fillId="3" borderId="7" xfId="1" applyFont="1" applyFill="1" applyBorder="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1" fillId="0" borderId="0" xfId="2" applyFont="1">
      <alignment vertical="center"/>
    </xf>
    <xf numFmtId="49" fontId="11" fillId="0" borderId="8" xfId="2" applyNumberFormat="1" applyFont="1" applyBorder="1" applyAlignment="1">
      <alignment horizontal="left" vertical="center"/>
    </xf>
    <xf numFmtId="49" fontId="11" fillId="0" borderId="9" xfId="2" applyNumberFormat="1" applyFont="1" applyBorder="1" applyAlignment="1">
      <alignment horizontal="center" vertical="center"/>
    </xf>
    <xf numFmtId="49" fontId="11" fillId="0" borderId="9" xfId="2" applyNumberFormat="1"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lignment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49" fontId="11" fillId="0" borderId="13" xfId="2" applyNumberFormat="1" applyFont="1" applyBorder="1" applyAlignment="1">
      <alignment horizontal="left" vertical="center"/>
    </xf>
    <xf numFmtId="49" fontId="11" fillId="0" borderId="14" xfId="2" applyNumberFormat="1" applyFont="1" applyBorder="1" applyAlignment="1">
      <alignment horizontal="center" vertical="center"/>
    </xf>
    <xf numFmtId="49" fontId="11" fillId="0" borderId="14" xfId="2" applyNumberFormat="1" applyFont="1" applyBorder="1" applyAlignment="1">
      <alignment horizontal="left" vertical="center"/>
    </xf>
    <xf numFmtId="0" fontId="11" fillId="0" borderId="14" xfId="2" applyFont="1" applyBorder="1" applyAlignment="1">
      <alignment horizontal="left" vertical="center"/>
    </xf>
    <xf numFmtId="0" fontId="11" fillId="0" borderId="15" xfId="2" applyFont="1" applyBorder="1">
      <alignment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3" xfId="2" applyFont="1" applyBorder="1" applyAlignment="1">
      <alignment vertical="center" wrapText="1"/>
    </xf>
    <xf numFmtId="0" fontId="11" fillId="0" borderId="14" xfId="2" applyFont="1" applyBorder="1" applyAlignment="1">
      <alignment horizontal="center" vertical="center" wrapText="1"/>
    </xf>
    <xf numFmtId="14" fontId="11" fillId="0" borderId="18" xfId="2" applyNumberFormat="1" applyFont="1" applyBorder="1" applyAlignment="1">
      <alignment horizontal="center" vertical="center" wrapText="1"/>
    </xf>
    <xf numFmtId="14" fontId="11" fillId="0" borderId="14" xfId="2" applyNumberFormat="1" applyFont="1" applyBorder="1" applyAlignment="1">
      <alignment horizontal="center" vertical="center" wrapText="1"/>
    </xf>
    <xf numFmtId="0" fontId="11" fillId="0" borderId="14" xfId="2" applyFont="1" applyBorder="1" applyAlignment="1">
      <alignment vertical="center" wrapText="1"/>
    </xf>
    <xf numFmtId="0" fontId="11" fillId="0" borderId="19" xfId="2" applyFont="1" applyBorder="1" applyAlignment="1">
      <alignment vertical="center" wrapText="1"/>
    </xf>
    <xf numFmtId="0" fontId="11" fillId="0" borderId="18" xfId="2" applyFont="1" applyBorder="1" applyAlignment="1">
      <alignment horizontal="center" vertical="center" wrapText="1"/>
    </xf>
    <xf numFmtId="0" fontId="11" fillId="0" borderId="18" xfId="2" applyFont="1" applyBorder="1" applyAlignment="1">
      <alignment vertical="center" wrapText="1"/>
    </xf>
    <xf numFmtId="0" fontId="11" fillId="0" borderId="20" xfId="2" applyFont="1" applyBorder="1">
      <alignment vertical="center"/>
    </xf>
    <xf numFmtId="0" fontId="11" fillId="0" borderId="21" xfId="2" applyFont="1" applyBorder="1" applyAlignment="1">
      <alignment horizontal="center" vertical="center"/>
    </xf>
    <xf numFmtId="14" fontId="11" fillId="0" borderId="13" xfId="2" applyNumberFormat="1" applyFont="1" applyBorder="1" applyAlignment="1">
      <alignment vertical="center" wrapText="1"/>
    </xf>
    <xf numFmtId="14" fontId="12" fillId="0" borderId="19" xfId="2" applyNumberFormat="1" applyFont="1" applyBorder="1" applyAlignment="1">
      <alignment horizontal="center" vertical="center" wrapText="1"/>
    </xf>
    <xf numFmtId="14" fontId="13" fillId="0" borderId="18" xfId="2" applyNumberFormat="1" applyFont="1" applyBorder="1" applyAlignment="1">
      <alignment horizontal="center" vertical="center" wrapText="1"/>
    </xf>
    <xf numFmtId="20" fontId="12" fillId="0" borderId="18" xfId="2" applyNumberFormat="1" applyFont="1" applyBorder="1" applyAlignment="1">
      <alignment horizontal="center" vertical="center" wrapText="1"/>
    </xf>
    <xf numFmtId="14" fontId="12" fillId="0" borderId="18" xfId="2" applyNumberFormat="1" applyFont="1" applyBorder="1" applyAlignment="1">
      <alignment horizontal="center" vertical="center" wrapText="1"/>
    </xf>
    <xf numFmtId="0" fontId="15" fillId="0" borderId="18" xfId="2" applyFont="1" applyBorder="1" applyAlignment="1">
      <alignment vertical="center" wrapText="1"/>
    </xf>
    <xf numFmtId="0" fontId="15" fillId="0" borderId="20" xfId="2" applyFont="1" applyBorder="1">
      <alignment vertical="center"/>
    </xf>
    <xf numFmtId="20" fontId="12" fillId="0" borderId="21" xfId="2" applyNumberFormat="1" applyFont="1" applyBorder="1" applyAlignment="1">
      <alignment horizontal="center" vertical="center"/>
    </xf>
    <xf numFmtId="56" fontId="12" fillId="0" borderId="21" xfId="2" applyNumberFormat="1" applyFont="1" applyBorder="1" applyAlignment="1">
      <alignment horizontal="center" vertical="center"/>
    </xf>
    <xf numFmtId="0" fontId="12" fillId="0" borderId="22" xfId="2" applyFont="1" applyBorder="1" applyAlignment="1">
      <alignment horizontal="center" vertical="center"/>
    </xf>
    <xf numFmtId="0" fontId="16" fillId="4" borderId="23" xfId="2" applyFont="1" applyFill="1" applyBorder="1" applyAlignment="1">
      <alignment horizontal="center" vertical="center"/>
    </xf>
    <xf numFmtId="0" fontId="18" fillId="4" borderId="24" xfId="2" applyFont="1" applyFill="1" applyBorder="1" applyAlignment="1">
      <alignment horizontal="center" vertical="center"/>
    </xf>
    <xf numFmtId="0" fontId="17" fillId="4" borderId="24" xfId="2" applyFont="1" applyFill="1" applyBorder="1" applyAlignment="1">
      <alignment horizontal="center" vertical="center"/>
    </xf>
    <xf numFmtId="0" fontId="16" fillId="4" borderId="24" xfId="2" applyFont="1" applyFill="1" applyBorder="1" applyAlignment="1">
      <alignment horizontal="center" vertical="center"/>
    </xf>
    <xf numFmtId="0" fontId="19" fillId="4" borderId="24" xfId="2" applyFont="1" applyFill="1" applyBorder="1" applyAlignment="1">
      <alignment horizontal="center" vertical="center"/>
    </xf>
    <xf numFmtId="0" fontId="17" fillId="4" borderId="25" xfId="2" applyFont="1" applyFill="1" applyBorder="1" applyAlignment="1">
      <alignment horizontal="center" vertical="center" wrapText="1"/>
    </xf>
    <xf numFmtId="0" fontId="18" fillId="4" borderId="26" xfId="2" applyFont="1" applyFill="1" applyBorder="1" applyAlignment="1">
      <alignment horizontal="center" vertical="center"/>
    </xf>
    <xf numFmtId="0" fontId="16" fillId="4" borderId="27" xfId="2" applyFont="1" applyFill="1" applyBorder="1" applyAlignment="1">
      <alignment horizontal="center" vertical="center"/>
    </xf>
    <xf numFmtId="0" fontId="3" fillId="0" borderId="0" xfId="2" applyFont="1" applyAlignment="1">
      <alignment vertical="center"/>
    </xf>
    <xf numFmtId="0" fontId="20" fillId="0" borderId="0" xfId="2" applyFont="1" applyFill="1" applyBorder="1" applyAlignment="1">
      <alignment vertical="center"/>
    </xf>
    <xf numFmtId="0" fontId="21" fillId="0" borderId="0" xfId="2" applyFont="1" applyFill="1" applyBorder="1" applyAlignment="1">
      <alignment horizontal="left" vertical="center"/>
    </xf>
    <xf numFmtId="0" fontId="11" fillId="0" borderId="9" xfId="2" applyFont="1" applyBorder="1" applyAlignment="1">
      <alignment horizontal="center" vertical="center"/>
    </xf>
    <xf numFmtId="0" fontId="11" fillId="0" borderId="14" xfId="2" applyFont="1" applyBorder="1" applyAlignment="1">
      <alignment horizontal="center" vertical="center"/>
    </xf>
    <xf numFmtId="0" fontId="11" fillId="0" borderId="18" xfId="2" applyFont="1" applyBorder="1" applyAlignment="1">
      <alignment horizontal="center" vertical="center"/>
    </xf>
    <xf numFmtId="14" fontId="22" fillId="0" borderId="13" xfId="2" applyNumberFormat="1" applyFont="1" applyBorder="1" applyAlignment="1">
      <alignment vertical="center" wrapText="1"/>
    </xf>
    <xf numFmtId="14" fontId="22" fillId="0" borderId="14" xfId="2" applyNumberFormat="1" applyFont="1" applyBorder="1" applyAlignment="1">
      <alignment horizontal="center" vertical="center" wrapText="1"/>
    </xf>
    <xf numFmtId="0" fontId="22" fillId="0" borderId="14" xfId="2" applyFont="1" applyBorder="1" applyAlignment="1">
      <alignment horizontal="center" vertical="center" wrapText="1"/>
    </xf>
    <xf numFmtId="0" fontId="22" fillId="0" borderId="14" xfId="2" applyFont="1" applyBorder="1" applyAlignment="1">
      <alignment vertical="center" wrapText="1"/>
    </xf>
    <xf numFmtId="0" fontId="22" fillId="0" borderId="15" xfId="2" applyFont="1" applyBorder="1" applyAlignment="1">
      <alignment vertical="center" wrapText="1"/>
    </xf>
    <xf numFmtId="0" fontId="22" fillId="0" borderId="16" xfId="2" applyFont="1" applyBorder="1" applyAlignment="1">
      <alignment horizontal="center" vertical="center" wrapText="1"/>
    </xf>
    <xf numFmtId="0" fontId="22" fillId="0" borderId="17" xfId="2" applyFont="1" applyBorder="1" applyAlignment="1">
      <alignment horizontal="center" vertical="center"/>
    </xf>
    <xf numFmtId="20" fontId="15" fillId="0" borderId="18" xfId="2" applyNumberFormat="1" applyFont="1" applyBorder="1" applyAlignment="1">
      <alignment vertical="center" wrapText="1"/>
    </xf>
    <xf numFmtId="0" fontId="15" fillId="0" borderId="20" xfId="2" applyFont="1" applyBorder="1" applyAlignment="1">
      <alignment vertical="center" wrapText="1"/>
    </xf>
    <xf numFmtId="0" fontId="13" fillId="0" borderId="21" xfId="2" applyFont="1" applyBorder="1" applyAlignment="1">
      <alignment horizontal="center" vertical="center" wrapText="1"/>
    </xf>
    <xf numFmtId="0" fontId="12" fillId="0" borderId="18" xfId="2" applyFont="1" applyBorder="1" applyAlignment="1">
      <alignment horizontal="center" vertical="center" wrapText="1"/>
    </xf>
    <xf numFmtId="0" fontId="24" fillId="4" borderId="24" xfId="2" applyFont="1" applyFill="1" applyBorder="1" applyAlignment="1">
      <alignment horizontal="center" vertical="center" wrapText="1"/>
    </xf>
    <xf numFmtId="0" fontId="17" fillId="4" borderId="24" xfId="2" applyFont="1" applyFill="1" applyBorder="1" applyAlignment="1">
      <alignment horizontal="center" vertical="center" wrapText="1"/>
    </xf>
    <xf numFmtId="0" fontId="12" fillId="0" borderId="18" xfId="2" applyFont="1" applyBorder="1" applyAlignment="1">
      <alignment vertical="center" wrapText="1"/>
    </xf>
    <xf numFmtId="0" fontId="13" fillId="0" borderId="18" xfId="2" applyFont="1" applyBorder="1" applyAlignment="1">
      <alignment vertical="center" wrapText="1"/>
    </xf>
    <xf numFmtId="0" fontId="11" fillId="0" borderId="14" xfId="2" applyFont="1" applyBorder="1">
      <alignment vertical="center"/>
    </xf>
    <xf numFmtId="0" fontId="11" fillId="0" borderId="13" xfId="2" applyFont="1" applyBorder="1">
      <alignment vertical="center"/>
    </xf>
    <xf numFmtId="0" fontId="11" fillId="0" borderId="0" xfId="2" applyFont="1" applyBorder="1">
      <alignment vertical="center"/>
    </xf>
    <xf numFmtId="0" fontId="11" fillId="0" borderId="9" xfId="2" applyFont="1" applyBorder="1">
      <alignment vertical="center"/>
    </xf>
    <xf numFmtId="0" fontId="11" fillId="0" borderId="8" xfId="2" applyFont="1" applyBorder="1">
      <alignment vertical="center"/>
    </xf>
    <xf numFmtId="0" fontId="1" fillId="0" borderId="0" xfId="3" applyBorder="1" applyAlignment="1">
      <alignment vertical="center"/>
    </xf>
    <xf numFmtId="0" fontId="26" fillId="0" borderId="0" xfId="3" applyFont="1" applyBorder="1" applyAlignment="1">
      <alignment horizontal="center" vertical="center"/>
    </xf>
    <xf numFmtId="0" fontId="3" fillId="0" borderId="0" xfId="3" applyFont="1" applyBorder="1" applyAlignment="1">
      <alignment vertical="center" wrapText="1"/>
    </xf>
    <xf numFmtId="0" fontId="3" fillId="0" borderId="1" xfId="3" applyFont="1" applyBorder="1" applyAlignment="1">
      <alignment horizontal="center" vertical="center" wrapText="1"/>
    </xf>
    <xf numFmtId="0" fontId="3" fillId="0" borderId="0" xfId="3" applyFont="1" applyFill="1" applyBorder="1" applyAlignment="1">
      <alignment vertical="center"/>
    </xf>
    <xf numFmtId="0" fontId="3" fillId="2" borderId="30" xfId="3" applyFont="1" applyFill="1" applyBorder="1" applyAlignment="1">
      <alignment vertical="center"/>
    </xf>
    <xf numFmtId="0" fontId="3" fillId="2" borderId="26" xfId="3" applyFont="1" applyFill="1" applyBorder="1" applyAlignment="1">
      <alignment vertical="center"/>
    </xf>
    <xf numFmtId="0" fontId="3" fillId="2" borderId="31" xfId="3" applyFont="1" applyFill="1" applyBorder="1" applyAlignment="1">
      <alignment vertical="center"/>
    </xf>
    <xf numFmtId="49" fontId="3" fillId="0" borderId="36" xfId="3" applyNumberFormat="1" applyFont="1" applyFill="1" applyBorder="1" applyAlignment="1">
      <alignment horizontal="center" vertical="center"/>
    </xf>
    <xf numFmtId="49" fontId="3" fillId="0" borderId="38" xfId="3" applyNumberFormat="1" applyFont="1" applyFill="1" applyBorder="1" applyAlignment="1">
      <alignment horizontal="center" vertical="center"/>
    </xf>
    <xf numFmtId="49" fontId="3" fillId="0" borderId="0" xfId="3" applyNumberFormat="1" applyFont="1" applyFill="1" applyBorder="1" applyAlignment="1">
      <alignment horizontal="center" vertical="center"/>
    </xf>
    <xf numFmtId="0" fontId="3" fillId="0" borderId="0" xfId="3" applyFont="1" applyFill="1" applyBorder="1" applyAlignment="1">
      <alignment horizontal="left" vertical="center" wrapText="1"/>
    </xf>
    <xf numFmtId="0" fontId="27" fillId="0" borderId="0" xfId="3" applyFont="1" applyBorder="1" applyAlignment="1">
      <alignment horizontal="left" vertical="center"/>
    </xf>
    <xf numFmtId="0" fontId="3" fillId="0" borderId="0" xfId="3" applyFont="1" applyBorder="1" applyAlignment="1">
      <alignment horizontal="left" vertical="center"/>
    </xf>
    <xf numFmtId="0" fontId="3" fillId="0" borderId="43"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xf>
    <xf numFmtId="0" fontId="3" fillId="0" borderId="36" xfId="3" applyFont="1" applyFill="1" applyBorder="1" applyAlignment="1">
      <alignment horizontal="center" vertical="center"/>
    </xf>
    <xf numFmtId="0" fontId="3" fillId="0" borderId="36" xfId="3" applyFont="1" applyFill="1" applyBorder="1" applyAlignment="1">
      <alignment horizontal="center" vertical="center" wrapText="1"/>
    </xf>
    <xf numFmtId="0" fontId="1" fillId="0" borderId="0" xfId="3" applyBorder="1" applyAlignment="1">
      <alignment vertical="center" wrapText="1"/>
    </xf>
    <xf numFmtId="0" fontId="1" fillId="0" borderId="36" xfId="3" applyBorder="1" applyAlignment="1">
      <alignment horizontal="center" vertical="center"/>
    </xf>
    <xf numFmtId="0" fontId="3" fillId="0" borderId="38" xfId="3" applyFont="1" applyFill="1" applyBorder="1" applyAlignment="1">
      <alignment horizontal="center" vertical="center" wrapText="1"/>
    </xf>
    <xf numFmtId="0" fontId="1" fillId="0" borderId="0" xfId="3" applyBorder="1" applyAlignment="1">
      <alignment horizontal="center" vertical="center"/>
    </xf>
    <xf numFmtId="0" fontId="3" fillId="0" borderId="52" xfId="3" applyFont="1" applyFill="1" applyBorder="1" applyAlignment="1">
      <alignment horizontal="center" vertical="center"/>
    </xf>
    <xf numFmtId="0" fontId="3" fillId="0" borderId="38" xfId="3" applyFont="1" applyFill="1" applyBorder="1" applyAlignment="1">
      <alignment horizontal="center" vertical="center"/>
    </xf>
    <xf numFmtId="0" fontId="28" fillId="0" borderId="0" xfId="0" applyFont="1" applyAlignment="1">
      <alignment horizontal="right" vertical="center"/>
    </xf>
    <xf numFmtId="0" fontId="28" fillId="0" borderId="0" xfId="0" applyFont="1" applyAlignment="1">
      <alignment horizontal="justify" vertical="center"/>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35" fillId="0" borderId="0" xfId="0" applyFont="1" applyAlignment="1">
      <alignment horizontal="justify" vertical="center"/>
    </xf>
    <xf numFmtId="0" fontId="36" fillId="0" borderId="0" xfId="0" applyFont="1" applyAlignment="1">
      <alignment horizontal="justify" vertical="center"/>
    </xf>
    <xf numFmtId="0" fontId="38" fillId="0" borderId="0" xfId="0" applyFont="1" applyAlignment="1">
      <alignment horizontal="justify" vertical="center"/>
    </xf>
    <xf numFmtId="0" fontId="37" fillId="0" borderId="0" xfId="0" applyFont="1" applyAlignment="1">
      <alignment horizontal="justify" vertical="center"/>
    </xf>
    <xf numFmtId="0" fontId="39" fillId="0" borderId="0" xfId="0" applyFont="1" applyAlignment="1">
      <alignment horizontal="justify" vertical="center"/>
    </xf>
    <xf numFmtId="0" fontId="40" fillId="0" borderId="0" xfId="0" applyFont="1" applyAlignment="1">
      <alignment horizontal="justify" vertical="center"/>
    </xf>
    <xf numFmtId="0" fontId="41" fillId="0" borderId="0" xfId="0" applyFont="1" applyAlignment="1">
      <alignment horizontal="justify" vertical="center"/>
    </xf>
    <xf numFmtId="0" fontId="34" fillId="0" borderId="0" xfId="0" applyFont="1" applyAlignment="1">
      <alignment horizontal="justify" vertical="center"/>
    </xf>
    <xf numFmtId="0" fontId="42" fillId="0" borderId="0" xfId="0" applyFont="1"/>
    <xf numFmtId="0" fontId="42" fillId="0" borderId="0" xfId="0" applyFont="1" applyAlignment="1">
      <alignment wrapText="1"/>
    </xf>
    <xf numFmtId="0" fontId="0" fillId="0" borderId="0" xfId="0" applyAlignment="1">
      <alignment horizontal="center"/>
    </xf>
    <xf numFmtId="0" fontId="29" fillId="0" borderId="0" xfId="0" applyFont="1" applyAlignment="1">
      <alignment horizontal="left" vertical="center"/>
    </xf>
    <xf numFmtId="0" fontId="31" fillId="0" borderId="0" xfId="0" applyFont="1" applyAlignment="1">
      <alignment horizontal="left" vertical="center"/>
    </xf>
    <xf numFmtId="0" fontId="41" fillId="0" borderId="1" xfId="0" applyFont="1" applyBorder="1" applyAlignment="1">
      <alignment horizontal="justify" vertical="center"/>
    </xf>
    <xf numFmtId="0" fontId="0" fillId="0" borderId="1" xfId="0" applyBorder="1"/>
    <xf numFmtId="0" fontId="0" fillId="0" borderId="6" xfId="0" applyBorder="1"/>
    <xf numFmtId="0" fontId="0" fillId="0" borderId="5" xfId="0" applyBorder="1"/>
    <xf numFmtId="0" fontId="0" fillId="0" borderId="58" xfId="0" applyBorder="1"/>
    <xf numFmtId="0" fontId="0" fillId="0" borderId="59" xfId="0" applyBorder="1"/>
    <xf numFmtId="0" fontId="0" fillId="0" borderId="49" xfId="0" applyBorder="1"/>
    <xf numFmtId="0" fontId="0" fillId="0" borderId="60" xfId="0" applyBorder="1"/>
    <xf numFmtId="0" fontId="42" fillId="0" borderId="0" xfId="0" applyFont="1" applyAlignment="1">
      <alignment horizontal="center" vertical="center"/>
    </xf>
    <xf numFmtId="0" fontId="42" fillId="0" borderId="0" xfId="0" applyFont="1" applyAlignment="1">
      <alignment horizontal="center" vertical="top" wrapText="1"/>
    </xf>
    <xf numFmtId="0" fontId="42" fillId="0" borderId="1" xfId="0" applyFont="1" applyBorder="1" applyAlignment="1">
      <alignment horizontal="left" vertical="top" wrapText="1"/>
    </xf>
    <xf numFmtId="0" fontId="28" fillId="0" borderId="56" xfId="0" applyFont="1" applyBorder="1" applyAlignment="1">
      <alignment horizontal="justify" vertical="top"/>
    </xf>
    <xf numFmtId="0" fontId="3" fillId="0" borderId="0" xfId="1" applyFont="1" applyAlignment="1">
      <alignment vertical="center"/>
    </xf>
    <xf numFmtId="0" fontId="8" fillId="0" borderId="0" xfId="1" applyFont="1" applyAlignment="1">
      <alignment vertical="center"/>
    </xf>
    <xf numFmtId="0" fontId="0" fillId="0" borderId="0" xfId="0" applyAlignment="1">
      <alignment horizontal="right"/>
    </xf>
    <xf numFmtId="0" fontId="0" fillId="7" borderId="1" xfId="0" applyFill="1" applyBorder="1" applyAlignment="1">
      <alignment vertical="top"/>
    </xf>
    <xf numFmtId="14" fontId="45" fillId="0" borderId="19" xfId="2" applyNumberFormat="1" applyFont="1" applyBorder="1" applyAlignment="1">
      <alignment horizontal="center" vertical="center" wrapText="1"/>
    </xf>
    <xf numFmtId="0" fontId="3" fillId="0" borderId="4" xfId="3" applyFont="1" applyBorder="1" applyAlignment="1">
      <alignment vertical="center"/>
    </xf>
    <xf numFmtId="0" fontId="3" fillId="0" borderId="16" xfId="3" applyFont="1" applyBorder="1" applyAlignment="1">
      <alignment vertical="center"/>
    </xf>
    <xf numFmtId="0" fontId="3" fillId="0" borderId="3" xfId="3" applyFont="1" applyBorder="1" applyAlignment="1">
      <alignment vertical="center"/>
    </xf>
    <xf numFmtId="0" fontId="47" fillId="0" borderId="0" xfId="2" applyFont="1" applyAlignment="1">
      <alignment vertical="center" shrinkToFit="1"/>
    </xf>
    <xf numFmtId="0" fontId="46" fillId="7" borderId="1" xfId="0" applyFont="1" applyFill="1" applyBorder="1" applyAlignment="1">
      <alignment vertical="top"/>
    </xf>
    <xf numFmtId="14" fontId="48" fillId="9" borderId="1" xfId="0" applyNumberFormat="1" applyFont="1" applyFill="1" applyBorder="1" applyAlignment="1">
      <alignment horizontal="left"/>
    </xf>
    <xf numFmtId="0" fontId="46" fillId="9" borderId="1" xfId="0" applyFont="1" applyFill="1" applyBorder="1" applyAlignment="1">
      <alignment vertical="top"/>
    </xf>
    <xf numFmtId="0" fontId="46" fillId="9" borderId="1" xfId="0" applyFont="1" applyFill="1" applyBorder="1" applyAlignment="1">
      <alignment vertical="top" wrapText="1"/>
    </xf>
    <xf numFmtId="49" fontId="0" fillId="0" borderId="0" xfId="0" applyNumberFormat="1" applyAlignment="1">
      <alignment horizontal="center"/>
    </xf>
    <xf numFmtId="0" fontId="42" fillId="0" borderId="0" xfId="1" applyFont="1" applyAlignment="1">
      <alignment horizontal="right" vertical="center"/>
    </xf>
    <xf numFmtId="49" fontId="42" fillId="0" borderId="0" xfId="1" applyNumberFormat="1" applyFont="1" applyAlignment="1">
      <alignment horizontal="center" vertical="center"/>
    </xf>
    <xf numFmtId="0" fontId="42" fillId="0" borderId="0" xfId="1" applyFont="1" applyAlignment="1">
      <alignment horizontal="center" vertical="center"/>
    </xf>
    <xf numFmtId="177" fontId="46" fillId="9" borderId="1" xfId="0" applyNumberFormat="1" applyFont="1" applyFill="1" applyBorder="1" applyAlignment="1">
      <alignment vertical="top"/>
    </xf>
    <xf numFmtId="177" fontId="46" fillId="9" borderId="1" xfId="0" applyNumberFormat="1" applyFont="1" applyFill="1" applyBorder="1" applyAlignment="1">
      <alignment horizontal="left" vertical="top"/>
    </xf>
    <xf numFmtId="0" fontId="3" fillId="0" borderId="52" xfId="3" applyFont="1" applyFill="1" applyBorder="1" applyAlignment="1">
      <alignment horizontal="center" vertical="center" wrapText="1"/>
    </xf>
    <xf numFmtId="49" fontId="3" fillId="0" borderId="52" xfId="3" applyNumberFormat="1" applyFont="1" applyFill="1" applyBorder="1" applyAlignment="1">
      <alignment horizontal="center" vertical="center"/>
    </xf>
    <xf numFmtId="0" fontId="46" fillId="0" borderId="1" xfId="0" applyFont="1" applyBorder="1" applyAlignment="1">
      <alignment shrinkToFit="1"/>
    </xf>
    <xf numFmtId="0" fontId="46" fillId="0" borderId="46" xfId="3" applyFont="1" applyFill="1" applyBorder="1" applyAlignment="1">
      <alignment horizontal="center" vertical="center" shrinkToFit="1"/>
    </xf>
    <xf numFmtId="0" fontId="46" fillId="0" borderId="1" xfId="3" applyFont="1" applyFill="1" applyBorder="1" applyAlignment="1">
      <alignment horizontal="center" vertical="center" shrinkToFit="1"/>
    </xf>
    <xf numFmtId="0" fontId="46" fillId="0" borderId="41" xfId="3" applyFont="1" applyFill="1" applyBorder="1" applyAlignment="1">
      <alignment horizontal="center" vertical="center" shrinkToFit="1"/>
    </xf>
    <xf numFmtId="0" fontId="3" fillId="0" borderId="0" xfId="3" applyFont="1" applyBorder="1" applyAlignment="1">
      <alignment vertical="center" shrinkToFit="1"/>
    </xf>
    <xf numFmtId="0" fontId="0" fillId="10" borderId="6" xfId="0" applyFill="1" applyBorder="1"/>
    <xf numFmtId="0" fontId="0" fillId="11" borderId="1" xfId="0" applyFill="1" applyBorder="1" applyAlignment="1">
      <alignment vertical="top"/>
    </xf>
    <xf numFmtId="0" fontId="0" fillId="10" borderId="1" xfId="0" applyFill="1" applyBorder="1"/>
    <xf numFmtId="0" fontId="0" fillId="10" borderId="1" xfId="0" applyFill="1" applyBorder="1" applyAlignment="1">
      <alignment vertical="top"/>
    </xf>
    <xf numFmtId="0" fontId="42" fillId="10" borderId="1" xfId="0" applyFont="1" applyFill="1" applyBorder="1" applyAlignment="1">
      <alignment vertical="top" wrapText="1"/>
    </xf>
    <xf numFmtId="0" fontId="46" fillId="10" borderId="1" xfId="0" applyFont="1" applyFill="1" applyBorder="1" applyAlignment="1">
      <alignment vertical="top"/>
    </xf>
    <xf numFmtId="0" fontId="0" fillId="0" borderId="0" xfId="0" applyFont="1"/>
    <xf numFmtId="0" fontId="3" fillId="0" borderId="1" xfId="0" applyFont="1" applyBorder="1"/>
    <xf numFmtId="0" fontId="49" fillId="0" borderId="1" xfId="0" applyFont="1" applyFill="1" applyBorder="1" applyAlignment="1"/>
    <xf numFmtId="0" fontId="50" fillId="0" borderId="1" xfId="0" applyFont="1" applyFill="1" applyBorder="1" applyAlignment="1"/>
    <xf numFmtId="49" fontId="3" fillId="0" borderId="1" xfId="0" applyNumberFormat="1" applyFont="1" applyBorder="1"/>
    <xf numFmtId="0" fontId="49" fillId="0" borderId="1" xfId="0" applyFont="1" applyFill="1" applyBorder="1" applyAlignment="1">
      <alignment wrapText="1"/>
    </xf>
    <xf numFmtId="0" fontId="49" fillId="0" borderId="1" xfId="0" applyFont="1" applyFill="1" applyBorder="1" applyAlignment="1">
      <alignment vertical="center" wrapText="1"/>
    </xf>
    <xf numFmtId="0" fontId="49" fillId="0" borderId="1" xfId="0" applyFont="1" applyFill="1" applyBorder="1" applyAlignment="1">
      <alignment vertical="center"/>
    </xf>
    <xf numFmtId="0" fontId="46" fillId="0" borderId="28" xfId="3" applyFont="1" applyFill="1" applyBorder="1" applyAlignment="1">
      <alignment horizontal="center" vertical="center" shrinkToFit="1"/>
    </xf>
    <xf numFmtId="0" fontId="46" fillId="0" borderId="61" xfId="3" applyFont="1" applyFill="1" applyBorder="1" applyAlignment="1">
      <alignment horizontal="center" vertical="center" shrinkToFit="1"/>
    </xf>
    <xf numFmtId="0" fontId="3" fillId="0" borderId="1" xfId="0" applyFont="1" applyBorder="1" applyAlignment="1">
      <alignment wrapText="1"/>
    </xf>
    <xf numFmtId="0" fontId="42" fillId="0" borderId="0" xfId="1" applyFont="1" applyAlignment="1">
      <alignment horizontal="right" vertical="center" shrinkToFit="1"/>
    </xf>
    <xf numFmtId="0" fontId="51" fillId="0" borderId="0" xfId="2" applyFont="1" applyFill="1" applyBorder="1" applyAlignment="1">
      <alignment horizontal="left" vertical="center"/>
    </xf>
    <xf numFmtId="0" fontId="52" fillId="0" borderId="0" xfId="2" applyFont="1" applyFill="1" applyBorder="1" applyAlignment="1">
      <alignment vertical="center"/>
    </xf>
    <xf numFmtId="0" fontId="53" fillId="0" borderId="0" xfId="2" applyFont="1" applyAlignment="1">
      <alignment vertical="center" shrinkToFit="1"/>
    </xf>
    <xf numFmtId="0" fontId="53" fillId="0" borderId="0" xfId="2" applyFont="1" applyAlignment="1">
      <alignment horizontal="center" vertical="center" shrinkToFit="1"/>
    </xf>
    <xf numFmtId="177" fontId="54" fillId="0" borderId="0" xfId="2" applyNumberFormat="1" applyFont="1" applyAlignment="1">
      <alignment vertical="center" shrinkToFit="1"/>
    </xf>
    <xf numFmtId="49" fontId="46" fillId="0" borderId="0" xfId="1" applyNumberFormat="1" applyFont="1" applyAlignment="1">
      <alignment horizontal="center" vertical="center" shrinkToFit="1"/>
    </xf>
    <xf numFmtId="177" fontId="54" fillId="0" borderId="0" xfId="2" applyNumberFormat="1" applyFont="1" applyAlignment="1">
      <alignment horizontal="center" vertical="center" shrinkToFit="1"/>
    </xf>
    <xf numFmtId="0" fontId="33" fillId="0" borderId="0" xfId="0" applyFont="1" applyAlignment="1">
      <alignment horizontal="justify"/>
    </xf>
    <xf numFmtId="0" fontId="46" fillId="0" borderId="44" xfId="3" applyFont="1" applyFill="1" applyBorder="1" applyAlignment="1">
      <alignment horizontal="center" vertical="center" shrinkToFit="1"/>
    </xf>
    <xf numFmtId="0" fontId="0" fillId="0" borderId="0" xfId="0" applyFill="1"/>
    <xf numFmtId="0" fontId="42" fillId="0" borderId="0" xfId="0" applyFont="1" applyFill="1" applyAlignment="1">
      <alignment horizontal="center" vertical="center"/>
    </xf>
    <xf numFmtId="0" fontId="42" fillId="0" borderId="0" xfId="0" applyFont="1" applyFill="1"/>
    <xf numFmtId="0" fontId="46" fillId="10" borderId="5" xfId="0" applyFont="1" applyFill="1" applyBorder="1"/>
    <xf numFmtId="0" fontId="42" fillId="0" borderId="67" xfId="0" applyFont="1" applyBorder="1"/>
    <xf numFmtId="177" fontId="46" fillId="9" borderId="41" xfId="0" applyNumberFormat="1" applyFont="1" applyFill="1" applyBorder="1" applyAlignment="1">
      <alignment vertical="top"/>
    </xf>
    <xf numFmtId="0" fontId="0" fillId="10" borderId="41" xfId="0" applyFill="1" applyBorder="1" applyAlignment="1">
      <alignment vertical="top"/>
    </xf>
    <xf numFmtId="0" fontId="42" fillId="0" borderId="68" xfId="0" applyFont="1" applyBorder="1"/>
    <xf numFmtId="0" fontId="42" fillId="0" borderId="0" xfId="0" applyFont="1" applyBorder="1"/>
    <xf numFmtId="0" fontId="0" fillId="0" borderId="48" xfId="0" applyBorder="1"/>
    <xf numFmtId="0" fontId="42" fillId="6" borderId="29" xfId="0" applyFont="1" applyFill="1" applyBorder="1"/>
    <xf numFmtId="0" fontId="46" fillId="0" borderId="41" xfId="0" applyFont="1" applyBorder="1" applyAlignment="1">
      <alignment vertical="top"/>
    </xf>
    <xf numFmtId="0" fontId="0" fillId="0" borderId="41" xfId="0" applyBorder="1" applyAlignment="1">
      <alignment vertical="top"/>
    </xf>
    <xf numFmtId="0" fontId="42" fillId="0" borderId="68" xfId="0" applyFont="1" applyBorder="1" applyAlignment="1">
      <alignment vertical="center"/>
    </xf>
    <xf numFmtId="0" fontId="42" fillId="0" borderId="48" xfId="0" applyFont="1" applyBorder="1" applyAlignment="1">
      <alignment wrapText="1"/>
    </xf>
    <xf numFmtId="0" fontId="42" fillId="0" borderId="67" xfId="0" applyFont="1" applyBorder="1" applyAlignment="1">
      <alignment vertical="center"/>
    </xf>
    <xf numFmtId="0" fontId="46" fillId="9" borderId="41" xfId="0" applyFont="1" applyFill="1" applyBorder="1" applyAlignment="1">
      <alignment vertical="top" wrapText="1"/>
    </xf>
    <xf numFmtId="0" fontId="0" fillId="11" borderId="41" xfId="0" applyFill="1" applyBorder="1" applyAlignment="1">
      <alignment vertical="top"/>
    </xf>
    <xf numFmtId="0" fontId="42" fillId="0" borderId="51" xfId="0" applyFont="1" applyBorder="1" applyAlignment="1">
      <alignment wrapText="1"/>
    </xf>
    <xf numFmtId="0" fontId="0" fillId="0" borderId="66" xfId="0" applyBorder="1"/>
    <xf numFmtId="0" fontId="42" fillId="0" borderId="48" xfId="0" applyFont="1" applyBorder="1"/>
    <xf numFmtId="0" fontId="42" fillId="0" borderId="51" xfId="0" applyFont="1" applyBorder="1"/>
    <xf numFmtId="0" fontId="42" fillId="0" borderId="70" xfId="0" applyFont="1" applyBorder="1"/>
    <xf numFmtId="0" fontId="7" fillId="0" borderId="71" xfId="0" applyFont="1" applyBorder="1" applyAlignment="1">
      <alignment horizontal="center"/>
    </xf>
    <xf numFmtId="0" fontId="42" fillId="0" borderId="72" xfId="0" applyFont="1" applyBorder="1"/>
    <xf numFmtId="0" fontId="43" fillId="0" borderId="68" xfId="0" applyFont="1" applyFill="1" applyBorder="1" applyAlignment="1">
      <alignment horizontal="left" vertical="top" wrapText="1"/>
    </xf>
    <xf numFmtId="0" fontId="42" fillId="0" borderId="68" xfId="0" applyFont="1" applyBorder="1" applyAlignment="1">
      <alignment horizontal="center" vertical="center"/>
    </xf>
    <xf numFmtId="0" fontId="42" fillId="7" borderId="68" xfId="0" applyFont="1" applyFill="1" applyBorder="1"/>
    <xf numFmtId="0" fontId="42" fillId="0" borderId="67" xfId="0" applyFont="1" applyBorder="1" applyAlignment="1">
      <alignment horizontal="center" vertical="center"/>
    </xf>
    <xf numFmtId="0" fontId="46" fillId="9" borderId="41" xfId="0" applyFont="1" applyFill="1" applyBorder="1" applyAlignment="1">
      <alignment vertical="top"/>
    </xf>
    <xf numFmtId="0" fontId="42" fillId="0" borderId="51" xfId="0" applyFont="1" applyBorder="1" applyAlignment="1">
      <alignment vertical="center"/>
    </xf>
    <xf numFmtId="0" fontId="42" fillId="0" borderId="48" xfId="0" applyFont="1" applyBorder="1" applyAlignment="1">
      <alignment vertical="center"/>
    </xf>
    <xf numFmtId="0" fontId="42" fillId="0" borderId="51" xfId="0" applyFont="1" applyBorder="1" applyAlignment="1">
      <alignment vertical="center" shrinkToFit="1"/>
    </xf>
    <xf numFmtId="0" fontId="42" fillId="0" borderId="51" xfId="0" applyFont="1" applyFill="1" applyBorder="1" applyAlignment="1">
      <alignment vertical="center" shrinkToFit="1"/>
    </xf>
    <xf numFmtId="0" fontId="42" fillId="0" borderId="48" xfId="0" applyFont="1" applyBorder="1" applyAlignment="1">
      <alignment vertical="center" wrapText="1"/>
    </xf>
    <xf numFmtId="0" fontId="42" fillId="0" borderId="51" xfId="0" applyFont="1" applyBorder="1" applyAlignment="1">
      <alignment vertical="center" wrapText="1"/>
    </xf>
    <xf numFmtId="178" fontId="46" fillId="9" borderId="74" xfId="0" applyNumberFormat="1" applyFont="1" applyFill="1" applyBorder="1" applyAlignment="1">
      <alignment horizontal="center" vertical="center"/>
    </xf>
    <xf numFmtId="177" fontId="46" fillId="9" borderId="75" xfId="0" applyNumberFormat="1" applyFont="1" applyFill="1" applyBorder="1" applyAlignment="1">
      <alignment horizontal="center" vertical="center"/>
    </xf>
    <xf numFmtId="0" fontId="46" fillId="9" borderId="77" xfId="0" applyFont="1" applyFill="1" applyBorder="1"/>
    <xf numFmtId="0" fontId="0" fillId="10" borderId="78" xfId="0" applyFill="1" applyBorder="1"/>
    <xf numFmtId="49" fontId="48" fillId="9" borderId="80" xfId="0" applyNumberFormat="1" applyFont="1" applyFill="1" applyBorder="1" applyAlignment="1">
      <alignment horizontal="left"/>
    </xf>
    <xf numFmtId="0" fontId="0" fillId="10" borderId="81" xfId="0" applyFill="1" applyBorder="1"/>
    <xf numFmtId="0" fontId="46" fillId="9" borderId="83" xfId="0" applyFont="1" applyFill="1" applyBorder="1"/>
    <xf numFmtId="0" fontId="0" fillId="10" borderId="84" xfId="0" applyFill="1" applyBorder="1"/>
    <xf numFmtId="0" fontId="46" fillId="9" borderId="80" xfId="0" applyFont="1" applyFill="1" applyBorder="1"/>
    <xf numFmtId="0" fontId="46" fillId="9" borderId="86" xfId="0" applyFont="1" applyFill="1" applyBorder="1"/>
    <xf numFmtId="0" fontId="0" fillId="10" borderId="87" xfId="0" applyFill="1" applyBorder="1"/>
    <xf numFmtId="0" fontId="42" fillId="0" borderId="29" xfId="0" applyFont="1" applyBorder="1" applyAlignment="1">
      <alignment horizontal="left" vertical="center"/>
    </xf>
    <xf numFmtId="0" fontId="46" fillId="0" borderId="65" xfId="0" applyFont="1" applyFill="1" applyBorder="1" applyAlignment="1">
      <alignment vertical="top"/>
    </xf>
    <xf numFmtId="0" fontId="42" fillId="0" borderId="65" xfId="0" applyFont="1" applyFill="1" applyBorder="1" applyAlignment="1">
      <alignment vertical="top" wrapText="1"/>
    </xf>
    <xf numFmtId="0" fontId="0" fillId="0" borderId="65" xfId="0" applyFill="1" applyBorder="1" applyAlignment="1">
      <alignment vertical="top"/>
    </xf>
    <xf numFmtId="177" fontId="46" fillId="9" borderId="28" xfId="0" applyNumberFormat="1" applyFont="1" applyFill="1" applyBorder="1" applyAlignment="1">
      <alignment vertical="top"/>
    </xf>
    <xf numFmtId="0" fontId="0" fillId="10" borderId="28" xfId="0" applyFill="1" applyBorder="1" applyAlignment="1">
      <alignment vertical="top"/>
    </xf>
    <xf numFmtId="0" fontId="46" fillId="0" borderId="89" xfId="0" applyFont="1" applyFill="1" applyBorder="1" applyAlignment="1">
      <alignment vertical="top"/>
    </xf>
    <xf numFmtId="0" fontId="0" fillId="0" borderId="66" xfId="0" applyFill="1" applyBorder="1" applyAlignment="1">
      <alignment vertical="top"/>
    </xf>
    <xf numFmtId="0" fontId="46" fillId="0" borderId="65" xfId="0" applyFont="1" applyFill="1" applyBorder="1"/>
    <xf numFmtId="0" fontId="0" fillId="0" borderId="65" xfId="0" applyFill="1" applyBorder="1"/>
    <xf numFmtId="0" fontId="42" fillId="0" borderId="69" xfId="0" applyFont="1" applyFill="1" applyBorder="1"/>
    <xf numFmtId="0" fontId="0" fillId="0" borderId="69" xfId="0" applyFill="1" applyBorder="1"/>
    <xf numFmtId="0" fontId="7" fillId="0" borderId="66" xfId="0" applyFont="1" applyBorder="1" applyAlignment="1">
      <alignment vertical="center"/>
    </xf>
    <xf numFmtId="0" fontId="7" fillId="0" borderId="88" xfId="0" applyFont="1" applyBorder="1" applyAlignment="1">
      <alignment vertical="center" wrapText="1"/>
    </xf>
    <xf numFmtId="0" fontId="7" fillId="0" borderId="66" xfId="0" applyFont="1" applyBorder="1" applyAlignment="1">
      <alignment vertical="center" wrapText="1"/>
    </xf>
    <xf numFmtId="0" fontId="42" fillId="0" borderId="6" xfId="0" applyFont="1" applyBorder="1" applyAlignment="1">
      <alignment vertical="center" wrapText="1"/>
    </xf>
    <xf numFmtId="0" fontId="42" fillId="0" borderId="73" xfId="0" applyFont="1" applyBorder="1" applyAlignment="1">
      <alignment vertical="center" wrapText="1"/>
    </xf>
    <xf numFmtId="0" fontId="42" fillId="0" borderId="76" xfId="0" applyFont="1" applyBorder="1" applyAlignment="1">
      <alignment vertical="center" wrapText="1"/>
    </xf>
    <xf numFmtId="0" fontId="42" fillId="0" borderId="79" xfId="0" applyFont="1" applyBorder="1" applyAlignment="1">
      <alignment vertical="center" wrapText="1"/>
    </xf>
    <xf numFmtId="0" fontId="42" fillId="0" borderId="82" xfId="0" applyFont="1" applyBorder="1" applyAlignment="1">
      <alignment vertical="center" wrapText="1"/>
    </xf>
    <xf numFmtId="0" fontId="42" fillId="0" borderId="85" xfId="0" applyFont="1" applyBorder="1" applyAlignment="1">
      <alignment vertical="center" wrapText="1"/>
    </xf>
    <xf numFmtId="0" fontId="42" fillId="0" borderId="1" xfId="0" applyFont="1" applyBorder="1" applyAlignment="1">
      <alignment vertical="center" wrapText="1"/>
    </xf>
    <xf numFmtId="0" fontId="42" fillId="0" borderId="41" xfId="0" applyFont="1" applyBorder="1" applyAlignment="1">
      <alignment vertical="center" wrapText="1"/>
    </xf>
    <xf numFmtId="0" fontId="42" fillId="0" borderId="1" xfId="0" applyFont="1" applyFill="1" applyBorder="1" applyAlignment="1">
      <alignment horizontal="left" vertical="center"/>
    </xf>
    <xf numFmtId="0" fontId="42" fillId="0" borderId="1" xfId="0" applyFont="1" applyBorder="1" applyAlignment="1">
      <alignment vertical="center"/>
    </xf>
    <xf numFmtId="0" fontId="42" fillId="7" borderId="0" xfId="0" applyFont="1" applyFill="1" applyBorder="1" applyAlignment="1">
      <alignment vertical="center"/>
    </xf>
    <xf numFmtId="0" fontId="42" fillId="7" borderId="0" xfId="0" applyFont="1" applyFill="1" applyBorder="1" applyAlignment="1">
      <alignment vertical="center" wrapText="1"/>
    </xf>
    <xf numFmtId="49" fontId="47" fillId="0" borderId="0" xfId="0" applyNumberFormat="1" applyFont="1" applyAlignment="1">
      <alignment shrinkToFit="1"/>
    </xf>
    <xf numFmtId="49" fontId="42" fillId="0" borderId="0" xfId="1" applyNumberFormat="1" applyFont="1" applyAlignment="1">
      <alignment horizontal="left" vertical="center" shrinkToFit="1"/>
    </xf>
    <xf numFmtId="49" fontId="42" fillId="0" borderId="0" xfId="1" applyNumberFormat="1" applyFont="1" applyAlignment="1">
      <alignment horizontal="right" vertical="center" shrinkToFit="1"/>
    </xf>
    <xf numFmtId="0" fontId="43" fillId="8" borderId="63" xfId="0" applyFont="1" applyFill="1" applyBorder="1" applyAlignment="1">
      <alignment horizontal="left" vertical="center" wrapText="1"/>
    </xf>
    <xf numFmtId="0" fontId="43" fillId="8" borderId="64" xfId="0" applyFont="1" applyFill="1" applyBorder="1" applyAlignment="1">
      <alignment horizontal="left" vertical="center"/>
    </xf>
    <xf numFmtId="0" fontId="43" fillId="8" borderId="63" xfId="0" applyFont="1" applyFill="1" applyBorder="1" applyAlignment="1">
      <alignment horizontal="left" wrapText="1"/>
    </xf>
    <xf numFmtId="0" fontId="43" fillId="8" borderId="64" xfId="0" applyFont="1" applyFill="1" applyBorder="1" applyAlignment="1">
      <alignment horizontal="left"/>
    </xf>
    <xf numFmtId="0" fontId="43" fillId="8" borderId="63" xfId="0" applyFont="1" applyFill="1" applyBorder="1" applyAlignment="1">
      <alignment horizontal="left"/>
    </xf>
    <xf numFmtId="0" fontId="43" fillId="8" borderId="69" xfId="0" applyFont="1" applyFill="1" applyBorder="1" applyAlignment="1">
      <alignment horizontal="left"/>
    </xf>
    <xf numFmtId="0" fontId="43" fillId="8" borderId="69" xfId="0" applyFont="1" applyFill="1" applyBorder="1" applyAlignment="1">
      <alignment horizontal="left" vertical="center"/>
    </xf>
    <xf numFmtId="0" fontId="28" fillId="0" borderId="0" xfId="0" applyFont="1" applyAlignment="1">
      <alignment horizontal="center" vertical="center"/>
    </xf>
    <xf numFmtId="0" fontId="28" fillId="0" borderId="57" xfId="0" applyFont="1" applyBorder="1" applyAlignment="1">
      <alignment horizontal="left" vertical="center" wrapText="1"/>
    </xf>
    <xf numFmtId="0" fontId="28" fillId="0" borderId="54" xfId="0" applyFont="1" applyBorder="1" applyAlignment="1">
      <alignment horizontal="left" vertical="center" wrapText="1"/>
    </xf>
    <xf numFmtId="0" fontId="28" fillId="0" borderId="57" xfId="0" applyFont="1" applyBorder="1" applyAlignment="1">
      <alignment horizontal="center" vertical="center" wrapText="1"/>
    </xf>
    <xf numFmtId="0" fontId="28" fillId="0" borderId="54" xfId="0" applyFont="1" applyBorder="1" applyAlignment="1">
      <alignment horizontal="center" vertical="center" wrapText="1"/>
    </xf>
    <xf numFmtId="0" fontId="47" fillId="0" borderId="0" xfId="0" applyFont="1" applyAlignment="1">
      <alignment horizontal="left" shrinkToFit="1"/>
    </xf>
    <xf numFmtId="177" fontId="47" fillId="0" borderId="0" xfId="0" applyNumberFormat="1" applyFont="1" applyAlignment="1">
      <alignment horizontal="left" shrinkToFit="1"/>
    </xf>
    <xf numFmtId="177" fontId="46" fillId="0" borderId="0" xfId="0" applyNumberFormat="1" applyFont="1" applyAlignment="1">
      <alignment horizontal="center" shrinkToFit="1"/>
    </xf>
    <xf numFmtId="0" fontId="44" fillId="5" borderId="1" xfId="0" applyFont="1" applyFill="1" applyBorder="1" applyAlignment="1">
      <alignment horizontal="center" vertical="center" wrapText="1"/>
    </xf>
    <xf numFmtId="0" fontId="44" fillId="5" borderId="0" xfId="0" applyFont="1" applyFill="1" applyBorder="1" applyAlignment="1">
      <alignment horizontal="center" vertical="center"/>
    </xf>
    <xf numFmtId="0" fontId="33" fillId="0" borderId="0" xfId="0" applyFont="1" applyAlignment="1">
      <alignment horizontal="left"/>
    </xf>
    <xf numFmtId="0" fontId="7" fillId="3" borderId="6" xfId="1" applyFont="1" applyFill="1" applyBorder="1" applyAlignment="1">
      <alignment horizontal="left" vertical="center"/>
    </xf>
    <xf numFmtId="0" fontId="7" fillId="3" borderId="5" xfId="1" applyFont="1" applyFill="1" applyBorder="1" applyAlignment="1">
      <alignment horizontal="left" vertical="center"/>
    </xf>
    <xf numFmtId="0" fontId="8" fillId="0" borderId="0" xfId="1" applyFont="1" applyAlignment="1">
      <alignment horizontal="center" vertical="center"/>
    </xf>
    <xf numFmtId="0" fontId="3" fillId="0" borderId="0" xfId="1" applyFont="1" applyAlignment="1">
      <alignment horizontal="center" vertical="center"/>
    </xf>
    <xf numFmtId="177" fontId="8" fillId="0" borderId="0" xfId="1" applyNumberFormat="1" applyFont="1" applyAlignment="1">
      <alignment horizontal="center" vertical="center" shrinkToFit="1"/>
    </xf>
    <xf numFmtId="0" fontId="47" fillId="0" borderId="0" xfId="1" applyFont="1" applyAlignment="1">
      <alignment horizontal="left" vertical="center" shrinkToFit="1"/>
    </xf>
    <xf numFmtId="0" fontId="47" fillId="0" borderId="0" xfId="2" applyFont="1" applyAlignment="1">
      <alignment horizontal="left" vertical="center" shrinkToFit="1"/>
    </xf>
    <xf numFmtId="0" fontId="3" fillId="0" borderId="0" xfId="2" applyFont="1" applyAlignment="1">
      <alignment horizontal="center" vertical="center"/>
    </xf>
    <xf numFmtId="0" fontId="3" fillId="0" borderId="0" xfId="2" applyFont="1" applyAlignment="1">
      <alignment horizontal="right" vertical="center"/>
    </xf>
    <xf numFmtId="177" fontId="54" fillId="0" borderId="0" xfId="2" applyNumberFormat="1" applyFont="1" applyAlignment="1">
      <alignment horizontal="center" vertical="center" shrinkToFit="1"/>
    </xf>
    <xf numFmtId="0" fontId="3" fillId="0" borderId="0" xfId="2" applyFont="1" applyAlignment="1">
      <alignment vertical="center"/>
    </xf>
    <xf numFmtId="0" fontId="3" fillId="0" borderId="39" xfId="3" applyFont="1" applyFill="1" applyBorder="1" applyAlignment="1">
      <alignment horizontal="left" vertical="center" wrapText="1"/>
    </xf>
    <xf numFmtId="0" fontId="3" fillId="0" borderId="11" xfId="3" applyFont="1" applyFill="1" applyBorder="1" applyAlignment="1">
      <alignment horizontal="left" vertical="center" wrapText="1"/>
    </xf>
    <xf numFmtId="0" fontId="3" fillId="0" borderId="40" xfId="3" applyFont="1" applyFill="1" applyBorder="1" applyAlignment="1">
      <alignment horizontal="left" vertical="center" wrapText="1"/>
    </xf>
    <xf numFmtId="0" fontId="46" fillId="0" borderId="39" xfId="3" applyFont="1" applyFill="1" applyBorder="1" applyAlignment="1">
      <alignment horizontal="left" vertical="center" shrinkToFit="1"/>
    </xf>
    <xf numFmtId="0" fontId="46" fillId="0" borderId="11" xfId="3" applyFont="1" applyFill="1" applyBorder="1" applyAlignment="1">
      <alignment horizontal="left" vertical="center" shrinkToFit="1"/>
    </xf>
    <xf numFmtId="0" fontId="46" fillId="0" borderId="42" xfId="3" applyFont="1" applyFill="1" applyBorder="1" applyAlignment="1">
      <alignment horizontal="left" vertical="center" shrinkToFit="1"/>
    </xf>
    <xf numFmtId="0" fontId="8" fillId="0" borderId="0" xfId="3" applyFont="1" applyBorder="1" applyAlignment="1">
      <alignment horizontal="center" vertical="center"/>
    </xf>
    <xf numFmtId="0" fontId="1" fillId="0" borderId="7" xfId="3" applyBorder="1" applyAlignment="1">
      <alignment horizontal="center" vertical="center"/>
    </xf>
    <xf numFmtId="0" fontId="1" fillId="0" borderId="28" xfId="3" applyBorder="1" applyAlignment="1">
      <alignment horizontal="center" vertical="center"/>
    </xf>
    <xf numFmtId="0" fontId="3" fillId="0" borderId="0" xfId="3" applyFont="1" applyBorder="1" applyAlignment="1">
      <alignment horizontal="right" vertical="center" wrapText="1"/>
    </xf>
    <xf numFmtId="0" fontId="1" fillId="0" borderId="29" xfId="3" applyBorder="1" applyAlignment="1">
      <alignment horizontal="center" vertical="center"/>
    </xf>
    <xf numFmtId="0" fontId="3" fillId="0" borderId="32" xfId="3" applyFont="1" applyFill="1" applyBorder="1" applyAlignment="1">
      <alignment horizontal="left" vertical="center" wrapText="1"/>
    </xf>
    <xf numFmtId="0" fontId="3" fillId="0" borderId="33" xfId="3" applyFont="1" applyFill="1" applyBorder="1" applyAlignment="1">
      <alignment horizontal="left" vertical="center" wrapText="1"/>
    </xf>
    <xf numFmtId="0" fontId="3" fillId="0" borderId="34" xfId="3" applyFont="1" applyFill="1" applyBorder="1" applyAlignment="1">
      <alignment horizontal="left" vertical="center" wrapText="1"/>
    </xf>
    <xf numFmtId="0" fontId="46" fillId="0" borderId="32" xfId="3" applyFont="1" applyFill="1" applyBorder="1" applyAlignment="1">
      <alignment horizontal="left" vertical="center" shrinkToFit="1"/>
    </xf>
    <xf numFmtId="0" fontId="46" fillId="0" borderId="33" xfId="3" applyFont="1" applyFill="1" applyBorder="1" applyAlignment="1">
      <alignment horizontal="left" vertical="center" shrinkToFit="1"/>
    </xf>
    <xf numFmtId="0" fontId="46" fillId="0" borderId="35" xfId="3" applyFont="1" applyFill="1" applyBorder="1" applyAlignment="1">
      <alignment horizontal="left" vertical="center" shrinkToFit="1"/>
    </xf>
    <xf numFmtId="0" fontId="3" fillId="0" borderId="4"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3" xfId="3" applyFont="1" applyFill="1" applyBorder="1" applyAlignment="1">
      <alignment horizontal="left" vertical="center" wrapText="1"/>
    </xf>
    <xf numFmtId="0" fontId="46" fillId="0" borderId="4" xfId="3" applyFont="1" applyFill="1" applyBorder="1" applyAlignment="1">
      <alignment horizontal="left" vertical="center" shrinkToFit="1"/>
    </xf>
    <xf numFmtId="0" fontId="46" fillId="0" borderId="16" xfId="3" applyFont="1" applyFill="1" applyBorder="1" applyAlignment="1">
      <alignment horizontal="left" vertical="center" shrinkToFit="1"/>
    </xf>
    <xf numFmtId="0" fontId="46" fillId="0" borderId="37" xfId="3" applyFont="1" applyFill="1" applyBorder="1" applyAlignment="1">
      <alignment horizontal="left" vertical="center" shrinkToFit="1"/>
    </xf>
    <xf numFmtId="0" fontId="46" fillId="0" borderId="0" xfId="3" applyFont="1" applyBorder="1" applyAlignment="1">
      <alignment horizontal="left" vertical="center" shrinkToFit="1"/>
    </xf>
    <xf numFmtId="177" fontId="46" fillId="0" borderId="0" xfId="3" applyNumberFormat="1" applyFont="1" applyBorder="1" applyAlignment="1">
      <alignment horizontal="left" vertical="center" shrinkToFit="1"/>
    </xf>
    <xf numFmtId="0" fontId="3" fillId="2" borderId="30" xfId="3" applyFont="1" applyFill="1" applyBorder="1" applyAlignment="1">
      <alignment horizontal="left" vertical="center"/>
    </xf>
    <xf numFmtId="0" fontId="3" fillId="2" borderId="26" xfId="3" applyFont="1" applyFill="1" applyBorder="1" applyAlignment="1">
      <alignment horizontal="left" vertical="center"/>
    </xf>
    <xf numFmtId="0" fontId="3" fillId="2" borderId="31" xfId="3" applyFont="1" applyFill="1" applyBorder="1" applyAlignment="1">
      <alignment horizontal="left" vertical="center"/>
    </xf>
    <xf numFmtId="0" fontId="3" fillId="0" borderId="44" xfId="3" applyFont="1" applyFill="1" applyBorder="1" applyAlignment="1">
      <alignment horizontal="left" vertical="center" wrapText="1"/>
    </xf>
    <xf numFmtId="0" fontId="46" fillId="0" borderId="44" xfId="3" applyFont="1" applyFill="1" applyBorder="1" applyAlignment="1">
      <alignment horizontal="left" vertical="center" shrinkToFit="1"/>
    </xf>
    <xf numFmtId="0" fontId="46" fillId="0" borderId="45" xfId="3" applyFont="1" applyFill="1" applyBorder="1" applyAlignment="1">
      <alignment horizontal="left" vertical="center" shrinkToFit="1"/>
    </xf>
    <xf numFmtId="0" fontId="3" fillId="0" borderId="46" xfId="3" applyFont="1" applyFill="1" applyBorder="1" applyAlignment="1">
      <alignment horizontal="left" vertical="center"/>
    </xf>
    <xf numFmtId="0" fontId="46" fillId="0" borderId="46" xfId="3" applyFont="1" applyFill="1" applyBorder="1" applyAlignment="1">
      <alignment horizontal="left" vertical="center" shrinkToFit="1"/>
    </xf>
    <xf numFmtId="0" fontId="46" fillId="0" borderId="47" xfId="3" applyFont="1" applyFill="1" applyBorder="1" applyAlignment="1">
      <alignment horizontal="left" vertical="center" shrinkToFit="1"/>
    </xf>
    <xf numFmtId="0" fontId="3" fillId="0" borderId="1" xfId="3" applyFont="1" applyFill="1" applyBorder="1" applyAlignment="1">
      <alignment horizontal="left" vertical="center"/>
    </xf>
    <xf numFmtId="0" fontId="46" fillId="0" borderId="1" xfId="3" applyFont="1" applyFill="1" applyBorder="1" applyAlignment="1">
      <alignment horizontal="left" vertical="center" shrinkToFit="1"/>
    </xf>
    <xf numFmtId="0" fontId="46" fillId="0" borderId="48" xfId="3" applyFont="1" applyFill="1" applyBorder="1" applyAlignment="1">
      <alignment horizontal="left" vertical="center" shrinkToFit="1"/>
    </xf>
    <xf numFmtId="0" fontId="3" fillId="0" borderId="4" xfId="3" applyFont="1" applyFill="1" applyBorder="1" applyAlignment="1">
      <alignment horizontal="left" vertical="center"/>
    </xf>
    <xf numFmtId="0" fontId="3" fillId="0" borderId="16" xfId="3" applyFont="1" applyFill="1" applyBorder="1" applyAlignment="1">
      <alignment horizontal="left" vertical="center"/>
    </xf>
    <xf numFmtId="0" fontId="46" fillId="0" borderId="28" xfId="3" applyFont="1" applyFill="1" applyBorder="1" applyAlignment="1">
      <alignment horizontal="left" vertical="center" shrinkToFit="1"/>
    </xf>
    <xf numFmtId="0" fontId="46" fillId="0" borderId="50" xfId="3" applyFont="1" applyFill="1" applyBorder="1" applyAlignment="1">
      <alignment horizontal="left" vertical="center" shrinkToFit="1"/>
    </xf>
    <xf numFmtId="0" fontId="3" fillId="0" borderId="1" xfId="3" applyFont="1" applyFill="1" applyBorder="1" applyAlignment="1">
      <alignment horizontal="left" vertical="center" wrapText="1"/>
    </xf>
    <xf numFmtId="0" fontId="3" fillId="0" borderId="41" xfId="3" applyFont="1" applyFill="1" applyBorder="1" applyAlignment="1">
      <alignment horizontal="left" vertical="center" wrapText="1"/>
    </xf>
    <xf numFmtId="0" fontId="46" fillId="0" borderId="41" xfId="3" applyFont="1" applyFill="1" applyBorder="1" applyAlignment="1">
      <alignment horizontal="left" vertical="center" shrinkToFit="1"/>
    </xf>
    <xf numFmtId="0" fontId="46" fillId="0" borderId="51" xfId="3" applyFont="1" applyFill="1" applyBorder="1" applyAlignment="1">
      <alignment horizontal="left" vertical="center" shrinkToFit="1"/>
    </xf>
    <xf numFmtId="0" fontId="3" fillId="0" borderId="32" xfId="3" applyFont="1" applyFill="1" applyBorder="1" applyAlignment="1">
      <alignment horizontal="left" vertical="center"/>
    </xf>
    <xf numFmtId="0" fontId="3" fillId="0" borderId="33" xfId="3" applyFont="1" applyFill="1" applyBorder="1" applyAlignment="1">
      <alignment horizontal="left" vertical="center"/>
    </xf>
    <xf numFmtId="0" fontId="3" fillId="0" borderId="41" xfId="3" applyFont="1" applyFill="1" applyBorder="1" applyAlignment="1">
      <alignment horizontal="left" vertical="top" wrapText="1"/>
    </xf>
    <xf numFmtId="0" fontId="1" fillId="0" borderId="1" xfId="3" applyBorder="1" applyAlignment="1">
      <alignment horizontal="left" vertical="center" wrapText="1"/>
    </xf>
    <xf numFmtId="0" fontId="28" fillId="0" borderId="41" xfId="3" applyFont="1" applyFill="1" applyBorder="1" applyAlignment="1">
      <alignment horizontal="left" vertical="center" wrapText="1"/>
    </xf>
    <xf numFmtId="0" fontId="46" fillId="0" borderId="61" xfId="3" applyFont="1" applyFill="1" applyBorder="1" applyAlignment="1">
      <alignment horizontal="left" vertical="center" shrinkToFit="1"/>
    </xf>
    <xf numFmtId="0" fontId="46" fillId="0" borderId="62" xfId="3" applyFont="1" applyFill="1" applyBorder="1" applyAlignment="1">
      <alignment horizontal="left" vertical="center" shrinkToFit="1"/>
    </xf>
    <xf numFmtId="0" fontId="3" fillId="0" borderId="46" xfId="3" applyFont="1" applyFill="1" applyBorder="1" applyAlignment="1">
      <alignment horizontal="left" vertical="center" wrapText="1"/>
    </xf>
    <xf numFmtId="178" fontId="46" fillId="0" borderId="0" xfId="0" applyNumberFormat="1" applyFont="1" applyFill="1" applyBorder="1" applyAlignment="1">
      <alignment horizontal="left" vertical="center" shrinkToFit="1"/>
    </xf>
    <xf numFmtId="177" fontId="46" fillId="0" borderId="0" xfId="3" applyNumberFormat="1" applyFont="1" applyBorder="1" applyAlignment="1">
      <alignment horizontal="center" vertical="center" shrinkToFit="1"/>
    </xf>
    <xf numFmtId="49" fontId="42" fillId="0" borderId="0" xfId="3" applyNumberFormat="1" applyFont="1" applyBorder="1" applyAlignment="1">
      <alignment horizontal="left" vertical="center" shrinkToFit="1"/>
    </xf>
    <xf numFmtId="0" fontId="42" fillId="0" borderId="0" xfId="3" applyFont="1" applyBorder="1" applyAlignment="1">
      <alignment horizontal="left" vertical="center" shrinkToFit="1"/>
    </xf>
  </cellXfs>
  <cellStyles count="4">
    <cellStyle name="標準" xfId="0" builtinId="0"/>
    <cellStyle name="標準 2" xfId="1" xr:uid="{DC2FD83E-3ECB-4949-9FB0-CD35066E7839}"/>
    <cellStyle name="標準 3" xfId="2" xr:uid="{B5C6B943-0722-43CA-9ADB-9D2CAD0A59D2}"/>
    <cellStyle name="標準 4" xfId="3" xr:uid="{05DC967A-9488-4134-A497-6C70286FB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24906</xdr:rowOff>
    </xdr:from>
    <xdr:to>
      <xdr:col>8</xdr:col>
      <xdr:colOff>467710</xdr:colOff>
      <xdr:row>7</xdr:row>
      <xdr:rowOff>47297</xdr:rowOff>
    </xdr:to>
    <xdr:sp macro="" textlink="">
      <xdr:nvSpPr>
        <xdr:cNvPr id="2082" name="テキスト ボックス 2">
          <a:extLst>
            <a:ext uri="{FF2B5EF4-FFF2-40B4-BE49-F238E27FC236}">
              <a16:creationId xmlns:a16="http://schemas.microsoft.com/office/drawing/2014/main" id="{1415AE0E-0ABA-48E1-A742-D027CCEF57A7}"/>
            </a:ext>
          </a:extLst>
        </xdr:cNvPr>
        <xdr:cNvSpPr txBox="1">
          <a:spLocks noChangeArrowheads="1"/>
        </xdr:cNvSpPr>
      </xdr:nvSpPr>
      <xdr:spPr bwMode="auto">
        <a:xfrm>
          <a:off x="0" y="487361"/>
          <a:ext cx="8113986" cy="1178529"/>
        </a:xfrm>
        <a:prstGeom prst="rect">
          <a:avLst/>
        </a:prstGeom>
        <a:solidFill>
          <a:srgbClr val="FFFFFF"/>
        </a:solidFill>
        <a:ln w="9525">
          <a:solidFill>
            <a:srgbClr val="000000"/>
          </a:solidFill>
          <a:prstDash val="sysDot"/>
          <a:miter lim="800000"/>
          <a:headEnd/>
          <a:tailEnd/>
        </a:ln>
      </xdr:spPr>
      <xdr:txBody>
        <a:bodyPr vertOverflow="clip" wrap="square" lIns="91440" tIns="45720" rIns="91440" bIns="45720" anchor="t" upright="1"/>
        <a:lstStyle/>
        <a:p>
          <a:pPr algn="l" rtl="0">
            <a:lnSpc>
              <a:spcPts val="1700"/>
            </a:lnSpc>
            <a:defRPr sz="1000"/>
          </a:pPr>
          <a:r>
            <a:rPr lang="ja-JP" altLang="en-US" sz="1050" b="1" i="0" u="sng" strike="noStrike" baseline="0">
              <a:solidFill>
                <a:srgbClr val="000000"/>
              </a:solidFill>
              <a:latin typeface="ＭＳ Ｐゴシック"/>
              <a:ea typeface="ＭＳ Ｐゴシック"/>
            </a:rPr>
            <a:t>個人情報の漏洩、紛失等の事故が発生した際、受注者は休日・業務時間外を問わず、直ちに発注者に連絡する。</a:t>
          </a:r>
          <a:endParaRPr lang="ja-JP" altLang="en-US" sz="1050" b="0" i="0" u="none" strike="noStrike" baseline="0">
            <a:solidFill>
              <a:srgbClr val="000000"/>
            </a:solidFill>
            <a:latin typeface="游明朝"/>
            <a:ea typeface="游明朝"/>
          </a:endParaRPr>
        </a:p>
        <a:p>
          <a:pPr algn="l" rtl="0">
            <a:lnSpc>
              <a:spcPts val="1400"/>
            </a:lnSpc>
            <a:defRPr sz="1000"/>
          </a:pPr>
          <a:r>
            <a:rPr lang="ja-JP" altLang="en-US" sz="900" b="0" i="0" u="none" strike="noStrike" baseline="0">
              <a:solidFill>
                <a:srgbClr val="000000"/>
              </a:solidFill>
              <a:latin typeface="ＭＳ Ｐゴシック"/>
              <a:ea typeface="ＭＳ Ｐゴシック"/>
            </a:rPr>
            <a:t>【参考】　個人情報に係る契約約款別紙 第５条第１項</a:t>
          </a:r>
          <a:endParaRPr lang="ja-JP" altLang="en-US" sz="1050" b="0" i="0" u="none" strike="noStrike" baseline="0">
            <a:solidFill>
              <a:srgbClr val="000000"/>
            </a:solidFill>
            <a:latin typeface="游明朝"/>
            <a:ea typeface="游明朝"/>
          </a:endParaRPr>
        </a:p>
        <a:p>
          <a:pPr algn="l" rtl="0">
            <a:defRPr sz="1000"/>
          </a:pPr>
          <a:r>
            <a:rPr lang="ja-JP" altLang="en-US" sz="900" b="0" i="0" u="none" strike="noStrike" baseline="0">
              <a:solidFill>
                <a:srgbClr val="000000"/>
              </a:solidFill>
              <a:latin typeface="ＭＳ Ｐゴシック"/>
              <a:ea typeface="ＭＳ Ｐゴシック"/>
            </a:rPr>
            <a:t>（漏洩等の事案対応の整備）</a:t>
          </a:r>
          <a:endParaRPr lang="ja-JP" altLang="en-US" sz="1050" b="0" i="0" u="none" strike="noStrike" baseline="0">
            <a:solidFill>
              <a:srgbClr val="000000"/>
            </a:solidFill>
            <a:latin typeface="游明朝"/>
            <a:ea typeface="游明朝"/>
          </a:endParaRPr>
        </a:p>
        <a:p>
          <a:pPr algn="l" rtl="0">
            <a:lnSpc>
              <a:spcPts val="1100"/>
            </a:lnSpc>
            <a:defRPr sz="1000"/>
          </a:pPr>
          <a:r>
            <a:rPr lang="ja-JP" altLang="en-US" sz="900" b="0" i="0" u="none" strike="noStrike" baseline="0">
              <a:solidFill>
                <a:srgbClr val="000000"/>
              </a:solidFill>
              <a:latin typeface="ＭＳ Ｐゴシック"/>
              <a:ea typeface="ＭＳ Ｐゴシック"/>
            </a:rPr>
            <a:t>第５条　受注者は、個人情報の漏洩、紛失、滅失、毀損、改ざん、正確性の未確保、不正・不適正取得、目的外利用・提供及び不正利用（以下「事故等」という。）が発生し、又は事故等のおそれが発生したときは、直ちに、発注者に通知し、当該事故等の解決又は防止に努めるとともに、事故等に含まれる個人情報の項目、内容及び数量並びに事故等の発生場所及び発生状況を詳細に記載した書面をもって、遅滞なく、その状況を発注者に報告し、発注者の指示に従わなければならない。</a:t>
          </a:r>
        </a:p>
      </xdr:txBody>
    </xdr:sp>
    <xdr:clientData/>
  </xdr:twoCellAnchor>
  <xdr:twoCellAnchor>
    <xdr:from>
      <xdr:col>17</xdr:col>
      <xdr:colOff>320040</xdr:colOff>
      <xdr:row>38</xdr:row>
      <xdr:rowOff>73660</xdr:rowOff>
    </xdr:from>
    <xdr:to>
      <xdr:col>19</xdr:col>
      <xdr:colOff>137160</xdr:colOff>
      <xdr:row>38</xdr:row>
      <xdr:rowOff>73660</xdr:rowOff>
    </xdr:to>
    <xdr:cxnSp macro="">
      <xdr:nvCxnSpPr>
        <xdr:cNvPr id="31" name="直線コネクタ 30">
          <a:extLst>
            <a:ext uri="{FF2B5EF4-FFF2-40B4-BE49-F238E27FC236}">
              <a16:creationId xmlns:a16="http://schemas.microsoft.com/office/drawing/2014/main" id="{1951D23B-F80D-4620-9730-C74CEC44EB4E}"/>
            </a:ext>
          </a:extLst>
        </xdr:cNvPr>
        <xdr:cNvCxnSpPr/>
      </xdr:nvCxnSpPr>
      <xdr:spPr>
        <a:xfrm>
          <a:off x="6400800" y="4218940"/>
          <a:ext cx="1158240" cy="0"/>
        </a:xfrm>
        <a:prstGeom prst="line">
          <a:avLst/>
        </a:prstGeom>
        <a:ln w="1905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79513</xdr:colOff>
      <xdr:row>7</xdr:row>
      <xdr:rowOff>189176</xdr:rowOff>
    </xdr:from>
    <xdr:to>
      <xdr:col>1</xdr:col>
      <xdr:colOff>483373</xdr:colOff>
      <xdr:row>9</xdr:row>
      <xdr:rowOff>6626</xdr:rowOff>
    </xdr:to>
    <xdr:sp macro="" textlink="">
      <xdr:nvSpPr>
        <xdr:cNvPr id="2069" name="テキスト ボックス 329791572">
          <a:extLst>
            <a:ext uri="{FF2B5EF4-FFF2-40B4-BE49-F238E27FC236}">
              <a16:creationId xmlns:a16="http://schemas.microsoft.com/office/drawing/2014/main" id="{79EC7B75-E738-41C1-8942-1D1BA9955DAA}"/>
            </a:ext>
          </a:extLst>
        </xdr:cNvPr>
        <xdr:cNvSpPr txBox="1">
          <a:spLocks noChangeArrowheads="1"/>
        </xdr:cNvSpPr>
      </xdr:nvSpPr>
      <xdr:spPr bwMode="auto">
        <a:xfrm>
          <a:off x="79513" y="1812567"/>
          <a:ext cx="1636312" cy="2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Ｐゴシック"/>
              <a:ea typeface="ＭＳ Ｐゴシック"/>
            </a:rPr>
            <a:t>連絡体制</a:t>
          </a:r>
        </a:p>
      </xdr:txBody>
    </xdr:sp>
    <xdr:clientData/>
  </xdr:twoCellAnchor>
  <xdr:twoCellAnchor>
    <xdr:from>
      <xdr:col>2</xdr:col>
      <xdr:colOff>368300</xdr:colOff>
      <xdr:row>7</xdr:row>
      <xdr:rowOff>76200</xdr:rowOff>
    </xdr:from>
    <xdr:to>
      <xdr:col>5</xdr:col>
      <xdr:colOff>254000</xdr:colOff>
      <xdr:row>19</xdr:row>
      <xdr:rowOff>63500</xdr:rowOff>
    </xdr:to>
    <xdr:sp macro="" textlink="">
      <xdr:nvSpPr>
        <xdr:cNvPr id="19" name="四角形: 角を丸くする 18">
          <a:extLst>
            <a:ext uri="{FF2B5EF4-FFF2-40B4-BE49-F238E27FC236}">
              <a16:creationId xmlns:a16="http://schemas.microsoft.com/office/drawing/2014/main" id="{8CAA422A-8A39-49CC-BD13-DED08F7B1B38}"/>
            </a:ext>
          </a:extLst>
        </xdr:cNvPr>
        <xdr:cNvSpPr/>
      </xdr:nvSpPr>
      <xdr:spPr>
        <a:xfrm>
          <a:off x="2628900" y="1676400"/>
          <a:ext cx="2984500" cy="2730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12</xdr:row>
      <xdr:rowOff>173421</xdr:rowOff>
    </xdr:from>
    <xdr:to>
      <xdr:col>2</xdr:col>
      <xdr:colOff>378373</xdr:colOff>
      <xdr:row>12</xdr:row>
      <xdr:rowOff>173421</xdr:rowOff>
    </xdr:to>
    <xdr:cxnSp macro="">
      <xdr:nvCxnSpPr>
        <xdr:cNvPr id="2054" name="直線コネクタ 2053">
          <a:extLst>
            <a:ext uri="{FF2B5EF4-FFF2-40B4-BE49-F238E27FC236}">
              <a16:creationId xmlns:a16="http://schemas.microsoft.com/office/drawing/2014/main" id="{9427098F-92D4-477B-9FA7-2C0A9F581D8B}"/>
            </a:ext>
          </a:extLst>
        </xdr:cNvPr>
        <xdr:cNvCxnSpPr/>
      </xdr:nvCxnSpPr>
      <xdr:spPr>
        <a:xfrm>
          <a:off x="2532993" y="3121573"/>
          <a:ext cx="378373"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3EC25-1243-466E-9E3E-9C36F3971F7E}">
  <dimension ref="A1:D16"/>
  <sheetViews>
    <sheetView workbookViewId="0">
      <selection activeCell="A6" sqref="A6:C16"/>
    </sheetView>
  </sheetViews>
  <sheetFormatPr defaultRowHeight="18"/>
  <cols>
    <col min="1" max="8" width="19.59765625" customWidth="1"/>
  </cols>
  <sheetData>
    <row r="1" spans="1:4" ht="26.4">
      <c r="A1" s="141" t="s">
        <v>175</v>
      </c>
      <c r="B1" s="141" t="s">
        <v>176</v>
      </c>
      <c r="C1" s="141" t="s">
        <v>177</v>
      </c>
      <c r="D1" s="141" t="s">
        <v>178</v>
      </c>
    </row>
    <row r="2" spans="1:4" ht="26.4">
      <c r="A2" s="142" t="s">
        <v>170</v>
      </c>
      <c r="B2" s="142" t="s">
        <v>134</v>
      </c>
      <c r="C2" s="142" t="s">
        <v>174</v>
      </c>
      <c r="D2" s="133" t="s">
        <v>179</v>
      </c>
    </row>
    <row r="3" spans="1:4" ht="26.4">
      <c r="A3" s="142" t="s">
        <v>171</v>
      </c>
      <c r="B3" s="142" t="s">
        <v>172</v>
      </c>
      <c r="C3" s="142" t="s">
        <v>172</v>
      </c>
      <c r="D3" s="133" t="s">
        <v>180</v>
      </c>
    </row>
    <row r="4" spans="1:4">
      <c r="A4" s="142"/>
      <c r="B4" s="142"/>
      <c r="C4" s="142" t="s">
        <v>173</v>
      </c>
      <c r="D4" s="133" t="s">
        <v>173</v>
      </c>
    </row>
    <row r="5" spans="1:4">
      <c r="A5" s="140"/>
      <c r="B5" s="140"/>
      <c r="C5" s="140"/>
    </row>
    <row r="6" spans="1:4">
      <c r="A6" s="140"/>
      <c r="B6" s="140"/>
      <c r="C6" s="140"/>
    </row>
    <row r="7" spans="1:4">
      <c r="A7" s="140"/>
      <c r="B7" s="140"/>
      <c r="C7" s="140"/>
    </row>
    <row r="8" spans="1:4">
      <c r="A8" s="140"/>
      <c r="B8" s="140"/>
      <c r="C8" s="140"/>
    </row>
    <row r="9" spans="1:4">
      <c r="A9" s="140"/>
      <c r="B9" s="140"/>
      <c r="C9" s="140"/>
    </row>
    <row r="10" spans="1:4">
      <c r="A10" s="140"/>
      <c r="B10" s="140"/>
      <c r="C10" s="140"/>
    </row>
    <row r="11" spans="1:4">
      <c r="A11" s="140"/>
      <c r="B11" s="140"/>
      <c r="C11" s="140"/>
    </row>
    <row r="12" spans="1:4">
      <c r="A12" s="140"/>
      <c r="B12" s="140"/>
      <c r="C12" s="140"/>
    </row>
    <row r="13" spans="1:4">
      <c r="A13" s="140"/>
      <c r="B13" s="140"/>
      <c r="C13" s="140"/>
    </row>
    <row r="14" spans="1:4">
      <c r="A14" s="140"/>
      <c r="B14" s="140"/>
      <c r="C14" s="140"/>
    </row>
    <row r="15" spans="1:4">
      <c r="A15" s="140"/>
      <c r="B15" s="140"/>
      <c r="C15" s="140"/>
    </row>
    <row r="16" spans="1:4">
      <c r="A16" s="140"/>
      <c r="B16" s="140"/>
      <c r="C16" s="140"/>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4904-B368-4D22-9F5A-4D49C5202629}">
  <dimension ref="A1:O74"/>
  <sheetViews>
    <sheetView showZeros="0" view="pageBreakPreview" zoomScale="160" zoomScaleNormal="100" zoomScaleSheetLayoutView="160" workbookViewId="0">
      <selection activeCell="D8" sqref="D8:G8"/>
    </sheetView>
  </sheetViews>
  <sheetFormatPr defaultRowHeight="13.2"/>
  <cols>
    <col min="1" max="1" width="3.3984375" style="111" bestFit="1" customWidth="1"/>
    <col min="2" max="2" width="3.3984375" style="89" customWidth="1"/>
    <col min="3" max="9" width="6.09765625" style="89" customWidth="1"/>
    <col min="10" max="10" width="4.69921875" style="89" customWidth="1"/>
    <col min="11" max="11" width="6.09765625" style="89" customWidth="1"/>
    <col min="12" max="14" width="7.8984375" style="89" customWidth="1"/>
    <col min="15" max="16384" width="8.796875" style="89"/>
  </cols>
  <sheetData>
    <row r="1" spans="1:14" ht="24.6" customHeight="1">
      <c r="A1" s="309" t="s">
        <v>58</v>
      </c>
      <c r="B1" s="309"/>
      <c r="C1" s="309"/>
      <c r="D1" s="309"/>
      <c r="E1" s="309"/>
      <c r="F1" s="309"/>
      <c r="G1" s="309"/>
      <c r="H1" s="309"/>
      <c r="I1" s="309"/>
      <c r="J1" s="309"/>
      <c r="K1" s="309"/>
      <c r="L1" s="309"/>
      <c r="M1" s="309"/>
      <c r="N1" s="309"/>
    </row>
    <row r="2" spans="1:14" ht="10.199999999999999" customHeight="1">
      <c r="A2" s="90"/>
      <c r="B2" s="90"/>
      <c r="C2" s="90"/>
      <c r="D2" s="90"/>
      <c r="E2" s="90"/>
      <c r="F2" s="90"/>
    </row>
    <row r="3" spans="1:14" ht="18" customHeight="1">
      <c r="A3" s="312" t="s">
        <v>59</v>
      </c>
      <c r="B3" s="312"/>
      <c r="C3" s="312"/>
      <c r="D3" s="326" t="s">
        <v>202</v>
      </c>
      <c r="E3" s="326"/>
      <c r="F3" s="326"/>
      <c r="G3" s="326"/>
      <c r="H3" s="326"/>
      <c r="I3" s="326"/>
      <c r="J3" s="326"/>
      <c r="K3" s="91"/>
      <c r="L3" s="91"/>
      <c r="M3" s="91"/>
      <c r="N3" s="91"/>
    </row>
    <row r="4" spans="1:14" ht="18" customHeight="1">
      <c r="A4" s="312" t="s">
        <v>193</v>
      </c>
      <c r="B4" s="312"/>
      <c r="C4" s="312"/>
      <c r="D4" s="326" t="str">
        <f>■共通入力シート!C3</f>
        <v>足立区介護保険要介護認定調査委託　</v>
      </c>
      <c r="E4" s="326"/>
      <c r="F4" s="326"/>
      <c r="G4" s="326"/>
      <c r="H4" s="326"/>
      <c r="I4" s="326"/>
      <c r="J4" s="326"/>
      <c r="K4" s="91"/>
      <c r="L4" s="91"/>
      <c r="M4" s="91"/>
      <c r="N4" s="91"/>
    </row>
    <row r="5" spans="1:14" ht="18" customHeight="1">
      <c r="A5" s="312" t="s">
        <v>60</v>
      </c>
      <c r="B5" s="312"/>
      <c r="C5" s="312"/>
      <c r="D5" s="356">
        <f>■共通入力シート!C4</f>
        <v>46113</v>
      </c>
      <c r="E5" s="356"/>
      <c r="F5" s="356"/>
      <c r="G5" s="357">
        <f>■共通入力シート!D4</f>
        <v>46477</v>
      </c>
      <c r="H5" s="357"/>
      <c r="I5" s="357"/>
      <c r="J5" s="357"/>
      <c r="K5" s="91"/>
      <c r="L5" s="149" t="s">
        <v>189</v>
      </c>
      <c r="M5" s="150"/>
      <c r="N5" s="151"/>
    </row>
    <row r="6" spans="1:14" ht="18" customHeight="1">
      <c r="A6" s="312" t="s">
        <v>194</v>
      </c>
      <c r="B6" s="312"/>
      <c r="C6" s="312"/>
      <c r="D6" s="327">
        <f>■共通入力シート!C45</f>
        <v>0</v>
      </c>
      <c r="E6" s="327"/>
      <c r="F6" s="327"/>
      <c r="G6" s="327"/>
      <c r="H6" s="327"/>
      <c r="I6" s="327"/>
      <c r="J6" s="327"/>
      <c r="K6" s="91"/>
      <c r="L6" s="92" t="s">
        <v>61</v>
      </c>
      <c r="M6" s="92" t="s">
        <v>62</v>
      </c>
      <c r="N6" s="92" t="s">
        <v>63</v>
      </c>
    </row>
    <row r="7" spans="1:14" ht="18" customHeight="1">
      <c r="A7" s="312" t="s">
        <v>204</v>
      </c>
      <c r="B7" s="312"/>
      <c r="C7" s="312"/>
      <c r="D7" s="326">
        <f>■共通入力シート!C5</f>
        <v>0</v>
      </c>
      <c r="E7" s="326"/>
      <c r="F7" s="326"/>
      <c r="G7" s="326"/>
      <c r="H7" s="326"/>
      <c r="I7" s="326"/>
      <c r="J7" s="326"/>
      <c r="K7" s="91"/>
      <c r="L7" s="310"/>
      <c r="M7" s="310"/>
      <c r="N7" s="310"/>
    </row>
    <row r="8" spans="1:14" ht="18" customHeight="1">
      <c r="A8" s="312" t="s">
        <v>205</v>
      </c>
      <c r="B8" s="312"/>
      <c r="C8" s="312"/>
      <c r="D8" s="358">
        <f>■共通入力シート!C6</f>
        <v>0</v>
      </c>
      <c r="E8" s="359"/>
      <c r="F8" s="359"/>
      <c r="G8" s="359"/>
      <c r="H8" s="169"/>
      <c r="I8" s="169"/>
      <c r="J8" s="169"/>
      <c r="K8" s="91"/>
      <c r="L8" s="311"/>
      <c r="M8" s="311"/>
      <c r="N8" s="311"/>
    </row>
    <row r="9" spans="1:14" ht="11.4" customHeight="1">
      <c r="A9" s="91"/>
      <c r="B9" s="91"/>
      <c r="C9" s="91"/>
      <c r="D9" s="91"/>
      <c r="E9" s="91"/>
      <c r="F9" s="91"/>
      <c r="G9" s="91"/>
      <c r="H9" s="91"/>
      <c r="I9" s="91"/>
      <c r="J9" s="91"/>
      <c r="K9" s="91"/>
    </row>
    <row r="10" spans="1:14" ht="18" customHeight="1" thickBot="1">
      <c r="A10" s="93"/>
      <c r="B10" s="93"/>
      <c r="C10" s="93"/>
      <c r="D10" s="93"/>
      <c r="E10" s="93"/>
      <c r="F10" s="93"/>
      <c r="G10" s="93"/>
      <c r="H10" s="93"/>
      <c r="I10" s="93"/>
      <c r="J10" s="93"/>
      <c r="K10" s="93" t="s">
        <v>64</v>
      </c>
      <c r="L10" s="313" t="s">
        <v>65</v>
      </c>
      <c r="M10" s="313"/>
      <c r="N10" s="313"/>
    </row>
    <row r="11" spans="1:14" ht="18" customHeight="1" thickBot="1">
      <c r="A11" s="94" t="s">
        <v>66</v>
      </c>
      <c r="B11" s="95"/>
      <c r="C11" s="95"/>
      <c r="D11" s="95"/>
      <c r="E11" s="95"/>
      <c r="F11" s="95"/>
      <c r="G11" s="95"/>
      <c r="H11" s="95"/>
      <c r="I11" s="95"/>
      <c r="J11" s="95"/>
      <c r="K11" s="95"/>
      <c r="L11" s="95"/>
      <c r="M11" s="95"/>
      <c r="N11" s="96"/>
    </row>
    <row r="12" spans="1:14" ht="18" customHeight="1" thickTop="1">
      <c r="A12" s="164" t="s">
        <v>67</v>
      </c>
      <c r="B12" s="314" t="s">
        <v>68</v>
      </c>
      <c r="C12" s="315"/>
      <c r="D12" s="315"/>
      <c r="E12" s="315"/>
      <c r="F12" s="315"/>
      <c r="G12" s="315"/>
      <c r="H12" s="315"/>
      <c r="I12" s="315"/>
      <c r="J12" s="316"/>
      <c r="K12" s="166">
        <f>■共通入力シート!C46</f>
        <v>0</v>
      </c>
      <c r="L12" s="317">
        <f>■共通入力シート!D46</f>
        <v>0</v>
      </c>
      <c r="M12" s="318"/>
      <c r="N12" s="319"/>
    </row>
    <row r="13" spans="1:14" ht="18" customHeight="1">
      <c r="A13" s="97" t="s">
        <v>69</v>
      </c>
      <c r="B13" s="320" t="s">
        <v>70</v>
      </c>
      <c r="C13" s="321"/>
      <c r="D13" s="321"/>
      <c r="E13" s="321"/>
      <c r="F13" s="321"/>
      <c r="G13" s="321"/>
      <c r="H13" s="321"/>
      <c r="I13" s="321"/>
      <c r="J13" s="322"/>
      <c r="K13" s="167">
        <f>■共通入力シート!C47</f>
        <v>0</v>
      </c>
      <c r="L13" s="323">
        <f>■共通入力シート!D47</f>
        <v>0</v>
      </c>
      <c r="M13" s="324"/>
      <c r="N13" s="325"/>
    </row>
    <row r="14" spans="1:14" ht="18" customHeight="1" thickBot="1">
      <c r="A14" s="98" t="s">
        <v>71</v>
      </c>
      <c r="B14" s="303" t="s">
        <v>72</v>
      </c>
      <c r="C14" s="304"/>
      <c r="D14" s="304"/>
      <c r="E14" s="304"/>
      <c r="F14" s="304"/>
      <c r="G14" s="304"/>
      <c r="H14" s="304"/>
      <c r="I14" s="304"/>
      <c r="J14" s="305"/>
      <c r="K14" s="168">
        <f>■共通入力シート!C48</f>
        <v>0</v>
      </c>
      <c r="L14" s="306">
        <f>■共通入力シート!D48</f>
        <v>0</v>
      </c>
      <c r="M14" s="307"/>
      <c r="N14" s="308"/>
    </row>
    <row r="15" spans="1:14" ht="10.199999999999999" customHeight="1" thickBot="1">
      <c r="A15" s="99"/>
      <c r="B15" s="100"/>
      <c r="C15" s="100"/>
      <c r="D15" s="100"/>
      <c r="E15" s="100"/>
      <c r="F15" s="100"/>
      <c r="G15" s="101"/>
      <c r="H15" s="102"/>
      <c r="I15" s="102"/>
      <c r="J15" s="102"/>
      <c r="K15" s="102"/>
      <c r="L15" s="102"/>
      <c r="M15" s="102"/>
      <c r="N15" s="102"/>
    </row>
    <row r="16" spans="1:14" ht="18" customHeight="1" thickBot="1">
      <c r="A16" s="328" t="s">
        <v>73</v>
      </c>
      <c r="B16" s="329"/>
      <c r="C16" s="329"/>
      <c r="D16" s="329"/>
      <c r="E16" s="329"/>
      <c r="F16" s="329"/>
      <c r="G16" s="329"/>
      <c r="H16" s="329"/>
      <c r="I16" s="329"/>
      <c r="J16" s="329"/>
      <c r="K16" s="329"/>
      <c r="L16" s="329"/>
      <c r="M16" s="329"/>
      <c r="N16" s="330"/>
    </row>
    <row r="17" spans="1:15" ht="18" customHeight="1" thickTop="1" thickBot="1">
      <c r="A17" s="103" t="s">
        <v>67</v>
      </c>
      <c r="B17" s="331" t="s">
        <v>74</v>
      </c>
      <c r="C17" s="331"/>
      <c r="D17" s="331"/>
      <c r="E17" s="331"/>
      <c r="F17" s="331"/>
      <c r="G17" s="331"/>
      <c r="H17" s="331"/>
      <c r="I17" s="331"/>
      <c r="J17" s="331"/>
      <c r="K17" s="196">
        <f>■共通入力シート!C50</f>
        <v>0</v>
      </c>
      <c r="L17" s="332">
        <f>■共通入力シート!D50</f>
        <v>0</v>
      </c>
      <c r="M17" s="332"/>
      <c r="N17" s="333"/>
    </row>
    <row r="18" spans="1:15" ht="9" customHeight="1" thickBot="1">
      <c r="A18" s="104"/>
      <c r="B18" s="105"/>
      <c r="C18" s="105"/>
      <c r="D18" s="105"/>
      <c r="E18" s="105"/>
      <c r="F18" s="105"/>
      <c r="G18" s="101"/>
      <c r="H18" s="102"/>
      <c r="I18" s="102"/>
      <c r="J18" s="102"/>
      <c r="K18" s="102"/>
      <c r="L18" s="102"/>
      <c r="M18" s="102"/>
      <c r="N18" s="102"/>
    </row>
    <row r="19" spans="1:15" ht="18" customHeight="1" thickBot="1">
      <c r="A19" s="328" t="s">
        <v>75</v>
      </c>
      <c r="B19" s="329"/>
      <c r="C19" s="329"/>
      <c r="D19" s="329"/>
      <c r="E19" s="329"/>
      <c r="F19" s="329"/>
      <c r="G19" s="329"/>
      <c r="H19" s="329"/>
      <c r="I19" s="329"/>
      <c r="J19" s="329"/>
      <c r="K19" s="329"/>
      <c r="L19" s="329"/>
      <c r="M19" s="329"/>
      <c r="N19" s="330"/>
    </row>
    <row r="20" spans="1:15" ht="18" customHeight="1" thickTop="1">
      <c r="A20" s="112" t="s">
        <v>67</v>
      </c>
      <c r="B20" s="334" t="s">
        <v>76</v>
      </c>
      <c r="C20" s="334"/>
      <c r="D20" s="334"/>
      <c r="E20" s="334"/>
      <c r="F20" s="334"/>
      <c r="G20" s="334"/>
      <c r="H20" s="334"/>
      <c r="I20" s="334"/>
      <c r="J20" s="334"/>
      <c r="K20" s="166">
        <f>■共通入力シート!C52</f>
        <v>0</v>
      </c>
      <c r="L20" s="335">
        <f>■共通入力シート!D52</f>
        <v>0</v>
      </c>
      <c r="M20" s="335"/>
      <c r="N20" s="336"/>
    </row>
    <row r="21" spans="1:15" ht="18" customHeight="1">
      <c r="A21" s="106" t="s">
        <v>69</v>
      </c>
      <c r="B21" s="337" t="s">
        <v>77</v>
      </c>
      <c r="C21" s="337"/>
      <c r="D21" s="337"/>
      <c r="E21" s="337"/>
      <c r="F21" s="337"/>
      <c r="G21" s="337"/>
      <c r="H21" s="337"/>
      <c r="I21" s="337"/>
      <c r="J21" s="337"/>
      <c r="K21" s="167">
        <f>■共通入力シート!C53</f>
        <v>0</v>
      </c>
      <c r="L21" s="338">
        <f>■共通入力シート!D53</f>
        <v>0</v>
      </c>
      <c r="M21" s="338"/>
      <c r="N21" s="339"/>
    </row>
    <row r="22" spans="1:15" ht="18" customHeight="1">
      <c r="A22" s="106" t="s">
        <v>71</v>
      </c>
      <c r="B22" s="337" t="s">
        <v>78</v>
      </c>
      <c r="C22" s="337"/>
      <c r="D22" s="337"/>
      <c r="E22" s="337"/>
      <c r="F22" s="337"/>
      <c r="G22" s="337"/>
      <c r="H22" s="337"/>
      <c r="I22" s="337"/>
      <c r="J22" s="337"/>
      <c r="K22" s="167">
        <f>■共通入力シート!C54</f>
        <v>0</v>
      </c>
      <c r="L22" s="338">
        <f>■共通入力シート!D54</f>
        <v>0</v>
      </c>
      <c r="M22" s="338"/>
      <c r="N22" s="339"/>
    </row>
    <row r="23" spans="1:15" ht="18" customHeight="1">
      <c r="A23" s="106" t="s">
        <v>79</v>
      </c>
      <c r="B23" s="337" t="s">
        <v>80</v>
      </c>
      <c r="C23" s="337"/>
      <c r="D23" s="337"/>
      <c r="E23" s="337"/>
      <c r="F23" s="337"/>
      <c r="G23" s="337"/>
      <c r="H23" s="337"/>
      <c r="I23" s="337"/>
      <c r="J23" s="337"/>
      <c r="K23" s="167">
        <f>■共通入力シート!C55</f>
        <v>0</v>
      </c>
      <c r="L23" s="338">
        <f>■共通入力シート!D55</f>
        <v>0</v>
      </c>
      <c r="M23" s="338"/>
      <c r="N23" s="339"/>
    </row>
    <row r="24" spans="1:15" ht="18" customHeight="1">
      <c r="A24" s="107" t="s">
        <v>81</v>
      </c>
      <c r="B24" s="344" t="s">
        <v>82</v>
      </c>
      <c r="C24" s="344"/>
      <c r="D24" s="344"/>
      <c r="E24" s="344"/>
      <c r="F24" s="344"/>
      <c r="G24" s="344"/>
      <c r="H24" s="344"/>
      <c r="I24" s="344"/>
      <c r="J24" s="344"/>
      <c r="K24" s="167">
        <f>■共通入力シート!C56</f>
        <v>0</v>
      </c>
      <c r="L24" s="338">
        <f>■共通入力シート!D56</f>
        <v>0</v>
      </c>
      <c r="M24" s="338"/>
      <c r="N24" s="339"/>
    </row>
    <row r="25" spans="1:15" ht="18" customHeight="1">
      <c r="A25" s="107" t="s">
        <v>83</v>
      </c>
      <c r="B25" s="344" t="s">
        <v>84</v>
      </c>
      <c r="C25" s="344"/>
      <c r="D25" s="344"/>
      <c r="E25" s="344"/>
      <c r="F25" s="344"/>
      <c r="G25" s="344"/>
      <c r="H25" s="344"/>
      <c r="I25" s="344"/>
      <c r="J25" s="344"/>
      <c r="K25" s="167">
        <f>■共通入力シート!C57</f>
        <v>0</v>
      </c>
      <c r="L25" s="338">
        <f>■共通入力シート!D57</f>
        <v>0</v>
      </c>
      <c r="M25" s="338"/>
      <c r="N25" s="339"/>
    </row>
    <row r="26" spans="1:15" ht="18" customHeight="1">
      <c r="A26" s="107" t="s">
        <v>85</v>
      </c>
      <c r="B26" s="344" t="s">
        <v>86</v>
      </c>
      <c r="C26" s="344"/>
      <c r="D26" s="344"/>
      <c r="E26" s="344"/>
      <c r="F26" s="344"/>
      <c r="G26" s="344"/>
      <c r="H26" s="344"/>
      <c r="I26" s="344"/>
      <c r="J26" s="344"/>
      <c r="K26" s="167">
        <f>■共通入力シート!C58</f>
        <v>0</v>
      </c>
      <c r="L26" s="338">
        <f>■共通入力シート!D58</f>
        <v>0</v>
      </c>
      <c r="M26" s="338"/>
      <c r="N26" s="339"/>
    </row>
    <row r="27" spans="1:15" ht="18" customHeight="1" thickBot="1">
      <c r="A27" s="110" t="s">
        <v>87</v>
      </c>
      <c r="B27" s="345" t="s">
        <v>265</v>
      </c>
      <c r="C27" s="345"/>
      <c r="D27" s="345"/>
      <c r="E27" s="345"/>
      <c r="F27" s="345"/>
      <c r="G27" s="345"/>
      <c r="H27" s="345"/>
      <c r="I27" s="345"/>
      <c r="J27" s="345"/>
      <c r="K27" s="168">
        <f>■共通入力シート!C59</f>
        <v>0</v>
      </c>
      <c r="L27" s="346">
        <f>■共通入力シート!D59</f>
        <v>0</v>
      </c>
      <c r="M27" s="346"/>
      <c r="N27" s="347"/>
    </row>
    <row r="28" spans="1:15" ht="8.4" customHeight="1" thickBot="1">
      <c r="A28" s="104"/>
      <c r="B28" s="100"/>
      <c r="C28" s="100"/>
      <c r="D28" s="100"/>
      <c r="E28" s="100"/>
      <c r="F28" s="100"/>
      <c r="G28" s="101"/>
      <c r="H28" s="102"/>
      <c r="I28" s="102"/>
      <c r="J28" s="102"/>
      <c r="K28" s="102"/>
      <c r="L28" s="102"/>
      <c r="M28" s="102"/>
      <c r="N28" s="102"/>
    </row>
    <row r="29" spans="1:15" ht="18" customHeight="1" thickBot="1">
      <c r="A29" s="328" t="s">
        <v>88</v>
      </c>
      <c r="B29" s="329"/>
      <c r="C29" s="329"/>
      <c r="D29" s="329"/>
      <c r="E29" s="329"/>
      <c r="F29" s="329"/>
      <c r="G29" s="329"/>
      <c r="H29" s="329"/>
      <c r="I29" s="329"/>
      <c r="J29" s="329"/>
      <c r="K29" s="329"/>
      <c r="L29" s="329"/>
      <c r="M29" s="329"/>
      <c r="N29" s="330"/>
    </row>
    <row r="30" spans="1:15" ht="18" customHeight="1" thickTop="1">
      <c r="A30" s="163" t="s">
        <v>67</v>
      </c>
      <c r="B30" s="348" t="s">
        <v>89</v>
      </c>
      <c r="C30" s="349"/>
      <c r="D30" s="349"/>
      <c r="E30" s="349"/>
      <c r="F30" s="349"/>
      <c r="G30" s="349"/>
      <c r="H30" s="349"/>
      <c r="I30" s="349"/>
      <c r="J30" s="349"/>
      <c r="K30" s="166">
        <f>■共通入力シート!C61</f>
        <v>0</v>
      </c>
      <c r="L30" s="335">
        <f>■共通入力シート!D61</f>
        <v>0</v>
      </c>
      <c r="M30" s="335"/>
      <c r="N30" s="336"/>
    </row>
    <row r="31" spans="1:15" ht="18" customHeight="1">
      <c r="A31" s="106" t="s">
        <v>69</v>
      </c>
      <c r="B31" s="340" t="s">
        <v>90</v>
      </c>
      <c r="C31" s="341"/>
      <c r="D31" s="341"/>
      <c r="E31" s="341"/>
      <c r="F31" s="341"/>
      <c r="G31" s="341"/>
      <c r="H31" s="341"/>
      <c r="I31" s="341"/>
      <c r="J31" s="341"/>
      <c r="K31" s="184">
        <f>■共通入力シート!C62</f>
        <v>0</v>
      </c>
      <c r="L31" s="342">
        <f>■共通入力シート!D62</f>
        <v>0</v>
      </c>
      <c r="M31" s="342"/>
      <c r="N31" s="343"/>
      <c r="O31" s="108"/>
    </row>
    <row r="32" spans="1:15" ht="18" customHeight="1">
      <c r="A32" s="106" t="s">
        <v>71</v>
      </c>
      <c r="B32" s="340" t="s">
        <v>91</v>
      </c>
      <c r="C32" s="341"/>
      <c r="D32" s="341"/>
      <c r="E32" s="341"/>
      <c r="F32" s="341"/>
      <c r="G32" s="341"/>
      <c r="H32" s="341"/>
      <c r="I32" s="341"/>
      <c r="J32" s="341"/>
      <c r="K32" s="184">
        <f>■共通入力シート!C63</f>
        <v>0</v>
      </c>
      <c r="L32" s="342">
        <f>■共通入力シート!D63</f>
        <v>0</v>
      </c>
      <c r="M32" s="342"/>
      <c r="N32" s="343"/>
    </row>
    <row r="33" spans="1:14" ht="18" customHeight="1">
      <c r="A33" s="106" t="s">
        <v>79</v>
      </c>
      <c r="B33" s="320" t="s">
        <v>92</v>
      </c>
      <c r="C33" s="321"/>
      <c r="D33" s="321"/>
      <c r="E33" s="321"/>
      <c r="F33" s="321"/>
      <c r="G33" s="321"/>
      <c r="H33" s="321"/>
      <c r="I33" s="321"/>
      <c r="J33" s="321"/>
      <c r="K33" s="184">
        <f>■共通入力シート!C64</f>
        <v>0</v>
      </c>
      <c r="L33" s="342">
        <f>■共通入力シート!D64</f>
        <v>0</v>
      </c>
      <c r="M33" s="342"/>
      <c r="N33" s="343"/>
    </row>
    <row r="34" spans="1:14" ht="18" customHeight="1">
      <c r="A34" s="106" t="s">
        <v>81</v>
      </c>
      <c r="B34" s="320" t="s">
        <v>93</v>
      </c>
      <c r="C34" s="321"/>
      <c r="D34" s="321"/>
      <c r="E34" s="321"/>
      <c r="F34" s="321"/>
      <c r="G34" s="321"/>
      <c r="H34" s="321"/>
      <c r="I34" s="321"/>
      <c r="J34" s="321"/>
      <c r="K34" s="184">
        <f>■共通入力シート!C65</f>
        <v>0</v>
      </c>
      <c r="L34" s="342">
        <f>■共通入力シート!D65</f>
        <v>0</v>
      </c>
      <c r="M34" s="342"/>
      <c r="N34" s="343"/>
    </row>
    <row r="35" spans="1:14" ht="18" customHeight="1">
      <c r="A35" s="106" t="s">
        <v>83</v>
      </c>
      <c r="B35" s="320" t="s">
        <v>94</v>
      </c>
      <c r="C35" s="321"/>
      <c r="D35" s="321"/>
      <c r="E35" s="321"/>
      <c r="F35" s="321"/>
      <c r="G35" s="321"/>
      <c r="H35" s="321"/>
      <c r="I35" s="321"/>
      <c r="J35" s="321"/>
      <c r="K35" s="184">
        <f>■共通入力シート!C66</f>
        <v>0</v>
      </c>
      <c r="L35" s="342">
        <f>■共通入力シート!D66</f>
        <v>0</v>
      </c>
      <c r="M35" s="342"/>
      <c r="N35" s="343"/>
    </row>
    <row r="36" spans="1:14" ht="18" customHeight="1">
      <c r="A36" s="106" t="s">
        <v>85</v>
      </c>
      <c r="B36" s="320" t="s">
        <v>95</v>
      </c>
      <c r="C36" s="321"/>
      <c r="D36" s="321"/>
      <c r="E36" s="321"/>
      <c r="F36" s="321"/>
      <c r="G36" s="321"/>
      <c r="H36" s="321"/>
      <c r="I36" s="321"/>
      <c r="J36" s="321"/>
      <c r="K36" s="184">
        <f>■共通入力シート!C67</f>
        <v>0</v>
      </c>
      <c r="L36" s="342">
        <f>■共通入力シート!D67</f>
        <v>0</v>
      </c>
      <c r="M36" s="342"/>
      <c r="N36" s="343"/>
    </row>
    <row r="37" spans="1:14" ht="30.6" customHeight="1">
      <c r="A37" s="106" t="s">
        <v>87</v>
      </c>
      <c r="B37" s="344" t="s">
        <v>96</v>
      </c>
      <c r="C37" s="344"/>
      <c r="D37" s="344"/>
      <c r="E37" s="344"/>
      <c r="F37" s="344"/>
      <c r="G37" s="344"/>
      <c r="H37" s="344"/>
      <c r="I37" s="344"/>
      <c r="J37" s="344"/>
      <c r="K37" s="184">
        <f>■共通入力シート!C68</f>
        <v>0</v>
      </c>
      <c r="L37" s="342">
        <f>■共通入力シート!D68</f>
        <v>0</v>
      </c>
      <c r="M37" s="342"/>
      <c r="N37" s="343"/>
    </row>
    <row r="38" spans="1:14" ht="30" customHeight="1">
      <c r="A38" s="109" t="s">
        <v>97</v>
      </c>
      <c r="B38" s="351" t="s">
        <v>98</v>
      </c>
      <c r="C38" s="351"/>
      <c r="D38" s="351"/>
      <c r="E38" s="351"/>
      <c r="F38" s="351"/>
      <c r="G38" s="351"/>
      <c r="H38" s="351"/>
      <c r="I38" s="351"/>
      <c r="J38" s="351"/>
      <c r="K38" s="184">
        <f>■共通入力シート!C69</f>
        <v>0</v>
      </c>
      <c r="L38" s="342">
        <f>■共通入力シート!D69</f>
        <v>0</v>
      </c>
      <c r="M38" s="342"/>
      <c r="N38" s="343"/>
    </row>
    <row r="39" spans="1:14" ht="18" customHeight="1" thickBot="1">
      <c r="A39" s="110" t="s">
        <v>99</v>
      </c>
      <c r="B39" s="352" t="s">
        <v>100</v>
      </c>
      <c r="C39" s="352"/>
      <c r="D39" s="352"/>
      <c r="E39" s="352"/>
      <c r="F39" s="352"/>
      <c r="G39" s="352"/>
      <c r="H39" s="352"/>
      <c r="I39" s="352"/>
      <c r="J39" s="352"/>
      <c r="K39" s="185">
        <f>■共通入力シート!C70</f>
        <v>0</v>
      </c>
      <c r="L39" s="353">
        <f>■共通入力シート!D70</f>
        <v>0</v>
      </c>
      <c r="M39" s="353"/>
      <c r="N39" s="354"/>
    </row>
    <row r="40" spans="1:14" ht="7.8" customHeight="1" thickBot="1"/>
    <row r="41" spans="1:14" ht="18" customHeight="1" thickBot="1">
      <c r="A41" s="328" t="s">
        <v>244</v>
      </c>
      <c r="B41" s="329"/>
      <c r="C41" s="329"/>
      <c r="D41" s="329"/>
      <c r="E41" s="329"/>
      <c r="F41" s="329"/>
      <c r="G41" s="329"/>
      <c r="H41" s="329"/>
      <c r="I41" s="329"/>
      <c r="J41" s="329"/>
      <c r="K41" s="329"/>
      <c r="L41" s="329"/>
      <c r="M41" s="329"/>
      <c r="N41" s="330"/>
    </row>
    <row r="42" spans="1:14" ht="18" customHeight="1" thickTop="1">
      <c r="A42" s="112" t="s">
        <v>67</v>
      </c>
      <c r="B42" s="355" t="s">
        <v>101</v>
      </c>
      <c r="C42" s="355"/>
      <c r="D42" s="355"/>
      <c r="E42" s="355"/>
      <c r="F42" s="355"/>
      <c r="G42" s="355"/>
      <c r="H42" s="355"/>
      <c r="I42" s="355"/>
      <c r="J42" s="355"/>
      <c r="K42" s="166" t="str">
        <f>■共通入力シート!C72</f>
        <v>該当なし</v>
      </c>
      <c r="L42" s="335">
        <f>■共通入力シート!D72</f>
        <v>0</v>
      </c>
      <c r="M42" s="335"/>
      <c r="N42" s="336"/>
    </row>
    <row r="43" spans="1:14" ht="30.6" customHeight="1" thickBot="1">
      <c r="A43" s="113" t="s">
        <v>69</v>
      </c>
      <c r="B43" s="350" t="s">
        <v>266</v>
      </c>
      <c r="C43" s="350"/>
      <c r="D43" s="350"/>
      <c r="E43" s="350"/>
      <c r="F43" s="350"/>
      <c r="G43" s="350"/>
      <c r="H43" s="350"/>
      <c r="I43" s="350"/>
      <c r="J43" s="350"/>
      <c r="K43" s="168" t="str">
        <f>■共通入力シート!C73</f>
        <v>該当なし</v>
      </c>
      <c r="L43" s="346">
        <f>■共通入力シート!D73</f>
        <v>0</v>
      </c>
      <c r="M43" s="346"/>
      <c r="N43" s="347"/>
    </row>
    <row r="44" spans="1:14" ht="30" customHeight="1"/>
    <row r="45" spans="1:14" ht="18" customHeight="1"/>
    <row r="46" spans="1:14" ht="28.8" customHeight="1"/>
    <row r="47" spans="1:14" ht="18" customHeight="1"/>
    <row r="48" spans="1:14" ht="18" customHeight="1"/>
    <row r="49" ht="18" customHeight="1"/>
    <row r="50" ht="18" customHeight="1"/>
    <row r="51" ht="18" customHeight="1"/>
    <row r="52" ht="30" customHeight="1"/>
    <row r="53" ht="39" customHeight="1"/>
    <row r="54" ht="30.6" customHeight="1"/>
    <row r="55" ht="39.6" customHeight="1"/>
    <row r="56" ht="26.25" customHeight="1"/>
    <row r="57" ht="56.25" customHeight="1"/>
    <row r="58" ht="56.25" customHeight="1"/>
    <row r="59" ht="56.25" customHeight="1"/>
    <row r="60" ht="56.25" customHeight="1"/>
    <row r="61" ht="26.25" customHeight="1"/>
    <row r="62" ht="67.5" customHeight="1"/>
    <row r="63" ht="26.25" customHeight="1"/>
    <row r="64" ht="56.25" customHeight="1"/>
    <row r="65" ht="56.25" customHeight="1"/>
    <row r="66" ht="67.5" customHeight="1"/>
    <row r="67" ht="56.25" customHeight="1"/>
    <row r="68" ht="26.25" customHeight="1"/>
    <row r="69" ht="56.25" customHeight="1"/>
    <row r="70" ht="67.5" customHeight="1"/>
    <row r="71" ht="56.25" customHeight="1"/>
    <row r="72" ht="67.5" customHeight="1"/>
    <row r="73" ht="26.25" customHeight="1"/>
    <row r="74" ht="56.25" customHeight="1"/>
  </sheetData>
  <mergeCells count="70">
    <mergeCell ref="D5:F5"/>
    <mergeCell ref="G5:J5"/>
    <mergeCell ref="A7:C7"/>
    <mergeCell ref="A8:C8"/>
    <mergeCell ref="D7:J7"/>
    <mergeCell ref="D8:G8"/>
    <mergeCell ref="A5:C5"/>
    <mergeCell ref="A6:C6"/>
    <mergeCell ref="B43:J43"/>
    <mergeCell ref="L43:N43"/>
    <mergeCell ref="B38:J38"/>
    <mergeCell ref="L38:N38"/>
    <mergeCell ref="B39:J39"/>
    <mergeCell ref="L39:N39"/>
    <mergeCell ref="A41:N41"/>
    <mergeCell ref="B42:J42"/>
    <mergeCell ref="L42:N42"/>
    <mergeCell ref="B35:J35"/>
    <mergeCell ref="L35:N35"/>
    <mergeCell ref="B36:J36"/>
    <mergeCell ref="L36:N36"/>
    <mergeCell ref="B37:J37"/>
    <mergeCell ref="L37:N37"/>
    <mergeCell ref="B32:J32"/>
    <mergeCell ref="L32:N32"/>
    <mergeCell ref="B33:J33"/>
    <mergeCell ref="L33:N33"/>
    <mergeCell ref="B34:J34"/>
    <mergeCell ref="L34:N34"/>
    <mergeCell ref="B31:J31"/>
    <mergeCell ref="L31:N31"/>
    <mergeCell ref="B24:J24"/>
    <mergeCell ref="L24:N24"/>
    <mergeCell ref="B25:J25"/>
    <mergeCell ref="L25:N25"/>
    <mergeCell ref="B26:J26"/>
    <mergeCell ref="L26:N26"/>
    <mergeCell ref="B27:J27"/>
    <mergeCell ref="L27:N27"/>
    <mergeCell ref="A29:N29"/>
    <mergeCell ref="B30:J30"/>
    <mergeCell ref="L30:N30"/>
    <mergeCell ref="B21:J21"/>
    <mergeCell ref="L21:N21"/>
    <mergeCell ref="B22:J22"/>
    <mergeCell ref="L22:N22"/>
    <mergeCell ref="B23:J23"/>
    <mergeCell ref="L23:N23"/>
    <mergeCell ref="A16:N16"/>
    <mergeCell ref="B17:J17"/>
    <mergeCell ref="L17:N17"/>
    <mergeCell ref="A19:N19"/>
    <mergeCell ref="B20:J20"/>
    <mergeCell ref="L20:N20"/>
    <mergeCell ref="B14:J14"/>
    <mergeCell ref="L14:N14"/>
    <mergeCell ref="A1:N1"/>
    <mergeCell ref="L7:L8"/>
    <mergeCell ref="M7:M8"/>
    <mergeCell ref="N7:N8"/>
    <mergeCell ref="A3:C3"/>
    <mergeCell ref="A4:C4"/>
    <mergeCell ref="L10:N10"/>
    <mergeCell ref="B12:J12"/>
    <mergeCell ref="L12:N12"/>
    <mergeCell ref="B13:J13"/>
    <mergeCell ref="L13:N13"/>
    <mergeCell ref="D3:J3"/>
    <mergeCell ref="D4:J4"/>
    <mergeCell ref="D6:J6"/>
  </mergeCells>
  <phoneticPr fontId="4"/>
  <printOptions horizontalCentered="1"/>
  <pageMargins left="0.43307086614173229" right="0.43307086614173229" top="0.55118110236220474"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272F8-51FD-41CF-8A8B-3185A05D105E}">
  <dimension ref="A1:G19"/>
  <sheetViews>
    <sheetView tabSelected="1" workbookViewId="0">
      <selection activeCell="E9" sqref="E9"/>
    </sheetView>
  </sheetViews>
  <sheetFormatPr defaultRowHeight="18"/>
  <cols>
    <col min="1" max="1" width="4.59765625" customWidth="1"/>
    <col min="2" max="2" width="6.09765625" customWidth="1"/>
    <col min="3" max="3" width="9.5" customWidth="1"/>
    <col min="4" max="4" width="28.796875" customWidth="1"/>
    <col min="5" max="5" width="41.296875" customWidth="1"/>
    <col min="6" max="6" width="19.59765625" customWidth="1"/>
  </cols>
  <sheetData>
    <row r="1" spans="1:7">
      <c r="A1" t="s">
        <v>253</v>
      </c>
    </row>
    <row r="2" spans="1:7">
      <c r="A2" t="s">
        <v>254</v>
      </c>
    </row>
    <row r="3" spans="1:7">
      <c r="A3" t="s">
        <v>256</v>
      </c>
    </row>
    <row r="4" spans="1:7">
      <c r="A4" t="s">
        <v>257</v>
      </c>
    </row>
    <row r="5" spans="1:7">
      <c r="A5" t="s">
        <v>255</v>
      </c>
    </row>
    <row r="6" spans="1:7">
      <c r="A6" t="s">
        <v>251</v>
      </c>
    </row>
    <row r="7" spans="1:7">
      <c r="A7" t="s">
        <v>258</v>
      </c>
    </row>
    <row r="8" spans="1:7">
      <c r="A8" t="s">
        <v>252</v>
      </c>
    </row>
    <row r="9" spans="1:7">
      <c r="A9" t="s">
        <v>259</v>
      </c>
    </row>
    <row r="10" spans="1:7">
      <c r="B10" s="177" t="s">
        <v>222</v>
      </c>
      <c r="C10" s="177"/>
      <c r="D10" s="178" t="s">
        <v>192</v>
      </c>
      <c r="E10" s="179"/>
      <c r="F10" s="133" t="s">
        <v>237</v>
      </c>
    </row>
    <row r="11" spans="1:7" ht="42.6">
      <c r="B11" s="180" t="s">
        <v>215</v>
      </c>
      <c r="C11" s="180" t="s">
        <v>224</v>
      </c>
      <c r="D11" s="181" t="s">
        <v>223</v>
      </c>
      <c r="E11" s="183" t="s">
        <v>138</v>
      </c>
      <c r="F11" s="186" t="s">
        <v>238</v>
      </c>
      <c r="G11" s="176"/>
    </row>
    <row r="12" spans="1:7" ht="39.6">
      <c r="B12" s="180" t="s">
        <v>216</v>
      </c>
      <c r="C12" s="180" t="s">
        <v>226</v>
      </c>
      <c r="D12" s="182" t="s">
        <v>225</v>
      </c>
      <c r="E12" s="183" t="s">
        <v>138</v>
      </c>
      <c r="F12" s="186" t="s">
        <v>238</v>
      </c>
      <c r="G12" s="176"/>
    </row>
    <row r="13" spans="1:7" ht="42.6">
      <c r="B13" s="180" t="s">
        <v>217</v>
      </c>
      <c r="C13" s="180" t="s">
        <v>228</v>
      </c>
      <c r="D13" s="182" t="s">
        <v>227</v>
      </c>
      <c r="E13" s="183" t="s">
        <v>239</v>
      </c>
      <c r="F13" s="186" t="s">
        <v>242</v>
      </c>
      <c r="G13" s="176"/>
    </row>
    <row r="14" spans="1:7" ht="42.6">
      <c r="B14" s="180" t="s">
        <v>218</v>
      </c>
      <c r="C14" s="180" t="s">
        <v>230</v>
      </c>
      <c r="D14" s="182" t="s">
        <v>229</v>
      </c>
      <c r="E14" s="182" t="s">
        <v>234</v>
      </c>
      <c r="F14" s="186" t="s">
        <v>243</v>
      </c>
      <c r="G14" s="176"/>
    </row>
    <row r="15" spans="1:7" ht="39.6">
      <c r="B15" s="180" t="s">
        <v>219</v>
      </c>
      <c r="C15" s="180" t="s">
        <v>230</v>
      </c>
      <c r="D15" s="182" t="s">
        <v>231</v>
      </c>
      <c r="E15" s="182" t="s">
        <v>235</v>
      </c>
      <c r="F15" s="186" t="s">
        <v>240</v>
      </c>
      <c r="G15" s="176"/>
    </row>
    <row r="16" spans="1:7" ht="39.6">
      <c r="B16" s="180" t="s">
        <v>220</v>
      </c>
      <c r="C16" s="180" t="s">
        <v>233</v>
      </c>
      <c r="D16" s="182" t="s">
        <v>232</v>
      </c>
      <c r="E16" s="182" t="s">
        <v>236</v>
      </c>
      <c r="F16" s="186" t="s">
        <v>241</v>
      </c>
      <c r="G16" s="176"/>
    </row>
    <row r="17" spans="1:7" ht="39.6">
      <c r="B17" s="180" t="s">
        <v>221</v>
      </c>
      <c r="C17" s="180"/>
      <c r="D17" s="182" t="s">
        <v>214</v>
      </c>
      <c r="E17" s="182" t="s">
        <v>279</v>
      </c>
      <c r="F17" s="186" t="s">
        <v>238</v>
      </c>
      <c r="G17" s="176"/>
    </row>
    <row r="19" spans="1:7">
      <c r="A19" t="s">
        <v>260</v>
      </c>
    </row>
  </sheetData>
  <phoneticPr fontId="4"/>
  <pageMargins left="0.70866141732283472" right="0.7086614173228347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5" zoomScaleNormal="115" workbookViewId="0">
      <pane ySplit="1" topLeftCell="A2" activePane="bottomLeft" state="frozen"/>
      <selection pane="bottomLeft" activeCell="C7" sqref="C7"/>
    </sheetView>
  </sheetViews>
  <sheetFormatPr defaultRowHeight="18"/>
  <cols>
    <col min="1" max="1" width="5.8984375" customWidth="1"/>
    <col min="2" max="2" width="48.8984375" customWidth="1"/>
    <col min="3" max="3" width="33.8984375" bestFit="1" customWidth="1"/>
    <col min="4" max="4" width="23.19921875" customWidth="1"/>
    <col min="5" max="5" width="41.796875" customWidth="1"/>
  </cols>
  <sheetData>
    <row r="1" spans="1:5" ht="18.600000000000001" thickBot="1">
      <c r="A1" s="219" t="s">
        <v>120</v>
      </c>
      <c r="B1" s="220" t="s">
        <v>121</v>
      </c>
      <c r="C1" s="220" t="s">
        <v>122</v>
      </c>
      <c r="D1" s="220" t="s">
        <v>135</v>
      </c>
      <c r="E1" s="221" t="s">
        <v>181</v>
      </c>
    </row>
    <row r="2" spans="1:5">
      <c r="A2" s="278" t="s">
        <v>192</v>
      </c>
      <c r="B2" s="279"/>
      <c r="C2" s="254"/>
      <c r="D2" s="255"/>
      <c r="E2" s="216"/>
    </row>
    <row r="3" spans="1:5">
      <c r="A3" s="204"/>
      <c r="B3" s="259" t="s">
        <v>125</v>
      </c>
      <c r="C3" s="200" t="s">
        <v>124</v>
      </c>
      <c r="D3" s="170"/>
      <c r="E3" s="217" t="s">
        <v>187</v>
      </c>
    </row>
    <row r="4" spans="1:5" ht="42.6">
      <c r="A4" s="204"/>
      <c r="B4" s="260" t="s">
        <v>195</v>
      </c>
      <c r="C4" s="233">
        <v>46113</v>
      </c>
      <c r="D4" s="234">
        <v>46477</v>
      </c>
      <c r="E4" s="211" t="s">
        <v>281</v>
      </c>
    </row>
    <row r="5" spans="1:5">
      <c r="A5" s="204"/>
      <c r="B5" s="261" t="s">
        <v>126</v>
      </c>
      <c r="C5" s="235"/>
      <c r="D5" s="236"/>
      <c r="E5" s="217" t="s">
        <v>264</v>
      </c>
    </row>
    <row r="6" spans="1:5" ht="19.2">
      <c r="A6" s="204"/>
      <c r="B6" s="262" t="s">
        <v>127</v>
      </c>
      <c r="C6" s="237"/>
      <c r="D6" s="238"/>
      <c r="E6" s="217" t="s">
        <v>263</v>
      </c>
    </row>
    <row r="7" spans="1:5" ht="29.4">
      <c r="A7" s="204"/>
      <c r="B7" s="263" t="s">
        <v>128</v>
      </c>
      <c r="C7" s="239"/>
      <c r="D7" s="240"/>
      <c r="E7" s="211" t="s">
        <v>271</v>
      </c>
    </row>
    <row r="8" spans="1:5">
      <c r="A8" s="204"/>
      <c r="B8" s="261" t="s">
        <v>129</v>
      </c>
      <c r="C8" s="235"/>
      <c r="D8" s="236"/>
      <c r="E8" s="217" t="s">
        <v>272</v>
      </c>
    </row>
    <row r="9" spans="1:5">
      <c r="A9" s="204"/>
      <c r="B9" s="262" t="s">
        <v>130</v>
      </c>
      <c r="C9" s="241"/>
      <c r="D9" s="238"/>
      <c r="E9" s="217" t="s">
        <v>273</v>
      </c>
    </row>
    <row r="10" spans="1:5" ht="29.4">
      <c r="A10" s="204"/>
      <c r="B10" s="263" t="s">
        <v>131</v>
      </c>
      <c r="C10" s="239"/>
      <c r="D10" s="240"/>
      <c r="E10" s="211" t="s">
        <v>274</v>
      </c>
    </row>
    <row r="11" spans="1:5">
      <c r="A11" s="204"/>
      <c r="B11" s="261" t="s">
        <v>132</v>
      </c>
      <c r="C11" s="235"/>
      <c r="D11" s="236"/>
      <c r="E11" s="217" t="s">
        <v>275</v>
      </c>
    </row>
    <row r="12" spans="1:5" ht="18.600000000000001" thickBot="1">
      <c r="A12" s="201"/>
      <c r="B12" s="264" t="s">
        <v>133</v>
      </c>
      <c r="C12" s="242"/>
      <c r="D12" s="243"/>
      <c r="E12" s="218" t="s">
        <v>276</v>
      </c>
    </row>
    <row r="13" spans="1:5" ht="31.2" customHeight="1">
      <c r="A13" s="276" t="s">
        <v>197</v>
      </c>
      <c r="B13" s="277"/>
      <c r="C13" s="252"/>
      <c r="D13" s="253"/>
      <c r="E13" s="256" t="s">
        <v>267</v>
      </c>
    </row>
    <row r="14" spans="1:5" ht="19.2">
      <c r="A14" s="204"/>
      <c r="B14" s="265" t="s">
        <v>137</v>
      </c>
      <c r="C14" s="154"/>
      <c r="D14" s="172"/>
      <c r="E14" s="206" t="s">
        <v>213</v>
      </c>
    </row>
    <row r="15" spans="1:5" ht="29.4">
      <c r="A15" s="210">
        <v>1</v>
      </c>
      <c r="B15" s="265" t="s">
        <v>105</v>
      </c>
      <c r="C15" s="155"/>
      <c r="D15" s="171"/>
      <c r="E15" s="211" t="s">
        <v>211</v>
      </c>
    </row>
    <row r="16" spans="1:5" ht="29.4">
      <c r="A16" s="210">
        <v>2</v>
      </c>
      <c r="B16" s="265" t="s">
        <v>106</v>
      </c>
      <c r="C16" s="155"/>
      <c r="D16" s="171"/>
      <c r="E16" s="211" t="s">
        <v>211</v>
      </c>
    </row>
    <row r="17" spans="1:5" ht="29.4">
      <c r="A17" s="210">
        <v>3</v>
      </c>
      <c r="B17" s="265" t="s">
        <v>107</v>
      </c>
      <c r="C17" s="155"/>
      <c r="D17" s="171"/>
      <c r="E17" s="211" t="s">
        <v>211</v>
      </c>
    </row>
    <row r="18" spans="1:5" ht="29.4">
      <c r="A18" s="210">
        <v>4</v>
      </c>
      <c r="B18" s="265" t="s">
        <v>108</v>
      </c>
      <c r="C18" s="156"/>
      <c r="D18" s="171"/>
      <c r="E18" s="211" t="s">
        <v>211</v>
      </c>
    </row>
    <row r="19" spans="1:5" ht="29.4">
      <c r="A19" s="210">
        <v>5</v>
      </c>
      <c r="B19" s="265" t="s">
        <v>109</v>
      </c>
      <c r="C19" s="156"/>
      <c r="D19" s="171"/>
      <c r="E19" s="211" t="s">
        <v>211</v>
      </c>
    </row>
    <row r="20" spans="1:5" ht="29.4">
      <c r="A20" s="210">
        <v>6</v>
      </c>
      <c r="B20" s="265" t="s">
        <v>110</v>
      </c>
      <c r="C20" s="156"/>
      <c r="D20" s="171"/>
      <c r="E20" s="211" t="s">
        <v>211</v>
      </c>
    </row>
    <row r="21" spans="1:5" ht="29.4">
      <c r="A21" s="210">
        <v>7</v>
      </c>
      <c r="B21" s="265" t="s">
        <v>111</v>
      </c>
      <c r="C21" s="156"/>
      <c r="D21" s="171"/>
      <c r="E21" s="211" t="s">
        <v>211</v>
      </c>
    </row>
    <row r="22" spans="1:5" ht="29.4">
      <c r="A22" s="210">
        <v>8</v>
      </c>
      <c r="B22" s="265" t="s">
        <v>112</v>
      </c>
      <c r="C22" s="156"/>
      <c r="D22" s="171"/>
      <c r="E22" s="211" t="s">
        <v>211</v>
      </c>
    </row>
    <row r="23" spans="1:5" ht="29.4">
      <c r="A23" s="210">
        <v>9</v>
      </c>
      <c r="B23" s="265" t="s">
        <v>113</v>
      </c>
      <c r="C23" s="156"/>
      <c r="D23" s="171"/>
      <c r="E23" s="211" t="s">
        <v>211</v>
      </c>
    </row>
    <row r="24" spans="1:5" ht="29.4">
      <c r="A24" s="210">
        <v>10</v>
      </c>
      <c r="B24" s="265" t="s">
        <v>114</v>
      </c>
      <c r="C24" s="156"/>
      <c r="D24" s="171"/>
      <c r="E24" s="211" t="s">
        <v>211</v>
      </c>
    </row>
    <row r="25" spans="1:5" ht="39.6">
      <c r="A25" s="210">
        <v>11</v>
      </c>
      <c r="B25" s="265" t="s">
        <v>115</v>
      </c>
      <c r="C25" s="156"/>
      <c r="D25" s="171"/>
      <c r="E25" s="211" t="s">
        <v>211</v>
      </c>
    </row>
    <row r="26" spans="1:5" ht="29.4">
      <c r="A26" s="210">
        <v>12</v>
      </c>
      <c r="B26" s="265" t="s">
        <v>116</v>
      </c>
      <c r="C26" s="156"/>
      <c r="D26" s="171"/>
      <c r="E26" s="211" t="s">
        <v>211</v>
      </c>
    </row>
    <row r="27" spans="1:5" ht="29.4">
      <c r="A27" s="210">
        <v>13</v>
      </c>
      <c r="B27" s="265" t="s">
        <v>117</v>
      </c>
      <c r="C27" s="156"/>
      <c r="D27" s="171"/>
      <c r="E27" s="211" t="s">
        <v>211</v>
      </c>
    </row>
    <row r="28" spans="1:5" ht="29.4">
      <c r="A28" s="210">
        <v>14</v>
      </c>
      <c r="B28" s="265" t="s">
        <v>118</v>
      </c>
      <c r="C28" s="156"/>
      <c r="D28" s="171"/>
      <c r="E28" s="211" t="s">
        <v>211</v>
      </c>
    </row>
    <row r="29" spans="1:5" ht="30" thickBot="1">
      <c r="A29" s="212">
        <v>15</v>
      </c>
      <c r="B29" s="266" t="s">
        <v>119</v>
      </c>
      <c r="C29" s="213"/>
      <c r="D29" s="214"/>
      <c r="E29" s="215" t="s">
        <v>211</v>
      </c>
    </row>
    <row r="30" spans="1:5" ht="34.200000000000003" customHeight="1">
      <c r="A30" s="274" t="s">
        <v>196</v>
      </c>
      <c r="B30" s="275"/>
      <c r="C30" s="245"/>
      <c r="D30" s="247"/>
      <c r="E30" s="256" t="s">
        <v>267</v>
      </c>
    </row>
    <row r="31" spans="1:5" ht="27" customHeight="1" thickBot="1">
      <c r="A31" s="201"/>
      <c r="B31" s="244" t="s">
        <v>136</v>
      </c>
      <c r="C31" s="202"/>
      <c r="D31" s="203"/>
      <c r="E31" s="227" t="s">
        <v>261</v>
      </c>
    </row>
    <row r="32" spans="1:5" ht="31.2" customHeight="1">
      <c r="A32" s="274" t="s">
        <v>198</v>
      </c>
      <c r="B32" s="280"/>
      <c r="C32" s="250"/>
      <c r="D32" s="251"/>
      <c r="E32" s="257" t="s">
        <v>268</v>
      </c>
    </row>
    <row r="33" spans="1:8">
      <c r="A33" s="204"/>
      <c r="B33" s="205" t="s">
        <v>136</v>
      </c>
      <c r="C33" s="248"/>
      <c r="D33" s="249"/>
      <c r="E33" s="228" t="s">
        <v>261</v>
      </c>
    </row>
    <row r="34" spans="1:8" ht="18.600000000000001" thickBot="1">
      <c r="A34" s="201"/>
      <c r="B34" s="207" t="s">
        <v>207</v>
      </c>
      <c r="C34" s="208"/>
      <c r="D34" s="209"/>
      <c r="E34" s="229" t="s">
        <v>247</v>
      </c>
    </row>
    <row r="35" spans="1:8" ht="51" customHeight="1">
      <c r="A35" s="274" t="s">
        <v>200</v>
      </c>
      <c r="B35" s="275"/>
      <c r="C35" s="245"/>
      <c r="D35" s="247"/>
      <c r="E35" s="258" t="s">
        <v>269</v>
      </c>
    </row>
    <row r="36" spans="1:8">
      <c r="A36" s="204"/>
      <c r="B36" s="205" t="s">
        <v>136</v>
      </c>
      <c r="C36" s="161"/>
      <c r="D36" s="173"/>
      <c r="E36" s="228" t="s">
        <v>261</v>
      </c>
    </row>
    <row r="37" spans="1:8" ht="18.600000000000001" thickBot="1">
      <c r="A37" s="201"/>
      <c r="B37" s="207" t="s">
        <v>208</v>
      </c>
      <c r="C37" s="208"/>
      <c r="D37" s="209"/>
      <c r="E37" s="229" t="s">
        <v>248</v>
      </c>
    </row>
    <row r="38" spans="1:8" ht="45" customHeight="1">
      <c r="A38" s="274" t="s">
        <v>199</v>
      </c>
      <c r="B38" s="275"/>
      <c r="C38" s="245"/>
      <c r="D38" s="247"/>
      <c r="E38" s="258" t="s">
        <v>270</v>
      </c>
    </row>
    <row r="39" spans="1:8">
      <c r="A39" s="204"/>
      <c r="B39" s="205" t="s">
        <v>136</v>
      </c>
      <c r="C39" s="161"/>
      <c r="D39" s="173"/>
      <c r="E39" s="228" t="s">
        <v>261</v>
      </c>
    </row>
    <row r="40" spans="1:8" ht="18.600000000000001" thickBot="1">
      <c r="A40" s="201"/>
      <c r="B40" s="207" t="s">
        <v>209</v>
      </c>
      <c r="C40" s="208"/>
      <c r="D40" s="209"/>
      <c r="E40" s="229" t="s">
        <v>249</v>
      </c>
    </row>
    <row r="41" spans="1:8" ht="55.8" customHeight="1">
      <c r="A41" s="274" t="s">
        <v>201</v>
      </c>
      <c r="B41" s="275"/>
      <c r="C41" s="245"/>
      <c r="D41" s="247"/>
      <c r="E41" s="258" t="s">
        <v>278</v>
      </c>
    </row>
    <row r="42" spans="1:8">
      <c r="A42" s="204"/>
      <c r="B42" s="205" t="s">
        <v>136</v>
      </c>
      <c r="C42" s="161"/>
      <c r="D42" s="173"/>
      <c r="E42" s="228" t="s">
        <v>261</v>
      </c>
    </row>
    <row r="43" spans="1:8" ht="18.600000000000001" thickBot="1">
      <c r="A43" s="201"/>
      <c r="B43" s="207" t="s">
        <v>210</v>
      </c>
      <c r="C43" s="208"/>
      <c r="D43" s="209"/>
      <c r="E43" s="230" t="s">
        <v>250</v>
      </c>
    </row>
    <row r="44" spans="1:8" ht="43.8" customHeight="1">
      <c r="A44" s="274" t="s">
        <v>206</v>
      </c>
      <c r="B44" s="275"/>
      <c r="C44" s="245"/>
      <c r="D44" s="246"/>
      <c r="E44" s="258" t="s">
        <v>277</v>
      </c>
    </row>
    <row r="45" spans="1:8">
      <c r="A45" s="222"/>
      <c r="B45" s="267" t="s">
        <v>203</v>
      </c>
      <c r="C45" s="162"/>
      <c r="D45" s="174"/>
      <c r="E45" s="228" t="s">
        <v>262</v>
      </c>
    </row>
    <row r="46" spans="1:8" ht="26.4">
      <c r="A46" s="223" t="s">
        <v>139</v>
      </c>
      <c r="B46" s="268" t="s">
        <v>140</v>
      </c>
      <c r="C46" s="155"/>
      <c r="D46" s="171"/>
      <c r="E46" s="231" t="s">
        <v>212</v>
      </c>
      <c r="F46" s="197"/>
      <c r="G46" s="198"/>
      <c r="H46" s="197"/>
    </row>
    <row r="47" spans="1:8" ht="26.4">
      <c r="A47" s="223" t="s">
        <v>141</v>
      </c>
      <c r="B47" s="268" t="s">
        <v>70</v>
      </c>
      <c r="C47" s="155"/>
      <c r="D47" s="171"/>
      <c r="E47" s="231" t="s">
        <v>212</v>
      </c>
      <c r="F47" s="197"/>
      <c r="G47" s="198"/>
      <c r="H47" s="197"/>
    </row>
    <row r="48" spans="1:8" ht="26.4">
      <c r="A48" s="223" t="s">
        <v>142</v>
      </c>
      <c r="B48" s="268" t="s">
        <v>72</v>
      </c>
      <c r="C48" s="155"/>
      <c r="D48" s="171"/>
      <c r="E48" s="231" t="s">
        <v>212</v>
      </c>
      <c r="F48" s="197"/>
      <c r="G48" s="198"/>
      <c r="H48" s="197"/>
    </row>
    <row r="49" spans="1:8">
      <c r="A49" s="224" t="s">
        <v>73</v>
      </c>
      <c r="B49" s="269"/>
      <c r="C49" s="153"/>
      <c r="D49" s="147"/>
      <c r="E49" s="228"/>
      <c r="F49" s="197"/>
      <c r="G49" s="199"/>
      <c r="H49" s="197"/>
    </row>
    <row r="50" spans="1:8" ht="26.4">
      <c r="A50" s="223" t="s">
        <v>139</v>
      </c>
      <c r="B50" s="268" t="s">
        <v>143</v>
      </c>
      <c r="C50" s="155"/>
      <c r="D50" s="171"/>
      <c r="E50" s="231" t="s">
        <v>212</v>
      </c>
      <c r="F50" s="197"/>
      <c r="G50" s="198"/>
      <c r="H50" s="197"/>
    </row>
    <row r="51" spans="1:8">
      <c r="A51" s="224" t="s">
        <v>75</v>
      </c>
      <c r="B51" s="269"/>
      <c r="C51" s="153"/>
      <c r="D51" s="147"/>
      <c r="E51" s="228"/>
      <c r="F51" s="197"/>
      <c r="G51" s="199"/>
      <c r="H51" s="197"/>
    </row>
    <row r="52" spans="1:8" ht="26.4">
      <c r="A52" s="223" t="s">
        <v>139</v>
      </c>
      <c r="B52" s="265" t="s">
        <v>76</v>
      </c>
      <c r="C52" s="155"/>
      <c r="D52" s="171"/>
      <c r="E52" s="231" t="s">
        <v>212</v>
      </c>
      <c r="F52" s="197"/>
      <c r="G52" s="198"/>
      <c r="H52" s="197"/>
    </row>
    <row r="53" spans="1:8" ht="26.4">
      <c r="A53" s="223" t="s">
        <v>141</v>
      </c>
      <c r="B53" s="265" t="s">
        <v>77</v>
      </c>
      <c r="C53" s="155"/>
      <c r="D53" s="171"/>
      <c r="E53" s="231" t="s">
        <v>212</v>
      </c>
      <c r="F53" s="197"/>
      <c r="G53" s="198"/>
      <c r="H53" s="197"/>
    </row>
    <row r="54" spans="1:8" ht="26.4">
      <c r="A54" s="223" t="s">
        <v>142</v>
      </c>
      <c r="B54" s="265" t="s">
        <v>78</v>
      </c>
      <c r="C54" s="155"/>
      <c r="D54" s="171"/>
      <c r="E54" s="231" t="s">
        <v>212</v>
      </c>
      <c r="F54" s="197"/>
      <c r="G54" s="198"/>
      <c r="H54" s="197"/>
    </row>
    <row r="55" spans="1:8" ht="26.4">
      <c r="A55" s="223" t="s">
        <v>144</v>
      </c>
      <c r="B55" s="265" t="s">
        <v>80</v>
      </c>
      <c r="C55" s="155"/>
      <c r="D55" s="171"/>
      <c r="E55" s="231" t="s">
        <v>212</v>
      </c>
      <c r="F55" s="197"/>
      <c r="G55" s="198"/>
      <c r="H55" s="197"/>
    </row>
    <row r="56" spans="1:8" ht="26.4">
      <c r="A56" s="223" t="s">
        <v>145</v>
      </c>
      <c r="B56" s="265" t="s">
        <v>82</v>
      </c>
      <c r="C56" s="155"/>
      <c r="D56" s="171"/>
      <c r="E56" s="231" t="s">
        <v>212</v>
      </c>
      <c r="F56" s="197"/>
      <c r="G56" s="198"/>
      <c r="H56" s="197"/>
    </row>
    <row r="57" spans="1:8" ht="26.4">
      <c r="A57" s="223" t="s">
        <v>146</v>
      </c>
      <c r="B57" s="265" t="s">
        <v>84</v>
      </c>
      <c r="C57" s="155"/>
      <c r="D57" s="171"/>
      <c r="E57" s="231" t="s">
        <v>212</v>
      </c>
      <c r="F57" s="197"/>
      <c r="G57" s="198"/>
      <c r="H57" s="197"/>
    </row>
    <row r="58" spans="1:8" ht="26.4">
      <c r="A58" s="223" t="s">
        <v>147</v>
      </c>
      <c r="B58" s="265" t="s">
        <v>86</v>
      </c>
      <c r="C58" s="155"/>
      <c r="D58" s="171"/>
      <c r="E58" s="231" t="s">
        <v>212</v>
      </c>
      <c r="F58" s="197"/>
      <c r="G58" s="198"/>
      <c r="H58" s="197"/>
    </row>
    <row r="59" spans="1:8" ht="26.4">
      <c r="A59" s="223" t="s">
        <v>148</v>
      </c>
      <c r="B59" s="265" t="s">
        <v>265</v>
      </c>
      <c r="C59" s="155"/>
      <c r="D59" s="171"/>
      <c r="E59" s="231" t="s">
        <v>212</v>
      </c>
      <c r="F59" s="197"/>
      <c r="G59" s="198"/>
      <c r="H59" s="197"/>
    </row>
    <row r="60" spans="1:8">
      <c r="A60" s="224" t="s">
        <v>88</v>
      </c>
      <c r="B60" s="270"/>
      <c r="C60" s="153"/>
      <c r="D60" s="147"/>
      <c r="E60" s="228"/>
      <c r="F60" s="197"/>
      <c r="G60" s="199"/>
      <c r="H60" s="197"/>
    </row>
    <row r="61" spans="1:8" ht="26.4">
      <c r="A61" s="223" t="s">
        <v>139</v>
      </c>
      <c r="B61" s="265" t="s">
        <v>89</v>
      </c>
      <c r="C61" s="155"/>
      <c r="D61" s="171"/>
      <c r="E61" s="231" t="s">
        <v>212</v>
      </c>
      <c r="F61" s="197"/>
      <c r="G61" s="198"/>
      <c r="H61" s="197"/>
    </row>
    <row r="62" spans="1:8" ht="26.4">
      <c r="A62" s="223" t="s">
        <v>141</v>
      </c>
      <c r="B62" s="265" t="s">
        <v>149</v>
      </c>
      <c r="C62" s="155"/>
      <c r="D62" s="171"/>
      <c r="E62" s="231" t="s">
        <v>212</v>
      </c>
      <c r="F62" s="197"/>
      <c r="G62" s="198"/>
      <c r="H62" s="197"/>
    </row>
    <row r="63" spans="1:8" ht="26.4">
      <c r="A63" s="223" t="s">
        <v>142</v>
      </c>
      <c r="B63" s="265" t="s">
        <v>150</v>
      </c>
      <c r="C63" s="155"/>
      <c r="D63" s="171"/>
      <c r="E63" s="231" t="s">
        <v>212</v>
      </c>
      <c r="F63" s="197"/>
      <c r="G63" s="198"/>
      <c r="H63" s="197"/>
    </row>
    <row r="64" spans="1:8" ht="26.4">
      <c r="A64" s="223" t="s">
        <v>144</v>
      </c>
      <c r="B64" s="265" t="s">
        <v>151</v>
      </c>
      <c r="C64" s="155"/>
      <c r="D64" s="171"/>
      <c r="E64" s="231" t="s">
        <v>212</v>
      </c>
      <c r="F64" s="197"/>
      <c r="G64" s="198"/>
      <c r="H64" s="197"/>
    </row>
    <row r="65" spans="1:8" ht="26.4">
      <c r="A65" s="223" t="s">
        <v>145</v>
      </c>
      <c r="B65" s="265" t="s">
        <v>152</v>
      </c>
      <c r="C65" s="155"/>
      <c r="D65" s="171"/>
      <c r="E65" s="231" t="s">
        <v>212</v>
      </c>
      <c r="F65" s="197"/>
      <c r="G65" s="198"/>
      <c r="H65" s="197"/>
    </row>
    <row r="66" spans="1:8" ht="26.4">
      <c r="A66" s="223" t="s">
        <v>146</v>
      </c>
      <c r="B66" s="265" t="s">
        <v>94</v>
      </c>
      <c r="C66" s="155"/>
      <c r="D66" s="171"/>
      <c r="E66" s="231" t="s">
        <v>212</v>
      </c>
      <c r="F66" s="197"/>
      <c r="G66" s="198"/>
      <c r="H66" s="197"/>
    </row>
    <row r="67" spans="1:8" ht="26.4">
      <c r="A67" s="223" t="s">
        <v>147</v>
      </c>
      <c r="B67" s="265" t="s">
        <v>153</v>
      </c>
      <c r="C67" s="155"/>
      <c r="D67" s="171"/>
      <c r="E67" s="231" t="s">
        <v>212</v>
      </c>
      <c r="F67" s="197"/>
      <c r="G67" s="198"/>
      <c r="H67" s="197"/>
    </row>
    <row r="68" spans="1:8" ht="26.4">
      <c r="A68" s="223" t="s">
        <v>148</v>
      </c>
      <c r="B68" s="265" t="s">
        <v>96</v>
      </c>
      <c r="C68" s="155"/>
      <c r="D68" s="171"/>
      <c r="E68" s="231" t="s">
        <v>212</v>
      </c>
      <c r="F68" s="197"/>
      <c r="G68" s="198"/>
      <c r="H68" s="197"/>
    </row>
    <row r="69" spans="1:8" ht="26.4">
      <c r="A69" s="223" t="s">
        <v>154</v>
      </c>
      <c r="B69" s="265" t="s">
        <v>155</v>
      </c>
      <c r="C69" s="155"/>
      <c r="D69" s="171"/>
      <c r="E69" s="231" t="s">
        <v>212</v>
      </c>
      <c r="F69" s="197"/>
      <c r="G69" s="198"/>
      <c r="H69" s="197"/>
    </row>
    <row r="70" spans="1:8" ht="26.4">
      <c r="A70" s="223" t="s">
        <v>156</v>
      </c>
      <c r="B70" s="265" t="s">
        <v>100</v>
      </c>
      <c r="C70" s="155"/>
      <c r="D70" s="171"/>
      <c r="E70" s="231" t="s">
        <v>212</v>
      </c>
      <c r="F70" s="197"/>
      <c r="G70" s="198"/>
      <c r="H70" s="197"/>
    </row>
    <row r="71" spans="1:8">
      <c r="A71" s="224" t="s">
        <v>244</v>
      </c>
      <c r="B71" s="270"/>
      <c r="C71" s="175"/>
      <c r="D71" s="173"/>
      <c r="E71" s="228"/>
      <c r="F71" s="197"/>
      <c r="G71" s="199"/>
      <c r="H71" s="197"/>
    </row>
    <row r="72" spans="1:8" ht="26.4">
      <c r="A72" s="223" t="s">
        <v>139</v>
      </c>
      <c r="B72" s="265" t="s">
        <v>101</v>
      </c>
      <c r="C72" s="155" t="s">
        <v>173</v>
      </c>
      <c r="D72" s="171"/>
      <c r="E72" s="231" t="s">
        <v>280</v>
      </c>
      <c r="F72" s="197"/>
      <c r="G72" s="198"/>
      <c r="H72" s="197"/>
    </row>
    <row r="73" spans="1:8" ht="27" thickBot="1">
      <c r="A73" s="225" t="s">
        <v>141</v>
      </c>
      <c r="B73" s="266" t="s">
        <v>186</v>
      </c>
      <c r="C73" s="226" t="s">
        <v>173</v>
      </c>
      <c r="D73" s="214"/>
      <c r="E73" s="232" t="s">
        <v>280</v>
      </c>
      <c r="F73" s="197"/>
      <c r="G73" s="198"/>
      <c r="H73" s="197"/>
    </row>
    <row r="74" spans="1:8">
      <c r="A74" s="127"/>
      <c r="B74" s="128"/>
    </row>
    <row r="75" spans="1:8">
      <c r="A75" s="127"/>
      <c r="B75" s="127"/>
    </row>
    <row r="76" spans="1:8">
      <c r="A76" s="127"/>
      <c r="B76" s="127"/>
    </row>
    <row r="77" spans="1:8">
      <c r="A77" s="127"/>
      <c r="B77" s="127"/>
    </row>
    <row r="78" spans="1:8">
      <c r="A78" s="127"/>
      <c r="B78" s="127"/>
    </row>
  </sheetData>
  <autoFilter ref="A1:E73" xr:uid="{CD00CE78-6B5E-4DE9-AA44-D740E9513B12}"/>
  <mergeCells count="8">
    <mergeCell ref="A44:B44"/>
    <mergeCell ref="A30:B30"/>
    <mergeCell ref="A13:B13"/>
    <mergeCell ref="A2:B2"/>
    <mergeCell ref="A32:B32"/>
    <mergeCell ref="A35:B35"/>
    <mergeCell ref="A38:B38"/>
    <mergeCell ref="A41:B41"/>
  </mergeCells>
  <phoneticPr fontId="4"/>
  <dataValidations count="3">
    <dataValidation type="list" allowBlank="1" showInputMessage="1" showErrorMessage="1" sqref="C15:C17" xr:uid="{3F925CA8-A196-47F1-8458-7A650909A93B}">
      <formula1>個人情報の取り扱いおよび管理の状況２</formula1>
    </dataValidation>
    <dataValidation type="list" allowBlank="1" showInputMessage="1" showErrorMessage="1" sqref="C18:C29" xr:uid="{2A859BFA-BE84-4BED-B0B5-B6CEDE4FC4C8}">
      <formula1>個人情報の取り扱いおよび管理の状況３</formula1>
    </dataValidation>
    <dataValidation type="list" allowBlank="1" showInputMessage="1" showErrorMessage="1" sqref="C46:C48 C50 C72:C73 C52:C59 C61:C70" xr:uid="{BD4B014C-E229-4F8D-9A24-C430F04CEF6F}">
      <formula1>立入検査セルフチェックリスト</formula1>
    </dataValidation>
  </dataValidations>
  <pageMargins left="0.70866141732283472" right="0.70866141732283472"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59CE-7E94-497C-84C8-8006A59BBD5E}">
  <dimension ref="A1:D25"/>
  <sheetViews>
    <sheetView showZeros="0" view="pageBreakPreview" zoomScale="115" zoomScaleNormal="100" zoomScaleSheetLayoutView="115" workbookViewId="0">
      <selection activeCell="D10" sqref="D10"/>
    </sheetView>
  </sheetViews>
  <sheetFormatPr defaultRowHeight="18"/>
  <cols>
    <col min="1" max="1" width="6" customWidth="1"/>
    <col min="2" max="2" width="14.59765625" customWidth="1"/>
    <col min="3" max="3" width="21.59765625" customWidth="1"/>
    <col min="4" max="4" width="43.19921875" customWidth="1"/>
  </cols>
  <sheetData>
    <row r="1" spans="1:4">
      <c r="A1" s="114"/>
      <c r="D1" s="146" t="s">
        <v>162</v>
      </c>
    </row>
    <row r="2" spans="1:4">
      <c r="A2" s="130" t="s">
        <v>102</v>
      </c>
    </row>
    <row r="3" spans="1:4" ht="19.8" customHeight="1">
      <c r="A3" s="281" t="s">
        <v>123</v>
      </c>
      <c r="B3" s="281"/>
      <c r="C3" s="286" t="str">
        <f>■共通入力シート!C3</f>
        <v>足立区介護保険要介護認定調査委託　</v>
      </c>
      <c r="D3" s="286"/>
    </row>
    <row r="4" spans="1:4" ht="19.8" customHeight="1">
      <c r="A4" s="281" t="s">
        <v>157</v>
      </c>
      <c r="B4" s="281"/>
      <c r="C4" s="286">
        <f>■共通入力シート!C5</f>
        <v>0</v>
      </c>
      <c r="D4" s="286"/>
    </row>
    <row r="5" spans="1:4" ht="19.8" customHeight="1">
      <c r="A5" s="281" t="s">
        <v>158</v>
      </c>
      <c r="B5" s="281"/>
      <c r="C5" s="286">
        <f>■共通入力シート!C8</f>
        <v>0</v>
      </c>
      <c r="D5" s="286"/>
    </row>
    <row r="6" spans="1:4" ht="19.8" customHeight="1">
      <c r="A6" s="281" t="s">
        <v>159</v>
      </c>
      <c r="B6" s="281"/>
      <c r="C6" s="286">
        <f>■共通入力シート!C11</f>
        <v>0</v>
      </c>
      <c r="D6" s="286"/>
    </row>
    <row r="7" spans="1:4" ht="19.8" customHeight="1">
      <c r="A7" s="281" t="s">
        <v>161</v>
      </c>
      <c r="B7" s="281"/>
      <c r="C7" s="287">
        <f>■共通入力シート!C14</f>
        <v>0</v>
      </c>
      <c r="D7" s="287"/>
    </row>
    <row r="8" spans="1:4" ht="19.8" customHeight="1" thickBot="1">
      <c r="A8" s="281" t="s">
        <v>160</v>
      </c>
      <c r="B8" s="281"/>
    </row>
    <row r="9" spans="1:4" ht="18.600000000000001" thickBot="1">
      <c r="A9" s="116"/>
      <c r="B9" s="284" t="s">
        <v>103</v>
      </c>
      <c r="C9" s="285"/>
      <c r="D9" s="117" t="s">
        <v>104</v>
      </c>
    </row>
    <row r="10" spans="1:4" ht="40.200000000000003" customHeight="1" thickBot="1">
      <c r="A10" s="118">
        <v>1</v>
      </c>
      <c r="B10" s="282" t="s">
        <v>105</v>
      </c>
      <c r="C10" s="283"/>
      <c r="D10" s="143" t="str">
        <f>CONCATENATE(■共通入力シート!C15,"　",■共通入力シート!D15)</f>
        <v>　</v>
      </c>
    </row>
    <row r="11" spans="1:4" ht="33" customHeight="1" thickBot="1">
      <c r="A11" s="118">
        <v>2</v>
      </c>
      <c r="B11" s="282" t="s">
        <v>106</v>
      </c>
      <c r="C11" s="283"/>
      <c r="D11" s="143" t="str">
        <f>CONCATENATE(■共通入力シート!C16,"　",■共通入力シート!D16)</f>
        <v>　</v>
      </c>
    </row>
    <row r="12" spans="1:4" ht="43.2" customHeight="1" thickBot="1">
      <c r="A12" s="118">
        <v>3</v>
      </c>
      <c r="B12" s="282" t="s">
        <v>107</v>
      </c>
      <c r="C12" s="283"/>
      <c r="D12" s="143" t="str">
        <f>CONCATENATE(■共通入力シート!C17,"　",■共通入力シート!D17)</f>
        <v>　</v>
      </c>
    </row>
    <row r="13" spans="1:4" ht="38.4" customHeight="1" thickBot="1">
      <c r="A13" s="118">
        <v>4</v>
      </c>
      <c r="B13" s="282" t="s">
        <v>108</v>
      </c>
      <c r="C13" s="283"/>
      <c r="D13" s="143" t="str">
        <f>CONCATENATE(■共通入力シート!C18,"　",■共通入力シート!D18)</f>
        <v>　</v>
      </c>
    </row>
    <row r="14" spans="1:4" ht="40.200000000000003" customHeight="1" thickBot="1">
      <c r="A14" s="118">
        <v>5</v>
      </c>
      <c r="B14" s="282" t="s">
        <v>109</v>
      </c>
      <c r="C14" s="283"/>
      <c r="D14" s="143" t="str">
        <f>CONCATENATE(■共通入力シート!C19,"　",■共通入力シート!D19)</f>
        <v>　</v>
      </c>
    </row>
    <row r="15" spans="1:4" ht="40.799999999999997" customHeight="1" thickBot="1">
      <c r="A15" s="118">
        <v>6</v>
      </c>
      <c r="B15" s="282" t="s">
        <v>110</v>
      </c>
      <c r="C15" s="283"/>
      <c r="D15" s="143" t="str">
        <f>CONCATENATE(■共通入力シート!C20,"　",■共通入力シート!D20)</f>
        <v>　</v>
      </c>
    </row>
    <row r="16" spans="1:4" ht="38.4" customHeight="1" thickBot="1">
      <c r="A16" s="118">
        <v>7</v>
      </c>
      <c r="B16" s="282" t="s">
        <v>111</v>
      </c>
      <c r="C16" s="283"/>
      <c r="D16" s="143" t="str">
        <f>CONCATENATE(■共通入力シート!C21,"　",■共通入力シート!D21)</f>
        <v>　</v>
      </c>
    </row>
    <row r="17" spans="1:4" ht="35.4" customHeight="1" thickBot="1">
      <c r="A17" s="118">
        <v>8</v>
      </c>
      <c r="B17" s="282" t="s">
        <v>112</v>
      </c>
      <c r="C17" s="283"/>
      <c r="D17" s="143" t="str">
        <f>CONCATENATE(■共通入力シート!C22,"　",■共通入力シート!D22)</f>
        <v>　</v>
      </c>
    </row>
    <row r="18" spans="1:4" ht="29.4" customHeight="1" thickBot="1">
      <c r="A18" s="118">
        <v>9</v>
      </c>
      <c r="B18" s="282" t="s">
        <v>113</v>
      </c>
      <c r="C18" s="283"/>
      <c r="D18" s="143" t="str">
        <f>CONCATENATE(■共通入力シート!C23,"　",■共通入力シート!D23)</f>
        <v>　</v>
      </c>
    </row>
    <row r="19" spans="1:4" ht="28.2" customHeight="1" thickBot="1">
      <c r="A19" s="118">
        <v>10</v>
      </c>
      <c r="B19" s="282" t="s">
        <v>114</v>
      </c>
      <c r="C19" s="283"/>
      <c r="D19" s="143" t="str">
        <f>CONCATENATE(■共通入力シート!C24,"　",■共通入力シート!D24)</f>
        <v>　</v>
      </c>
    </row>
    <row r="20" spans="1:4" ht="42" customHeight="1" thickBot="1">
      <c r="A20" s="118">
        <v>11</v>
      </c>
      <c r="B20" s="282" t="s">
        <v>115</v>
      </c>
      <c r="C20" s="283"/>
      <c r="D20" s="143" t="str">
        <f>CONCATENATE(■共通入力シート!C25,"　",■共通入力シート!D25)</f>
        <v>　</v>
      </c>
    </row>
    <row r="21" spans="1:4" ht="33.6" customHeight="1" thickBot="1">
      <c r="A21" s="118">
        <v>12</v>
      </c>
      <c r="B21" s="282" t="s">
        <v>116</v>
      </c>
      <c r="C21" s="283"/>
      <c r="D21" s="143" t="str">
        <f>CONCATENATE(■共通入力シート!C26,"　",■共通入力シート!D26)</f>
        <v>　</v>
      </c>
    </row>
    <row r="22" spans="1:4" ht="40.799999999999997" customHeight="1" thickBot="1">
      <c r="A22" s="118">
        <v>13</v>
      </c>
      <c r="B22" s="282" t="s">
        <v>117</v>
      </c>
      <c r="C22" s="283"/>
      <c r="D22" s="143" t="str">
        <f>CONCATENATE(■共通入力シート!C27,"　",■共通入力シート!D27)</f>
        <v>　</v>
      </c>
    </row>
    <row r="23" spans="1:4" ht="30" customHeight="1" thickBot="1">
      <c r="A23" s="118">
        <v>14</v>
      </c>
      <c r="B23" s="282" t="s">
        <v>118</v>
      </c>
      <c r="C23" s="283"/>
      <c r="D23" s="143" t="str">
        <f>CONCATENATE(■共通入力シート!C28,"　",■共通入力シート!D28)</f>
        <v>　</v>
      </c>
    </row>
    <row r="24" spans="1:4" ht="40.799999999999997" customHeight="1" thickBot="1">
      <c r="A24" s="118">
        <v>15</v>
      </c>
      <c r="B24" s="282" t="s">
        <v>119</v>
      </c>
      <c r="C24" s="283"/>
      <c r="D24" s="143" t="str">
        <f>CONCATENATE(■共通入力シート!C29,"　",■共通入力シート!D29)</f>
        <v>　</v>
      </c>
    </row>
    <row r="25" spans="1:4">
      <c r="A25" s="115"/>
      <c r="B25" s="129" t="s">
        <v>127</v>
      </c>
      <c r="C25" s="157">
        <f>■共通入力シート!C6</f>
        <v>0</v>
      </c>
    </row>
  </sheetData>
  <mergeCells count="27">
    <mergeCell ref="B22:C22"/>
    <mergeCell ref="B23:C23"/>
    <mergeCell ref="B24:C24"/>
    <mergeCell ref="B9:C9"/>
    <mergeCell ref="C3:D3"/>
    <mergeCell ref="C4:D4"/>
    <mergeCell ref="C5:D5"/>
    <mergeCell ref="C6:D6"/>
    <mergeCell ref="C7:D7"/>
    <mergeCell ref="B16:C16"/>
    <mergeCell ref="B17:C17"/>
    <mergeCell ref="B18:C18"/>
    <mergeCell ref="B19:C19"/>
    <mergeCell ref="B20:C20"/>
    <mergeCell ref="B21:C21"/>
    <mergeCell ref="B10:C10"/>
    <mergeCell ref="B11:C11"/>
    <mergeCell ref="B12:C12"/>
    <mergeCell ref="B13:C13"/>
    <mergeCell ref="B14:C14"/>
    <mergeCell ref="B15:C15"/>
    <mergeCell ref="A8:B8"/>
    <mergeCell ref="A3:B3"/>
    <mergeCell ref="A4:B4"/>
    <mergeCell ref="A5:B5"/>
    <mergeCell ref="A6:B6"/>
    <mergeCell ref="A7:B7"/>
  </mergeCells>
  <phoneticPr fontId="4"/>
  <printOptions horizontalCentered="1" verticalCentered="1"/>
  <pageMargins left="0.19685039370078741" right="0.19685039370078741" top="0.74803149606299213"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AF51-6683-4F31-B080-1A0D694B635E}">
  <dimension ref="A1:J29"/>
  <sheetViews>
    <sheetView showZeros="0" view="pageBreakPreview" topLeftCell="A7" zoomScale="145" zoomScaleNormal="115" zoomScaleSheetLayoutView="145" workbookViewId="0">
      <selection activeCell="B11" sqref="B11"/>
    </sheetView>
  </sheetViews>
  <sheetFormatPr defaultRowHeight="18"/>
  <cols>
    <col min="1" max="1" width="11.8984375" customWidth="1"/>
    <col min="2" max="2" width="21.296875" customWidth="1"/>
    <col min="3" max="3" width="7.296875" customWidth="1"/>
    <col min="5" max="5" width="31.8984375" customWidth="1"/>
  </cols>
  <sheetData>
    <row r="1" spans="1:10">
      <c r="A1" s="131" t="s">
        <v>169</v>
      </c>
      <c r="G1" t="s">
        <v>245</v>
      </c>
      <c r="H1" s="288">
        <f>■共通入力シート!C31</f>
        <v>0</v>
      </c>
      <c r="I1" s="288"/>
    </row>
    <row r="2" spans="1:10" ht="31.8" customHeight="1">
      <c r="A2" s="195" t="s">
        <v>191</v>
      </c>
      <c r="B2" s="271">
        <f>■共通入力シート!C6</f>
        <v>0</v>
      </c>
      <c r="C2" s="291" t="s">
        <v>126</v>
      </c>
      <c r="D2" s="291"/>
      <c r="E2" s="286">
        <f>■共通入力シート!C5</f>
        <v>0</v>
      </c>
      <c r="F2" s="286"/>
      <c r="G2" s="286"/>
      <c r="H2" s="286"/>
      <c r="I2" s="286"/>
      <c r="J2" s="286"/>
    </row>
    <row r="3" spans="1:10">
      <c r="A3" s="119"/>
    </row>
    <row r="4" spans="1:10">
      <c r="A4" s="120"/>
    </row>
    <row r="5" spans="1:10">
      <c r="A5" s="121"/>
    </row>
    <row r="6" spans="1:10">
      <c r="A6" s="122"/>
    </row>
    <row r="7" spans="1:10">
      <c r="A7" s="123"/>
    </row>
    <row r="8" spans="1:10">
      <c r="A8" s="122"/>
    </row>
    <row r="9" spans="1:10">
      <c r="A9" s="124"/>
      <c r="D9" s="289" t="s">
        <v>182</v>
      </c>
      <c r="E9" s="289"/>
    </row>
    <row r="10" spans="1:10">
      <c r="A10" s="121"/>
      <c r="D10" s="132" t="s">
        <v>164</v>
      </c>
      <c r="E10" s="165">
        <f>■共通入力シート!C10</f>
        <v>0</v>
      </c>
    </row>
    <row r="11" spans="1:10">
      <c r="A11" s="122"/>
      <c r="D11" s="132" t="s">
        <v>165</v>
      </c>
      <c r="E11" s="165">
        <f>■共通入力シート!C11</f>
        <v>0</v>
      </c>
    </row>
    <row r="12" spans="1:10">
      <c r="A12" s="289" t="s">
        <v>163</v>
      </c>
      <c r="B12" s="289"/>
      <c r="D12" s="132" t="s">
        <v>166</v>
      </c>
      <c r="E12" s="165">
        <f>■共通入力シート!C12</f>
        <v>0</v>
      </c>
    </row>
    <row r="13" spans="1:10">
      <c r="A13" s="132" t="s">
        <v>164</v>
      </c>
      <c r="B13" s="165">
        <f>■共通入力シート!C7</f>
        <v>0</v>
      </c>
    </row>
    <row r="14" spans="1:10">
      <c r="A14" s="132" t="s">
        <v>165</v>
      </c>
      <c r="B14" s="165">
        <f>■共通入力シート!C8</f>
        <v>0</v>
      </c>
    </row>
    <row r="15" spans="1:10">
      <c r="A15" s="132" t="s">
        <v>166</v>
      </c>
      <c r="B15" s="165">
        <f>■共通入力シート!C9</f>
        <v>0</v>
      </c>
      <c r="D15" s="290" t="s">
        <v>167</v>
      </c>
      <c r="E15" s="290"/>
    </row>
    <row r="16" spans="1:10">
      <c r="A16" s="125"/>
      <c r="D16" s="134"/>
      <c r="E16" s="135"/>
    </row>
    <row r="17" spans="1:5">
      <c r="A17" s="125"/>
      <c r="D17" s="136" t="s">
        <v>168</v>
      </c>
      <c r="E17" s="137"/>
    </row>
    <row r="18" spans="1:5">
      <c r="A18" s="125"/>
      <c r="D18" s="138"/>
      <c r="E18" s="139"/>
    </row>
    <row r="19" spans="1:5">
      <c r="A19" s="125"/>
    </row>
    <row r="20" spans="1:5">
      <c r="A20" s="125"/>
    </row>
    <row r="21" spans="1:5">
      <c r="A21" s="125"/>
    </row>
    <row r="22" spans="1:5">
      <c r="A22" s="125"/>
    </row>
    <row r="23" spans="1:5">
      <c r="A23" s="125"/>
    </row>
    <row r="24" spans="1:5">
      <c r="A24" s="125"/>
    </row>
    <row r="25" spans="1:5">
      <c r="A25" s="125"/>
    </row>
    <row r="26" spans="1:5">
      <c r="A26" s="125"/>
    </row>
    <row r="27" spans="1:5">
      <c r="A27" s="125"/>
    </row>
    <row r="28" spans="1:5">
      <c r="A28" s="126"/>
    </row>
    <row r="29" spans="1:5">
      <c r="A29" s="126"/>
    </row>
  </sheetData>
  <mergeCells count="6">
    <mergeCell ref="H1:I1"/>
    <mergeCell ref="A12:B12"/>
    <mergeCell ref="D9:E9"/>
    <mergeCell ref="D15:E15"/>
    <mergeCell ref="C2:D2"/>
    <mergeCell ref="E2:J2"/>
  </mergeCells>
  <phoneticPr fontId="4"/>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8D778-54B5-44A4-B4F9-EB2C32D92483}">
  <dimension ref="A1:I27"/>
  <sheetViews>
    <sheetView showZeros="0" view="pageBreakPreview" zoomScale="115" zoomScaleNormal="120" zoomScaleSheetLayoutView="115" workbookViewId="0">
      <selection activeCell="B11" sqref="B11"/>
    </sheetView>
  </sheetViews>
  <sheetFormatPr defaultColWidth="8.09765625" defaultRowHeight="15" customHeight="1"/>
  <cols>
    <col min="1" max="1" width="4.09765625" style="1" customWidth="1"/>
    <col min="2" max="2" width="16.796875" style="1" customWidth="1"/>
    <col min="3" max="3" width="15" style="1" customWidth="1"/>
    <col min="4" max="4" width="7.5" style="1" customWidth="1"/>
    <col min="5" max="5" width="5.3984375" style="1" customWidth="1"/>
    <col min="6" max="6" width="1.5" style="1" customWidth="1"/>
    <col min="7" max="7" width="61.19921875" style="1" customWidth="1"/>
    <col min="8" max="8" width="11.09765625" style="1" bestFit="1" customWidth="1"/>
    <col min="9" max="9" width="6" style="1" customWidth="1"/>
    <col min="10" max="16384" width="8.09765625" style="1"/>
  </cols>
  <sheetData>
    <row r="1" spans="1:9" ht="30" customHeight="1">
      <c r="A1" s="294" t="s">
        <v>184</v>
      </c>
      <c r="B1" s="294"/>
      <c r="C1" s="296">
        <f>■共通入力シート!C33</f>
        <v>0</v>
      </c>
      <c r="D1" s="296"/>
      <c r="E1" s="296"/>
      <c r="F1" s="296"/>
      <c r="G1" s="145" t="s">
        <v>185</v>
      </c>
      <c r="H1" s="145"/>
    </row>
    <row r="2" spans="1:9" ht="15" customHeight="1">
      <c r="A2" s="295" t="s">
        <v>183</v>
      </c>
      <c r="B2" s="295"/>
      <c r="C2" s="297" t="str">
        <f>■共通入力シート!C3</f>
        <v>足立区介護保険要介護認定調査委託　</v>
      </c>
      <c r="D2" s="297"/>
      <c r="E2" s="297"/>
      <c r="F2" s="297"/>
      <c r="G2" s="297"/>
      <c r="H2" s="144"/>
    </row>
    <row r="3" spans="1:9" ht="15" customHeight="1">
      <c r="A3" s="295" t="s">
        <v>12</v>
      </c>
      <c r="B3" s="295"/>
      <c r="C3" s="297">
        <f>■共通入力シート!C5</f>
        <v>0</v>
      </c>
      <c r="D3" s="297"/>
      <c r="E3" s="297"/>
      <c r="F3" s="297"/>
      <c r="G3" s="297"/>
      <c r="H3" s="144"/>
    </row>
    <row r="4" spans="1:9" ht="15" customHeight="1">
      <c r="A4" s="295" t="s">
        <v>11</v>
      </c>
      <c r="B4" s="295"/>
      <c r="C4" s="297">
        <f>■共通入力シート!C8</f>
        <v>0</v>
      </c>
      <c r="D4" s="297"/>
      <c r="E4" s="297"/>
      <c r="F4" s="297"/>
      <c r="G4" s="297"/>
      <c r="H4" s="144"/>
    </row>
    <row r="5" spans="1:9" ht="15" customHeight="1">
      <c r="A5" s="295" t="s">
        <v>10</v>
      </c>
      <c r="B5" s="295"/>
      <c r="C5" s="297">
        <f>■共通入力シート!C11</f>
        <v>0</v>
      </c>
      <c r="D5" s="297"/>
      <c r="E5" s="297"/>
      <c r="F5" s="297"/>
      <c r="G5" s="297"/>
      <c r="H5" s="144"/>
    </row>
    <row r="6" spans="1:9" ht="15" customHeight="1">
      <c r="B6" s="160" t="s">
        <v>127</v>
      </c>
      <c r="C6" s="272">
        <f>■共通入力シート!C6</f>
        <v>0</v>
      </c>
    </row>
    <row r="7" spans="1:9" ht="15" customHeight="1">
      <c r="A7" s="17" t="s">
        <v>9</v>
      </c>
      <c r="B7" s="17" t="s">
        <v>8</v>
      </c>
      <c r="C7" s="17" t="s">
        <v>7</v>
      </c>
      <c r="D7" s="292" t="s">
        <v>6</v>
      </c>
      <c r="E7" s="293"/>
      <c r="F7" s="16"/>
      <c r="G7" s="15" t="s">
        <v>5</v>
      </c>
      <c r="H7" s="15" t="s">
        <v>4</v>
      </c>
      <c r="I7" s="2"/>
    </row>
    <row r="8" spans="1:9" ht="15" customHeight="1">
      <c r="A8" s="14">
        <v>1</v>
      </c>
      <c r="B8" s="14" t="s">
        <v>3</v>
      </c>
      <c r="C8" s="14" t="s">
        <v>2</v>
      </c>
      <c r="D8" s="13">
        <v>45021</v>
      </c>
      <c r="E8" s="12" t="s">
        <v>0</v>
      </c>
      <c r="F8" s="11"/>
      <c r="G8" s="10" t="s">
        <v>1</v>
      </c>
      <c r="H8" s="9">
        <v>45413</v>
      </c>
      <c r="I8" s="2"/>
    </row>
    <row r="9" spans="1:9" ht="15" customHeight="1">
      <c r="A9" s="7">
        <v>2</v>
      </c>
      <c r="B9" s="7"/>
      <c r="C9" s="7"/>
      <c r="D9" s="6"/>
      <c r="E9" s="5" t="s">
        <v>0</v>
      </c>
      <c r="F9" s="4"/>
      <c r="G9" s="8"/>
      <c r="H9" s="8"/>
      <c r="I9" s="2"/>
    </row>
    <row r="10" spans="1:9" ht="15" customHeight="1">
      <c r="A10" s="7">
        <v>3</v>
      </c>
      <c r="B10" s="7"/>
      <c r="C10" s="7"/>
      <c r="D10" s="6"/>
      <c r="E10" s="5" t="s">
        <v>0</v>
      </c>
      <c r="F10" s="4"/>
      <c r="G10" s="8"/>
      <c r="H10" s="8"/>
      <c r="I10" s="2"/>
    </row>
    <row r="11" spans="1:9" ht="15" customHeight="1">
      <c r="A11" s="7">
        <v>4</v>
      </c>
      <c r="B11" s="7"/>
      <c r="C11" s="7"/>
      <c r="D11" s="6"/>
      <c r="E11" s="5" t="s">
        <v>0</v>
      </c>
      <c r="F11" s="4"/>
      <c r="G11" s="8"/>
      <c r="H11" s="8"/>
      <c r="I11" s="2"/>
    </row>
    <row r="12" spans="1:9" ht="15" customHeight="1">
      <c r="A12" s="7">
        <v>5</v>
      </c>
      <c r="B12" s="7"/>
      <c r="C12" s="7"/>
      <c r="D12" s="6"/>
      <c r="E12" s="5" t="s">
        <v>0</v>
      </c>
      <c r="F12" s="4"/>
      <c r="G12" s="8"/>
      <c r="H12" s="8"/>
      <c r="I12" s="2"/>
    </row>
    <row r="13" spans="1:9" ht="15" customHeight="1">
      <c r="A13" s="7">
        <v>6</v>
      </c>
      <c r="B13" s="7"/>
      <c r="C13" s="7"/>
      <c r="D13" s="6"/>
      <c r="E13" s="5" t="s">
        <v>0</v>
      </c>
      <c r="F13" s="4"/>
      <c r="G13" s="8"/>
      <c r="H13" s="8"/>
      <c r="I13" s="2"/>
    </row>
    <row r="14" spans="1:9" ht="15" customHeight="1">
      <c r="A14" s="7">
        <v>7</v>
      </c>
      <c r="B14" s="7"/>
      <c r="C14" s="7"/>
      <c r="D14" s="6"/>
      <c r="E14" s="5" t="s">
        <v>0</v>
      </c>
      <c r="F14" s="4"/>
      <c r="G14" s="8"/>
      <c r="H14" s="8"/>
      <c r="I14" s="2"/>
    </row>
    <row r="15" spans="1:9" ht="15" customHeight="1">
      <c r="A15" s="7">
        <v>8</v>
      </c>
      <c r="B15" s="7"/>
      <c r="C15" s="7"/>
      <c r="D15" s="6"/>
      <c r="E15" s="5" t="s">
        <v>0</v>
      </c>
      <c r="F15" s="4"/>
      <c r="G15" s="8"/>
      <c r="H15" s="8"/>
      <c r="I15" s="2"/>
    </row>
    <row r="16" spans="1:9" ht="15" customHeight="1">
      <c r="A16" s="7">
        <v>9</v>
      </c>
      <c r="B16" s="7"/>
      <c r="C16" s="7"/>
      <c r="D16" s="6"/>
      <c r="E16" s="5" t="s">
        <v>0</v>
      </c>
      <c r="F16" s="4"/>
      <c r="G16" s="8"/>
      <c r="H16" s="8"/>
      <c r="I16" s="2"/>
    </row>
    <row r="17" spans="1:9" ht="15" customHeight="1">
      <c r="A17" s="7">
        <v>10</v>
      </c>
      <c r="B17" s="7"/>
      <c r="C17" s="7"/>
      <c r="D17" s="6"/>
      <c r="E17" s="5" t="s">
        <v>0</v>
      </c>
      <c r="F17" s="4"/>
      <c r="G17" s="8"/>
      <c r="H17" s="8"/>
      <c r="I17" s="2"/>
    </row>
    <row r="18" spans="1:9" ht="15" customHeight="1">
      <c r="A18" s="7">
        <v>11</v>
      </c>
      <c r="B18" s="7"/>
      <c r="C18" s="7"/>
      <c r="D18" s="6"/>
      <c r="E18" s="5" t="s">
        <v>0</v>
      </c>
      <c r="F18" s="4"/>
      <c r="G18" s="8"/>
      <c r="H18" s="8"/>
      <c r="I18" s="2"/>
    </row>
    <row r="19" spans="1:9" ht="15" customHeight="1">
      <c r="A19" s="7">
        <v>12</v>
      </c>
      <c r="B19" s="7"/>
      <c r="C19" s="7"/>
      <c r="D19" s="6"/>
      <c r="E19" s="5" t="s">
        <v>0</v>
      </c>
      <c r="F19" s="4"/>
      <c r="G19" s="8"/>
      <c r="H19" s="8"/>
      <c r="I19" s="2"/>
    </row>
    <row r="20" spans="1:9" ht="15" customHeight="1">
      <c r="A20" s="7">
        <v>13</v>
      </c>
      <c r="B20" s="7"/>
      <c r="C20" s="7"/>
      <c r="D20" s="6"/>
      <c r="E20" s="5" t="s">
        <v>0</v>
      </c>
      <c r="F20" s="4"/>
      <c r="G20" s="8"/>
      <c r="H20" s="8"/>
      <c r="I20" s="2"/>
    </row>
    <row r="21" spans="1:9" ht="15" customHeight="1">
      <c r="A21" s="7">
        <v>14</v>
      </c>
      <c r="B21" s="7"/>
      <c r="C21" s="7"/>
      <c r="D21" s="6"/>
      <c r="E21" s="5" t="s">
        <v>0</v>
      </c>
      <c r="F21" s="4"/>
      <c r="G21" s="8"/>
      <c r="H21" s="8"/>
      <c r="I21" s="2"/>
    </row>
    <row r="22" spans="1:9" ht="15" customHeight="1">
      <c r="A22" s="7">
        <v>15</v>
      </c>
      <c r="B22" s="7"/>
      <c r="C22" s="7"/>
      <c r="D22" s="6"/>
      <c r="E22" s="5" t="s">
        <v>0</v>
      </c>
      <c r="F22" s="4"/>
      <c r="G22" s="8"/>
      <c r="H22" s="8"/>
      <c r="I22" s="2"/>
    </row>
    <row r="23" spans="1:9" ht="15" customHeight="1">
      <c r="A23" s="7">
        <v>16</v>
      </c>
      <c r="B23" s="7"/>
      <c r="C23" s="7"/>
      <c r="D23" s="6"/>
      <c r="E23" s="5" t="s">
        <v>0</v>
      </c>
      <c r="F23" s="4"/>
      <c r="G23" s="8"/>
      <c r="H23" s="8"/>
      <c r="I23" s="2"/>
    </row>
    <row r="24" spans="1:9" ht="15" customHeight="1">
      <c r="A24" s="7">
        <v>17</v>
      </c>
      <c r="B24" s="7"/>
      <c r="C24" s="7"/>
      <c r="D24" s="6"/>
      <c r="E24" s="5" t="s">
        <v>0</v>
      </c>
      <c r="F24" s="4"/>
      <c r="G24" s="8"/>
      <c r="H24" s="8"/>
      <c r="I24" s="2"/>
    </row>
    <row r="25" spans="1:9" ht="15" customHeight="1">
      <c r="A25" s="7">
        <v>18</v>
      </c>
      <c r="B25" s="7"/>
      <c r="C25" s="7"/>
      <c r="D25" s="6"/>
      <c r="E25" s="5" t="s">
        <v>0</v>
      </c>
      <c r="F25" s="4"/>
      <c r="G25" s="8"/>
      <c r="H25" s="8"/>
      <c r="I25" s="2"/>
    </row>
    <row r="26" spans="1:9" ht="15" customHeight="1">
      <c r="A26" s="7">
        <v>19</v>
      </c>
      <c r="B26" s="7"/>
      <c r="C26" s="7"/>
      <c r="D26" s="6"/>
      <c r="E26" s="5" t="s">
        <v>0</v>
      </c>
      <c r="F26" s="4"/>
      <c r="G26" s="8"/>
      <c r="H26" s="8"/>
      <c r="I26" s="2"/>
    </row>
    <row r="27" spans="1:9" ht="15" customHeight="1">
      <c r="A27" s="7">
        <v>20</v>
      </c>
      <c r="B27" s="7"/>
      <c r="C27" s="7"/>
      <c r="D27" s="6"/>
      <c r="E27" s="5" t="s">
        <v>0</v>
      </c>
      <c r="F27" s="4"/>
      <c r="G27" s="3"/>
      <c r="H27" s="3"/>
      <c r="I27" s="2"/>
    </row>
  </sheetData>
  <mergeCells count="11">
    <mergeCell ref="D7:E7"/>
    <mergeCell ref="A1:B1"/>
    <mergeCell ref="A2:B2"/>
    <mergeCell ref="A3:B3"/>
    <mergeCell ref="A4:B4"/>
    <mergeCell ref="A5:B5"/>
    <mergeCell ref="C1:F1"/>
    <mergeCell ref="C2:G2"/>
    <mergeCell ref="C3:G3"/>
    <mergeCell ref="C4:G4"/>
    <mergeCell ref="C5:G5"/>
  </mergeCells>
  <phoneticPr fontId="4"/>
  <pageMargins left="0.39370078740157483" right="0.39370078740157483" top="0.39370078740157483" bottom="0.59055118110236227" header="0.31496062992125984" footer="0.31496062992125984"/>
  <pageSetup paperSize="9" fitToHeight="0" orientation="landscape" r:id="rId1"/>
  <headerFooter>
    <oddHeader>&amp;R（第６条関係）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D7D90-969C-4639-9D04-BE362FB336D2}">
  <dimension ref="A1:M16"/>
  <sheetViews>
    <sheetView showZeros="0" view="pageBreakPreview" zoomScale="115" zoomScaleNormal="100" zoomScaleSheetLayoutView="115" workbookViewId="0">
      <selection activeCell="B8" sqref="B8"/>
    </sheetView>
  </sheetViews>
  <sheetFormatPr defaultColWidth="8.09765625" defaultRowHeight="17.399999999999999"/>
  <cols>
    <col min="1" max="1" width="4.19921875" style="19" customWidth="1"/>
    <col min="2" max="2" width="9.796875" style="19" customWidth="1"/>
    <col min="3" max="3" width="12.5" style="19" bestFit="1" customWidth="1"/>
    <col min="4" max="4" width="15.8984375" style="18" customWidth="1"/>
    <col min="5" max="5" width="12.296875" style="18" customWidth="1"/>
    <col min="6" max="6" width="14.09765625" style="18" customWidth="1"/>
    <col min="7" max="7" width="11" style="19" customWidth="1"/>
    <col min="8" max="9" width="12.296875" style="19" customWidth="1"/>
    <col min="10" max="10" width="10.5" style="19" customWidth="1"/>
    <col min="11" max="256" width="8.09765625" style="18"/>
    <col min="257" max="257" width="4.19921875" style="18" customWidth="1"/>
    <col min="258" max="258" width="9.796875" style="18" customWidth="1"/>
    <col min="259" max="259" width="12.5" style="18" bestFit="1" customWidth="1"/>
    <col min="260" max="260" width="15.8984375" style="18" customWidth="1"/>
    <col min="261" max="261" width="12.296875" style="18" customWidth="1"/>
    <col min="262" max="262" width="14.09765625" style="18" customWidth="1"/>
    <col min="263" max="263" width="11" style="18" customWidth="1"/>
    <col min="264" max="265" width="12.296875" style="18" customWidth="1"/>
    <col min="266" max="266" width="10.5" style="18" customWidth="1"/>
    <col min="267" max="512" width="8.09765625" style="18"/>
    <col min="513" max="513" width="4.19921875" style="18" customWidth="1"/>
    <col min="514" max="514" width="9.796875" style="18" customWidth="1"/>
    <col min="515" max="515" width="12.5" style="18" bestFit="1" customWidth="1"/>
    <col min="516" max="516" width="15.8984375" style="18" customWidth="1"/>
    <col min="517" max="517" width="12.296875" style="18" customWidth="1"/>
    <col min="518" max="518" width="14.09765625" style="18" customWidth="1"/>
    <col min="519" max="519" width="11" style="18" customWidth="1"/>
    <col min="520" max="521" width="12.296875" style="18" customWidth="1"/>
    <col min="522" max="522" width="10.5" style="18" customWidth="1"/>
    <col min="523" max="768" width="8.09765625" style="18"/>
    <col min="769" max="769" width="4.19921875" style="18" customWidth="1"/>
    <col min="770" max="770" width="9.796875" style="18" customWidth="1"/>
    <col min="771" max="771" width="12.5" style="18" bestFit="1" customWidth="1"/>
    <col min="772" max="772" width="15.8984375" style="18" customWidth="1"/>
    <col min="773" max="773" width="12.296875" style="18" customWidth="1"/>
    <col min="774" max="774" width="14.09765625" style="18" customWidth="1"/>
    <col min="775" max="775" width="11" style="18" customWidth="1"/>
    <col min="776" max="777" width="12.296875" style="18" customWidth="1"/>
    <col min="778" max="778" width="10.5" style="18" customWidth="1"/>
    <col min="779" max="1024" width="8.09765625" style="18"/>
    <col min="1025" max="1025" width="4.19921875" style="18" customWidth="1"/>
    <col min="1026" max="1026" width="9.796875" style="18" customWidth="1"/>
    <col min="1027" max="1027" width="12.5" style="18" bestFit="1" customWidth="1"/>
    <col min="1028" max="1028" width="15.8984375" style="18" customWidth="1"/>
    <col min="1029" max="1029" width="12.296875" style="18" customWidth="1"/>
    <col min="1030" max="1030" width="14.09765625" style="18" customWidth="1"/>
    <col min="1031" max="1031" width="11" style="18" customWidth="1"/>
    <col min="1032" max="1033" width="12.296875" style="18" customWidth="1"/>
    <col min="1034" max="1034" width="10.5" style="18" customWidth="1"/>
    <col min="1035" max="1280" width="8.09765625" style="18"/>
    <col min="1281" max="1281" width="4.19921875" style="18" customWidth="1"/>
    <col min="1282" max="1282" width="9.796875" style="18" customWidth="1"/>
    <col min="1283" max="1283" width="12.5" style="18" bestFit="1" customWidth="1"/>
    <col min="1284" max="1284" width="15.8984375" style="18" customWidth="1"/>
    <col min="1285" max="1285" width="12.296875" style="18" customWidth="1"/>
    <col min="1286" max="1286" width="14.09765625" style="18" customWidth="1"/>
    <col min="1287" max="1287" width="11" style="18" customWidth="1"/>
    <col min="1288" max="1289" width="12.296875" style="18" customWidth="1"/>
    <col min="1290" max="1290" width="10.5" style="18" customWidth="1"/>
    <col min="1291" max="1536" width="8.09765625" style="18"/>
    <col min="1537" max="1537" width="4.19921875" style="18" customWidth="1"/>
    <col min="1538" max="1538" width="9.796875" style="18" customWidth="1"/>
    <col min="1539" max="1539" width="12.5" style="18" bestFit="1" customWidth="1"/>
    <col min="1540" max="1540" width="15.8984375" style="18" customWidth="1"/>
    <col min="1541" max="1541" width="12.296875" style="18" customWidth="1"/>
    <col min="1542" max="1542" width="14.09765625" style="18" customWidth="1"/>
    <col min="1543" max="1543" width="11" style="18" customWidth="1"/>
    <col min="1544" max="1545" width="12.296875" style="18" customWidth="1"/>
    <col min="1546" max="1546" width="10.5" style="18" customWidth="1"/>
    <col min="1547" max="1792" width="8.09765625" style="18"/>
    <col min="1793" max="1793" width="4.19921875" style="18" customWidth="1"/>
    <col min="1794" max="1794" width="9.796875" style="18" customWidth="1"/>
    <col min="1795" max="1795" width="12.5" style="18" bestFit="1" customWidth="1"/>
    <col min="1796" max="1796" width="15.8984375" style="18" customWidth="1"/>
    <col min="1797" max="1797" width="12.296875" style="18" customWidth="1"/>
    <col min="1798" max="1798" width="14.09765625" style="18" customWidth="1"/>
    <col min="1799" max="1799" width="11" style="18" customWidth="1"/>
    <col min="1800" max="1801" width="12.296875" style="18" customWidth="1"/>
    <col min="1802" max="1802" width="10.5" style="18" customWidth="1"/>
    <col min="1803" max="2048" width="8.09765625" style="18"/>
    <col min="2049" max="2049" width="4.19921875" style="18" customWidth="1"/>
    <col min="2050" max="2050" width="9.796875" style="18" customWidth="1"/>
    <col min="2051" max="2051" width="12.5" style="18" bestFit="1" customWidth="1"/>
    <col min="2052" max="2052" width="15.8984375" style="18" customWidth="1"/>
    <col min="2053" max="2053" width="12.296875" style="18" customWidth="1"/>
    <col min="2054" max="2054" width="14.09765625" style="18" customWidth="1"/>
    <col min="2055" max="2055" width="11" style="18" customWidth="1"/>
    <col min="2056" max="2057" width="12.296875" style="18" customWidth="1"/>
    <col min="2058" max="2058" width="10.5" style="18" customWidth="1"/>
    <col min="2059" max="2304" width="8.09765625" style="18"/>
    <col min="2305" max="2305" width="4.19921875" style="18" customWidth="1"/>
    <col min="2306" max="2306" width="9.796875" style="18" customWidth="1"/>
    <col min="2307" max="2307" width="12.5" style="18" bestFit="1" customWidth="1"/>
    <col min="2308" max="2308" width="15.8984375" style="18" customWidth="1"/>
    <col min="2309" max="2309" width="12.296875" style="18" customWidth="1"/>
    <col min="2310" max="2310" width="14.09765625" style="18" customWidth="1"/>
    <col min="2311" max="2311" width="11" style="18" customWidth="1"/>
    <col min="2312" max="2313" width="12.296875" style="18" customWidth="1"/>
    <col min="2314" max="2314" width="10.5" style="18" customWidth="1"/>
    <col min="2315" max="2560" width="8.09765625" style="18"/>
    <col min="2561" max="2561" width="4.19921875" style="18" customWidth="1"/>
    <col min="2562" max="2562" width="9.796875" style="18" customWidth="1"/>
    <col min="2563" max="2563" width="12.5" style="18" bestFit="1" customWidth="1"/>
    <col min="2564" max="2564" width="15.8984375" style="18" customWidth="1"/>
    <col min="2565" max="2565" width="12.296875" style="18" customWidth="1"/>
    <col min="2566" max="2566" width="14.09765625" style="18" customWidth="1"/>
    <col min="2567" max="2567" width="11" style="18" customWidth="1"/>
    <col min="2568" max="2569" width="12.296875" style="18" customWidth="1"/>
    <col min="2570" max="2570" width="10.5" style="18" customWidth="1"/>
    <col min="2571" max="2816" width="8.09765625" style="18"/>
    <col min="2817" max="2817" width="4.19921875" style="18" customWidth="1"/>
    <col min="2818" max="2818" width="9.796875" style="18" customWidth="1"/>
    <col min="2819" max="2819" width="12.5" style="18" bestFit="1" customWidth="1"/>
    <col min="2820" max="2820" width="15.8984375" style="18" customWidth="1"/>
    <col min="2821" max="2821" width="12.296875" style="18" customWidth="1"/>
    <col min="2822" max="2822" width="14.09765625" style="18" customWidth="1"/>
    <col min="2823" max="2823" width="11" style="18" customWidth="1"/>
    <col min="2824" max="2825" width="12.296875" style="18" customWidth="1"/>
    <col min="2826" max="2826" width="10.5" style="18" customWidth="1"/>
    <col min="2827" max="3072" width="8.09765625" style="18"/>
    <col min="3073" max="3073" width="4.19921875" style="18" customWidth="1"/>
    <col min="3074" max="3074" width="9.796875" style="18" customWidth="1"/>
    <col min="3075" max="3075" width="12.5" style="18" bestFit="1" customWidth="1"/>
    <col min="3076" max="3076" width="15.8984375" style="18" customWidth="1"/>
    <col min="3077" max="3077" width="12.296875" style="18" customWidth="1"/>
    <col min="3078" max="3078" width="14.09765625" style="18" customWidth="1"/>
    <col min="3079" max="3079" width="11" style="18" customWidth="1"/>
    <col min="3080" max="3081" width="12.296875" style="18" customWidth="1"/>
    <col min="3082" max="3082" width="10.5" style="18" customWidth="1"/>
    <col min="3083" max="3328" width="8.09765625" style="18"/>
    <col min="3329" max="3329" width="4.19921875" style="18" customWidth="1"/>
    <col min="3330" max="3330" width="9.796875" style="18" customWidth="1"/>
    <col min="3331" max="3331" width="12.5" style="18" bestFit="1" customWidth="1"/>
    <col min="3332" max="3332" width="15.8984375" style="18" customWidth="1"/>
    <col min="3333" max="3333" width="12.296875" style="18" customWidth="1"/>
    <col min="3334" max="3334" width="14.09765625" style="18" customWidth="1"/>
    <col min="3335" max="3335" width="11" style="18" customWidth="1"/>
    <col min="3336" max="3337" width="12.296875" style="18" customWidth="1"/>
    <col min="3338" max="3338" width="10.5" style="18" customWidth="1"/>
    <col min="3339" max="3584" width="8.09765625" style="18"/>
    <col min="3585" max="3585" width="4.19921875" style="18" customWidth="1"/>
    <col min="3586" max="3586" width="9.796875" style="18" customWidth="1"/>
    <col min="3587" max="3587" width="12.5" style="18" bestFit="1" customWidth="1"/>
    <col min="3588" max="3588" width="15.8984375" style="18" customWidth="1"/>
    <col min="3589" max="3589" width="12.296875" style="18" customWidth="1"/>
    <col min="3590" max="3590" width="14.09765625" style="18" customWidth="1"/>
    <col min="3591" max="3591" width="11" style="18" customWidth="1"/>
    <col min="3592" max="3593" width="12.296875" style="18" customWidth="1"/>
    <col min="3594" max="3594" width="10.5" style="18" customWidth="1"/>
    <col min="3595" max="3840" width="8.09765625" style="18"/>
    <col min="3841" max="3841" width="4.19921875" style="18" customWidth="1"/>
    <col min="3842" max="3842" width="9.796875" style="18" customWidth="1"/>
    <col min="3843" max="3843" width="12.5" style="18" bestFit="1" customWidth="1"/>
    <col min="3844" max="3844" width="15.8984375" style="18" customWidth="1"/>
    <col min="3845" max="3845" width="12.296875" style="18" customWidth="1"/>
    <col min="3846" max="3846" width="14.09765625" style="18" customWidth="1"/>
    <col min="3847" max="3847" width="11" style="18" customWidth="1"/>
    <col min="3848" max="3849" width="12.296875" style="18" customWidth="1"/>
    <col min="3850" max="3850" width="10.5" style="18" customWidth="1"/>
    <col min="3851" max="4096" width="8.09765625" style="18"/>
    <col min="4097" max="4097" width="4.19921875" style="18" customWidth="1"/>
    <col min="4098" max="4098" width="9.796875" style="18" customWidth="1"/>
    <col min="4099" max="4099" width="12.5" style="18" bestFit="1" customWidth="1"/>
    <col min="4100" max="4100" width="15.8984375" style="18" customWidth="1"/>
    <col min="4101" max="4101" width="12.296875" style="18" customWidth="1"/>
    <col min="4102" max="4102" width="14.09765625" style="18" customWidth="1"/>
    <col min="4103" max="4103" width="11" style="18" customWidth="1"/>
    <col min="4104" max="4105" width="12.296875" style="18" customWidth="1"/>
    <col min="4106" max="4106" width="10.5" style="18" customWidth="1"/>
    <col min="4107" max="4352" width="8.09765625" style="18"/>
    <col min="4353" max="4353" width="4.19921875" style="18" customWidth="1"/>
    <col min="4354" max="4354" width="9.796875" style="18" customWidth="1"/>
    <col min="4355" max="4355" width="12.5" style="18" bestFit="1" customWidth="1"/>
    <col min="4356" max="4356" width="15.8984375" style="18" customWidth="1"/>
    <col min="4357" max="4357" width="12.296875" style="18" customWidth="1"/>
    <col min="4358" max="4358" width="14.09765625" style="18" customWidth="1"/>
    <col min="4359" max="4359" width="11" style="18" customWidth="1"/>
    <col min="4360" max="4361" width="12.296875" style="18" customWidth="1"/>
    <col min="4362" max="4362" width="10.5" style="18" customWidth="1"/>
    <col min="4363" max="4608" width="8.09765625" style="18"/>
    <col min="4609" max="4609" width="4.19921875" style="18" customWidth="1"/>
    <col min="4610" max="4610" width="9.796875" style="18" customWidth="1"/>
    <col min="4611" max="4611" width="12.5" style="18" bestFit="1" customWidth="1"/>
    <col min="4612" max="4612" width="15.8984375" style="18" customWidth="1"/>
    <col min="4613" max="4613" width="12.296875" style="18" customWidth="1"/>
    <col min="4614" max="4614" width="14.09765625" style="18" customWidth="1"/>
    <col min="4615" max="4615" width="11" style="18" customWidth="1"/>
    <col min="4616" max="4617" width="12.296875" style="18" customWidth="1"/>
    <col min="4618" max="4618" width="10.5" style="18" customWidth="1"/>
    <col min="4619" max="4864" width="8.09765625" style="18"/>
    <col min="4865" max="4865" width="4.19921875" style="18" customWidth="1"/>
    <col min="4866" max="4866" width="9.796875" style="18" customWidth="1"/>
    <col min="4867" max="4867" width="12.5" style="18" bestFit="1" customWidth="1"/>
    <col min="4868" max="4868" width="15.8984375" style="18" customWidth="1"/>
    <col min="4869" max="4869" width="12.296875" style="18" customWidth="1"/>
    <col min="4870" max="4870" width="14.09765625" style="18" customWidth="1"/>
    <col min="4871" max="4871" width="11" style="18" customWidth="1"/>
    <col min="4872" max="4873" width="12.296875" style="18" customWidth="1"/>
    <col min="4874" max="4874" width="10.5" style="18" customWidth="1"/>
    <col min="4875" max="5120" width="8.09765625" style="18"/>
    <col min="5121" max="5121" width="4.19921875" style="18" customWidth="1"/>
    <col min="5122" max="5122" width="9.796875" style="18" customWidth="1"/>
    <col min="5123" max="5123" width="12.5" style="18" bestFit="1" customWidth="1"/>
    <col min="5124" max="5124" width="15.8984375" style="18" customWidth="1"/>
    <col min="5125" max="5125" width="12.296875" style="18" customWidth="1"/>
    <col min="5126" max="5126" width="14.09765625" style="18" customWidth="1"/>
    <col min="5127" max="5127" width="11" style="18" customWidth="1"/>
    <col min="5128" max="5129" width="12.296875" style="18" customWidth="1"/>
    <col min="5130" max="5130" width="10.5" style="18" customWidth="1"/>
    <col min="5131" max="5376" width="8.09765625" style="18"/>
    <col min="5377" max="5377" width="4.19921875" style="18" customWidth="1"/>
    <col min="5378" max="5378" width="9.796875" style="18" customWidth="1"/>
    <col min="5379" max="5379" width="12.5" style="18" bestFit="1" customWidth="1"/>
    <col min="5380" max="5380" width="15.8984375" style="18" customWidth="1"/>
    <col min="5381" max="5381" width="12.296875" style="18" customWidth="1"/>
    <col min="5382" max="5382" width="14.09765625" style="18" customWidth="1"/>
    <col min="5383" max="5383" width="11" style="18" customWidth="1"/>
    <col min="5384" max="5385" width="12.296875" style="18" customWidth="1"/>
    <col min="5386" max="5386" width="10.5" style="18" customWidth="1"/>
    <col min="5387" max="5632" width="8.09765625" style="18"/>
    <col min="5633" max="5633" width="4.19921875" style="18" customWidth="1"/>
    <col min="5634" max="5634" width="9.796875" style="18" customWidth="1"/>
    <col min="5635" max="5635" width="12.5" style="18" bestFit="1" customWidth="1"/>
    <col min="5636" max="5636" width="15.8984375" style="18" customWidth="1"/>
    <col min="5637" max="5637" width="12.296875" style="18" customWidth="1"/>
    <col min="5638" max="5638" width="14.09765625" style="18" customWidth="1"/>
    <col min="5639" max="5639" width="11" style="18" customWidth="1"/>
    <col min="5640" max="5641" width="12.296875" style="18" customWidth="1"/>
    <col min="5642" max="5642" width="10.5" style="18" customWidth="1"/>
    <col min="5643" max="5888" width="8.09765625" style="18"/>
    <col min="5889" max="5889" width="4.19921875" style="18" customWidth="1"/>
    <col min="5890" max="5890" width="9.796875" style="18" customWidth="1"/>
    <col min="5891" max="5891" width="12.5" style="18" bestFit="1" customWidth="1"/>
    <col min="5892" max="5892" width="15.8984375" style="18" customWidth="1"/>
    <col min="5893" max="5893" width="12.296875" style="18" customWidth="1"/>
    <col min="5894" max="5894" width="14.09765625" style="18" customWidth="1"/>
    <col min="5895" max="5895" width="11" style="18" customWidth="1"/>
    <col min="5896" max="5897" width="12.296875" style="18" customWidth="1"/>
    <col min="5898" max="5898" width="10.5" style="18" customWidth="1"/>
    <col min="5899" max="6144" width="8.09765625" style="18"/>
    <col min="6145" max="6145" width="4.19921875" style="18" customWidth="1"/>
    <col min="6146" max="6146" width="9.796875" style="18" customWidth="1"/>
    <col min="6147" max="6147" width="12.5" style="18" bestFit="1" customWidth="1"/>
    <col min="6148" max="6148" width="15.8984375" style="18" customWidth="1"/>
    <col min="6149" max="6149" width="12.296875" style="18" customWidth="1"/>
    <col min="6150" max="6150" width="14.09765625" style="18" customWidth="1"/>
    <col min="6151" max="6151" width="11" style="18" customWidth="1"/>
    <col min="6152" max="6153" width="12.296875" style="18" customWidth="1"/>
    <col min="6154" max="6154" width="10.5" style="18" customWidth="1"/>
    <col min="6155" max="6400" width="8.09765625" style="18"/>
    <col min="6401" max="6401" width="4.19921875" style="18" customWidth="1"/>
    <col min="6402" max="6402" width="9.796875" style="18" customWidth="1"/>
    <col min="6403" max="6403" width="12.5" style="18" bestFit="1" customWidth="1"/>
    <col min="6404" max="6404" width="15.8984375" style="18" customWidth="1"/>
    <col min="6405" max="6405" width="12.296875" style="18" customWidth="1"/>
    <col min="6406" max="6406" width="14.09765625" style="18" customWidth="1"/>
    <col min="6407" max="6407" width="11" style="18" customWidth="1"/>
    <col min="6408" max="6409" width="12.296875" style="18" customWidth="1"/>
    <col min="6410" max="6410" width="10.5" style="18" customWidth="1"/>
    <col min="6411" max="6656" width="8.09765625" style="18"/>
    <col min="6657" max="6657" width="4.19921875" style="18" customWidth="1"/>
    <col min="6658" max="6658" width="9.796875" style="18" customWidth="1"/>
    <col min="6659" max="6659" width="12.5" style="18" bestFit="1" customWidth="1"/>
    <col min="6660" max="6660" width="15.8984375" style="18" customWidth="1"/>
    <col min="6661" max="6661" width="12.296875" style="18" customWidth="1"/>
    <col min="6662" max="6662" width="14.09765625" style="18" customWidth="1"/>
    <col min="6663" max="6663" width="11" style="18" customWidth="1"/>
    <col min="6664" max="6665" width="12.296875" style="18" customWidth="1"/>
    <col min="6666" max="6666" width="10.5" style="18" customWidth="1"/>
    <col min="6667" max="6912" width="8.09765625" style="18"/>
    <col min="6913" max="6913" width="4.19921875" style="18" customWidth="1"/>
    <col min="6914" max="6914" width="9.796875" style="18" customWidth="1"/>
    <col min="6915" max="6915" width="12.5" style="18" bestFit="1" customWidth="1"/>
    <col min="6916" max="6916" width="15.8984375" style="18" customWidth="1"/>
    <col min="6917" max="6917" width="12.296875" style="18" customWidth="1"/>
    <col min="6918" max="6918" width="14.09765625" style="18" customWidth="1"/>
    <col min="6919" max="6919" width="11" style="18" customWidth="1"/>
    <col min="6920" max="6921" width="12.296875" style="18" customWidth="1"/>
    <col min="6922" max="6922" width="10.5" style="18" customWidth="1"/>
    <col min="6923" max="7168" width="8.09765625" style="18"/>
    <col min="7169" max="7169" width="4.19921875" style="18" customWidth="1"/>
    <col min="7170" max="7170" width="9.796875" style="18" customWidth="1"/>
    <col min="7171" max="7171" width="12.5" style="18" bestFit="1" customWidth="1"/>
    <col min="7172" max="7172" width="15.8984375" style="18" customWidth="1"/>
    <col min="7173" max="7173" width="12.296875" style="18" customWidth="1"/>
    <col min="7174" max="7174" width="14.09765625" style="18" customWidth="1"/>
    <col min="7175" max="7175" width="11" style="18" customWidth="1"/>
    <col min="7176" max="7177" width="12.296875" style="18" customWidth="1"/>
    <col min="7178" max="7178" width="10.5" style="18" customWidth="1"/>
    <col min="7179" max="7424" width="8.09765625" style="18"/>
    <col min="7425" max="7425" width="4.19921875" style="18" customWidth="1"/>
    <col min="7426" max="7426" width="9.796875" style="18" customWidth="1"/>
    <col min="7427" max="7427" width="12.5" style="18" bestFit="1" customWidth="1"/>
    <col min="7428" max="7428" width="15.8984375" style="18" customWidth="1"/>
    <col min="7429" max="7429" width="12.296875" style="18" customWidth="1"/>
    <col min="7430" max="7430" width="14.09765625" style="18" customWidth="1"/>
    <col min="7431" max="7431" width="11" style="18" customWidth="1"/>
    <col min="7432" max="7433" width="12.296875" style="18" customWidth="1"/>
    <col min="7434" max="7434" width="10.5" style="18" customWidth="1"/>
    <col min="7435" max="7680" width="8.09765625" style="18"/>
    <col min="7681" max="7681" width="4.19921875" style="18" customWidth="1"/>
    <col min="7682" max="7682" width="9.796875" style="18" customWidth="1"/>
    <col min="7683" max="7683" width="12.5" style="18" bestFit="1" customWidth="1"/>
    <col min="7684" max="7684" width="15.8984375" style="18" customWidth="1"/>
    <col min="7685" max="7685" width="12.296875" style="18" customWidth="1"/>
    <col min="7686" max="7686" width="14.09765625" style="18" customWidth="1"/>
    <col min="7687" max="7687" width="11" style="18" customWidth="1"/>
    <col min="7688" max="7689" width="12.296875" style="18" customWidth="1"/>
    <col min="7690" max="7690" width="10.5" style="18" customWidth="1"/>
    <col min="7691" max="7936" width="8.09765625" style="18"/>
    <col min="7937" max="7937" width="4.19921875" style="18" customWidth="1"/>
    <col min="7938" max="7938" width="9.796875" style="18" customWidth="1"/>
    <col min="7939" max="7939" width="12.5" style="18" bestFit="1" customWidth="1"/>
    <col min="7940" max="7940" width="15.8984375" style="18" customWidth="1"/>
    <col min="7941" max="7941" width="12.296875" style="18" customWidth="1"/>
    <col min="7942" max="7942" width="14.09765625" style="18" customWidth="1"/>
    <col min="7943" max="7943" width="11" style="18" customWidth="1"/>
    <col min="7944" max="7945" width="12.296875" style="18" customWidth="1"/>
    <col min="7946" max="7946" width="10.5" style="18" customWidth="1"/>
    <col min="7947" max="8192" width="8.09765625" style="18"/>
    <col min="8193" max="8193" width="4.19921875" style="18" customWidth="1"/>
    <col min="8194" max="8194" width="9.796875" style="18" customWidth="1"/>
    <col min="8195" max="8195" width="12.5" style="18" bestFit="1" customWidth="1"/>
    <col min="8196" max="8196" width="15.8984375" style="18" customWidth="1"/>
    <col min="8197" max="8197" width="12.296875" style="18" customWidth="1"/>
    <col min="8198" max="8198" width="14.09765625" style="18" customWidth="1"/>
    <col min="8199" max="8199" width="11" style="18" customWidth="1"/>
    <col min="8200" max="8201" width="12.296875" style="18" customWidth="1"/>
    <col min="8202" max="8202" width="10.5" style="18" customWidth="1"/>
    <col min="8203" max="8448" width="8.09765625" style="18"/>
    <col min="8449" max="8449" width="4.19921875" style="18" customWidth="1"/>
    <col min="8450" max="8450" width="9.796875" style="18" customWidth="1"/>
    <col min="8451" max="8451" width="12.5" style="18" bestFit="1" customWidth="1"/>
    <col min="8452" max="8452" width="15.8984375" style="18" customWidth="1"/>
    <col min="8453" max="8453" width="12.296875" style="18" customWidth="1"/>
    <col min="8454" max="8454" width="14.09765625" style="18" customWidth="1"/>
    <col min="8455" max="8455" width="11" style="18" customWidth="1"/>
    <col min="8456" max="8457" width="12.296875" style="18" customWidth="1"/>
    <col min="8458" max="8458" width="10.5" style="18" customWidth="1"/>
    <col min="8459" max="8704" width="8.09765625" style="18"/>
    <col min="8705" max="8705" width="4.19921875" style="18" customWidth="1"/>
    <col min="8706" max="8706" width="9.796875" style="18" customWidth="1"/>
    <col min="8707" max="8707" width="12.5" style="18" bestFit="1" customWidth="1"/>
    <col min="8708" max="8708" width="15.8984375" style="18" customWidth="1"/>
    <col min="8709" max="8709" width="12.296875" style="18" customWidth="1"/>
    <col min="8710" max="8710" width="14.09765625" style="18" customWidth="1"/>
    <col min="8711" max="8711" width="11" style="18" customWidth="1"/>
    <col min="8712" max="8713" width="12.296875" style="18" customWidth="1"/>
    <col min="8714" max="8714" width="10.5" style="18" customWidth="1"/>
    <col min="8715" max="8960" width="8.09765625" style="18"/>
    <col min="8961" max="8961" width="4.19921875" style="18" customWidth="1"/>
    <col min="8962" max="8962" width="9.796875" style="18" customWidth="1"/>
    <col min="8963" max="8963" width="12.5" style="18" bestFit="1" customWidth="1"/>
    <col min="8964" max="8964" width="15.8984375" style="18" customWidth="1"/>
    <col min="8965" max="8965" width="12.296875" style="18" customWidth="1"/>
    <col min="8966" max="8966" width="14.09765625" style="18" customWidth="1"/>
    <col min="8967" max="8967" width="11" style="18" customWidth="1"/>
    <col min="8968" max="8969" width="12.296875" style="18" customWidth="1"/>
    <col min="8970" max="8970" width="10.5" style="18" customWidth="1"/>
    <col min="8971" max="9216" width="8.09765625" style="18"/>
    <col min="9217" max="9217" width="4.19921875" style="18" customWidth="1"/>
    <col min="9218" max="9218" width="9.796875" style="18" customWidth="1"/>
    <col min="9219" max="9219" width="12.5" style="18" bestFit="1" customWidth="1"/>
    <col min="9220" max="9220" width="15.8984375" style="18" customWidth="1"/>
    <col min="9221" max="9221" width="12.296875" style="18" customWidth="1"/>
    <col min="9222" max="9222" width="14.09765625" style="18" customWidth="1"/>
    <col min="9223" max="9223" width="11" style="18" customWidth="1"/>
    <col min="9224" max="9225" width="12.296875" style="18" customWidth="1"/>
    <col min="9226" max="9226" width="10.5" style="18" customWidth="1"/>
    <col min="9227" max="9472" width="8.09765625" style="18"/>
    <col min="9473" max="9473" width="4.19921875" style="18" customWidth="1"/>
    <col min="9474" max="9474" width="9.796875" style="18" customWidth="1"/>
    <col min="9475" max="9475" width="12.5" style="18" bestFit="1" customWidth="1"/>
    <col min="9476" max="9476" width="15.8984375" style="18" customWidth="1"/>
    <col min="9477" max="9477" width="12.296875" style="18" customWidth="1"/>
    <col min="9478" max="9478" width="14.09765625" style="18" customWidth="1"/>
    <col min="9479" max="9479" width="11" style="18" customWidth="1"/>
    <col min="9480" max="9481" width="12.296875" style="18" customWidth="1"/>
    <col min="9482" max="9482" width="10.5" style="18" customWidth="1"/>
    <col min="9483" max="9728" width="8.09765625" style="18"/>
    <col min="9729" max="9729" width="4.19921875" style="18" customWidth="1"/>
    <col min="9730" max="9730" width="9.796875" style="18" customWidth="1"/>
    <col min="9731" max="9731" width="12.5" style="18" bestFit="1" customWidth="1"/>
    <col min="9732" max="9732" width="15.8984375" style="18" customWidth="1"/>
    <col min="9733" max="9733" width="12.296875" style="18" customWidth="1"/>
    <col min="9734" max="9734" width="14.09765625" style="18" customWidth="1"/>
    <col min="9735" max="9735" width="11" style="18" customWidth="1"/>
    <col min="9736" max="9737" width="12.296875" style="18" customWidth="1"/>
    <col min="9738" max="9738" width="10.5" style="18" customWidth="1"/>
    <col min="9739" max="9984" width="8.09765625" style="18"/>
    <col min="9985" max="9985" width="4.19921875" style="18" customWidth="1"/>
    <col min="9986" max="9986" width="9.796875" style="18" customWidth="1"/>
    <col min="9987" max="9987" width="12.5" style="18" bestFit="1" customWidth="1"/>
    <col min="9988" max="9988" width="15.8984375" style="18" customWidth="1"/>
    <col min="9989" max="9989" width="12.296875" style="18" customWidth="1"/>
    <col min="9990" max="9990" width="14.09765625" style="18" customWidth="1"/>
    <col min="9991" max="9991" width="11" style="18" customWidth="1"/>
    <col min="9992" max="9993" width="12.296875" style="18" customWidth="1"/>
    <col min="9994" max="9994" width="10.5" style="18" customWidth="1"/>
    <col min="9995" max="10240" width="8.09765625" style="18"/>
    <col min="10241" max="10241" width="4.19921875" style="18" customWidth="1"/>
    <col min="10242" max="10242" width="9.796875" style="18" customWidth="1"/>
    <col min="10243" max="10243" width="12.5" style="18" bestFit="1" customWidth="1"/>
    <col min="10244" max="10244" width="15.8984375" style="18" customWidth="1"/>
    <col min="10245" max="10245" width="12.296875" style="18" customWidth="1"/>
    <col min="10246" max="10246" width="14.09765625" style="18" customWidth="1"/>
    <col min="10247" max="10247" width="11" style="18" customWidth="1"/>
    <col min="10248" max="10249" width="12.296875" style="18" customWidth="1"/>
    <col min="10250" max="10250" width="10.5" style="18" customWidth="1"/>
    <col min="10251" max="10496" width="8.09765625" style="18"/>
    <col min="10497" max="10497" width="4.19921875" style="18" customWidth="1"/>
    <col min="10498" max="10498" width="9.796875" style="18" customWidth="1"/>
    <col min="10499" max="10499" width="12.5" style="18" bestFit="1" customWidth="1"/>
    <col min="10500" max="10500" width="15.8984375" style="18" customWidth="1"/>
    <col min="10501" max="10501" width="12.296875" style="18" customWidth="1"/>
    <col min="10502" max="10502" width="14.09765625" style="18" customWidth="1"/>
    <col min="10503" max="10503" width="11" style="18" customWidth="1"/>
    <col min="10504" max="10505" width="12.296875" style="18" customWidth="1"/>
    <col min="10506" max="10506" width="10.5" style="18" customWidth="1"/>
    <col min="10507" max="10752" width="8.09765625" style="18"/>
    <col min="10753" max="10753" width="4.19921875" style="18" customWidth="1"/>
    <col min="10754" max="10754" width="9.796875" style="18" customWidth="1"/>
    <col min="10755" max="10755" width="12.5" style="18" bestFit="1" customWidth="1"/>
    <col min="10756" max="10756" width="15.8984375" style="18" customWidth="1"/>
    <col min="10757" max="10757" width="12.296875" style="18" customWidth="1"/>
    <col min="10758" max="10758" width="14.09765625" style="18" customWidth="1"/>
    <col min="10759" max="10759" width="11" style="18" customWidth="1"/>
    <col min="10760" max="10761" width="12.296875" style="18" customWidth="1"/>
    <col min="10762" max="10762" width="10.5" style="18" customWidth="1"/>
    <col min="10763" max="11008" width="8.09765625" style="18"/>
    <col min="11009" max="11009" width="4.19921875" style="18" customWidth="1"/>
    <col min="11010" max="11010" width="9.796875" style="18" customWidth="1"/>
    <col min="11011" max="11011" width="12.5" style="18" bestFit="1" customWidth="1"/>
    <col min="11012" max="11012" width="15.8984375" style="18" customWidth="1"/>
    <col min="11013" max="11013" width="12.296875" style="18" customWidth="1"/>
    <col min="11014" max="11014" width="14.09765625" style="18" customWidth="1"/>
    <col min="11015" max="11015" width="11" style="18" customWidth="1"/>
    <col min="11016" max="11017" width="12.296875" style="18" customWidth="1"/>
    <col min="11018" max="11018" width="10.5" style="18" customWidth="1"/>
    <col min="11019" max="11264" width="8.09765625" style="18"/>
    <col min="11265" max="11265" width="4.19921875" style="18" customWidth="1"/>
    <col min="11266" max="11266" width="9.796875" style="18" customWidth="1"/>
    <col min="11267" max="11267" width="12.5" style="18" bestFit="1" customWidth="1"/>
    <col min="11268" max="11268" width="15.8984375" style="18" customWidth="1"/>
    <col min="11269" max="11269" width="12.296875" style="18" customWidth="1"/>
    <col min="11270" max="11270" width="14.09765625" style="18" customWidth="1"/>
    <col min="11271" max="11271" width="11" style="18" customWidth="1"/>
    <col min="11272" max="11273" width="12.296875" style="18" customWidth="1"/>
    <col min="11274" max="11274" width="10.5" style="18" customWidth="1"/>
    <col min="11275" max="11520" width="8.09765625" style="18"/>
    <col min="11521" max="11521" width="4.19921875" style="18" customWidth="1"/>
    <col min="11522" max="11522" width="9.796875" style="18" customWidth="1"/>
    <col min="11523" max="11523" width="12.5" style="18" bestFit="1" customWidth="1"/>
    <col min="11524" max="11524" width="15.8984375" style="18" customWidth="1"/>
    <col min="11525" max="11525" width="12.296875" style="18" customWidth="1"/>
    <col min="11526" max="11526" width="14.09765625" style="18" customWidth="1"/>
    <col min="11527" max="11527" width="11" style="18" customWidth="1"/>
    <col min="11528" max="11529" width="12.296875" style="18" customWidth="1"/>
    <col min="11530" max="11530" width="10.5" style="18" customWidth="1"/>
    <col min="11531" max="11776" width="8.09765625" style="18"/>
    <col min="11777" max="11777" width="4.19921875" style="18" customWidth="1"/>
    <col min="11778" max="11778" width="9.796875" style="18" customWidth="1"/>
    <col min="11779" max="11779" width="12.5" style="18" bestFit="1" customWidth="1"/>
    <col min="11780" max="11780" width="15.8984375" style="18" customWidth="1"/>
    <col min="11781" max="11781" width="12.296875" style="18" customWidth="1"/>
    <col min="11782" max="11782" width="14.09765625" style="18" customWidth="1"/>
    <col min="11783" max="11783" width="11" style="18" customWidth="1"/>
    <col min="11784" max="11785" width="12.296875" style="18" customWidth="1"/>
    <col min="11786" max="11786" width="10.5" style="18" customWidth="1"/>
    <col min="11787" max="12032" width="8.09765625" style="18"/>
    <col min="12033" max="12033" width="4.19921875" style="18" customWidth="1"/>
    <col min="12034" max="12034" width="9.796875" style="18" customWidth="1"/>
    <col min="12035" max="12035" width="12.5" style="18" bestFit="1" customWidth="1"/>
    <col min="12036" max="12036" width="15.8984375" style="18" customWidth="1"/>
    <col min="12037" max="12037" width="12.296875" style="18" customWidth="1"/>
    <col min="12038" max="12038" width="14.09765625" style="18" customWidth="1"/>
    <col min="12039" max="12039" width="11" style="18" customWidth="1"/>
    <col min="12040" max="12041" width="12.296875" style="18" customWidth="1"/>
    <col min="12042" max="12042" width="10.5" style="18" customWidth="1"/>
    <col min="12043" max="12288" width="8.09765625" style="18"/>
    <col min="12289" max="12289" width="4.19921875" style="18" customWidth="1"/>
    <col min="12290" max="12290" width="9.796875" style="18" customWidth="1"/>
    <col min="12291" max="12291" width="12.5" style="18" bestFit="1" customWidth="1"/>
    <col min="12292" max="12292" width="15.8984375" style="18" customWidth="1"/>
    <col min="12293" max="12293" width="12.296875" style="18" customWidth="1"/>
    <col min="12294" max="12294" width="14.09765625" style="18" customWidth="1"/>
    <col min="12295" max="12295" width="11" style="18" customWidth="1"/>
    <col min="12296" max="12297" width="12.296875" style="18" customWidth="1"/>
    <col min="12298" max="12298" width="10.5" style="18" customWidth="1"/>
    <col min="12299" max="12544" width="8.09765625" style="18"/>
    <col min="12545" max="12545" width="4.19921875" style="18" customWidth="1"/>
    <col min="12546" max="12546" width="9.796875" style="18" customWidth="1"/>
    <col min="12547" max="12547" width="12.5" style="18" bestFit="1" customWidth="1"/>
    <col min="12548" max="12548" width="15.8984375" style="18" customWidth="1"/>
    <col min="12549" max="12549" width="12.296875" style="18" customWidth="1"/>
    <col min="12550" max="12550" width="14.09765625" style="18" customWidth="1"/>
    <col min="12551" max="12551" width="11" style="18" customWidth="1"/>
    <col min="12552" max="12553" width="12.296875" style="18" customWidth="1"/>
    <col min="12554" max="12554" width="10.5" style="18" customWidth="1"/>
    <col min="12555" max="12800" width="8.09765625" style="18"/>
    <col min="12801" max="12801" width="4.19921875" style="18" customWidth="1"/>
    <col min="12802" max="12802" width="9.796875" style="18" customWidth="1"/>
    <col min="12803" max="12803" width="12.5" style="18" bestFit="1" customWidth="1"/>
    <col min="12804" max="12804" width="15.8984375" style="18" customWidth="1"/>
    <col min="12805" max="12805" width="12.296875" style="18" customWidth="1"/>
    <col min="12806" max="12806" width="14.09765625" style="18" customWidth="1"/>
    <col min="12807" max="12807" width="11" style="18" customWidth="1"/>
    <col min="12808" max="12809" width="12.296875" style="18" customWidth="1"/>
    <col min="12810" max="12810" width="10.5" style="18" customWidth="1"/>
    <col min="12811" max="13056" width="8.09765625" style="18"/>
    <col min="13057" max="13057" width="4.19921875" style="18" customWidth="1"/>
    <col min="13058" max="13058" width="9.796875" style="18" customWidth="1"/>
    <col min="13059" max="13059" width="12.5" style="18" bestFit="1" customWidth="1"/>
    <col min="13060" max="13060" width="15.8984375" style="18" customWidth="1"/>
    <col min="13061" max="13061" width="12.296875" style="18" customWidth="1"/>
    <col min="13062" max="13062" width="14.09765625" style="18" customWidth="1"/>
    <col min="13063" max="13063" width="11" style="18" customWidth="1"/>
    <col min="13064" max="13065" width="12.296875" style="18" customWidth="1"/>
    <col min="13066" max="13066" width="10.5" style="18" customWidth="1"/>
    <col min="13067" max="13312" width="8.09765625" style="18"/>
    <col min="13313" max="13313" width="4.19921875" style="18" customWidth="1"/>
    <col min="13314" max="13314" width="9.796875" style="18" customWidth="1"/>
    <col min="13315" max="13315" width="12.5" style="18" bestFit="1" customWidth="1"/>
    <col min="13316" max="13316" width="15.8984375" style="18" customWidth="1"/>
    <col min="13317" max="13317" width="12.296875" style="18" customWidth="1"/>
    <col min="13318" max="13318" width="14.09765625" style="18" customWidth="1"/>
    <col min="13319" max="13319" width="11" style="18" customWidth="1"/>
    <col min="13320" max="13321" width="12.296875" style="18" customWidth="1"/>
    <col min="13322" max="13322" width="10.5" style="18" customWidth="1"/>
    <col min="13323" max="13568" width="8.09765625" style="18"/>
    <col min="13569" max="13569" width="4.19921875" style="18" customWidth="1"/>
    <col min="13570" max="13570" width="9.796875" style="18" customWidth="1"/>
    <col min="13571" max="13571" width="12.5" style="18" bestFit="1" customWidth="1"/>
    <col min="13572" max="13572" width="15.8984375" style="18" customWidth="1"/>
    <col min="13573" max="13573" width="12.296875" style="18" customWidth="1"/>
    <col min="13574" max="13574" width="14.09765625" style="18" customWidth="1"/>
    <col min="13575" max="13575" width="11" style="18" customWidth="1"/>
    <col min="13576" max="13577" width="12.296875" style="18" customWidth="1"/>
    <col min="13578" max="13578" width="10.5" style="18" customWidth="1"/>
    <col min="13579" max="13824" width="8.09765625" style="18"/>
    <col min="13825" max="13825" width="4.19921875" style="18" customWidth="1"/>
    <col min="13826" max="13826" width="9.796875" style="18" customWidth="1"/>
    <col min="13827" max="13827" width="12.5" style="18" bestFit="1" customWidth="1"/>
    <col min="13828" max="13828" width="15.8984375" style="18" customWidth="1"/>
    <col min="13829" max="13829" width="12.296875" style="18" customWidth="1"/>
    <col min="13830" max="13830" width="14.09765625" style="18" customWidth="1"/>
    <col min="13831" max="13831" width="11" style="18" customWidth="1"/>
    <col min="13832" max="13833" width="12.296875" style="18" customWidth="1"/>
    <col min="13834" max="13834" width="10.5" style="18" customWidth="1"/>
    <col min="13835" max="14080" width="8.09765625" style="18"/>
    <col min="14081" max="14081" width="4.19921875" style="18" customWidth="1"/>
    <col min="14082" max="14082" width="9.796875" style="18" customWidth="1"/>
    <col min="14083" max="14083" width="12.5" style="18" bestFit="1" customWidth="1"/>
    <col min="14084" max="14084" width="15.8984375" style="18" customWidth="1"/>
    <col min="14085" max="14085" width="12.296875" style="18" customWidth="1"/>
    <col min="14086" max="14086" width="14.09765625" style="18" customWidth="1"/>
    <col min="14087" max="14087" width="11" style="18" customWidth="1"/>
    <col min="14088" max="14089" width="12.296875" style="18" customWidth="1"/>
    <col min="14090" max="14090" width="10.5" style="18" customWidth="1"/>
    <col min="14091" max="14336" width="8.09765625" style="18"/>
    <col min="14337" max="14337" width="4.19921875" style="18" customWidth="1"/>
    <col min="14338" max="14338" width="9.796875" style="18" customWidth="1"/>
    <col min="14339" max="14339" width="12.5" style="18" bestFit="1" customWidth="1"/>
    <col min="14340" max="14340" width="15.8984375" style="18" customWidth="1"/>
    <col min="14341" max="14341" width="12.296875" style="18" customWidth="1"/>
    <col min="14342" max="14342" width="14.09765625" style="18" customWidth="1"/>
    <col min="14343" max="14343" width="11" style="18" customWidth="1"/>
    <col min="14344" max="14345" width="12.296875" style="18" customWidth="1"/>
    <col min="14346" max="14346" width="10.5" style="18" customWidth="1"/>
    <col min="14347" max="14592" width="8.09765625" style="18"/>
    <col min="14593" max="14593" width="4.19921875" style="18" customWidth="1"/>
    <col min="14594" max="14594" width="9.796875" style="18" customWidth="1"/>
    <col min="14595" max="14595" width="12.5" style="18" bestFit="1" customWidth="1"/>
    <col min="14596" max="14596" width="15.8984375" style="18" customWidth="1"/>
    <col min="14597" max="14597" width="12.296875" style="18" customWidth="1"/>
    <col min="14598" max="14598" width="14.09765625" style="18" customWidth="1"/>
    <col min="14599" max="14599" width="11" style="18" customWidth="1"/>
    <col min="14600" max="14601" width="12.296875" style="18" customWidth="1"/>
    <col min="14602" max="14602" width="10.5" style="18" customWidth="1"/>
    <col min="14603" max="14848" width="8.09765625" style="18"/>
    <col min="14849" max="14849" width="4.19921875" style="18" customWidth="1"/>
    <col min="14850" max="14850" width="9.796875" style="18" customWidth="1"/>
    <col min="14851" max="14851" width="12.5" style="18" bestFit="1" customWidth="1"/>
    <col min="14852" max="14852" width="15.8984375" style="18" customWidth="1"/>
    <col min="14853" max="14853" width="12.296875" style="18" customWidth="1"/>
    <col min="14854" max="14854" width="14.09765625" style="18" customWidth="1"/>
    <col min="14855" max="14855" width="11" style="18" customWidth="1"/>
    <col min="14856" max="14857" width="12.296875" style="18" customWidth="1"/>
    <col min="14858" max="14858" width="10.5" style="18" customWidth="1"/>
    <col min="14859" max="15104" width="8.09765625" style="18"/>
    <col min="15105" max="15105" width="4.19921875" style="18" customWidth="1"/>
    <col min="15106" max="15106" width="9.796875" style="18" customWidth="1"/>
    <col min="15107" max="15107" width="12.5" style="18" bestFit="1" customWidth="1"/>
    <col min="15108" max="15108" width="15.8984375" style="18" customWidth="1"/>
    <col min="15109" max="15109" width="12.296875" style="18" customWidth="1"/>
    <col min="15110" max="15110" width="14.09765625" style="18" customWidth="1"/>
    <col min="15111" max="15111" width="11" style="18" customWidth="1"/>
    <col min="15112" max="15113" width="12.296875" style="18" customWidth="1"/>
    <col min="15114" max="15114" width="10.5" style="18" customWidth="1"/>
    <col min="15115" max="15360" width="8.09765625" style="18"/>
    <col min="15361" max="15361" width="4.19921875" style="18" customWidth="1"/>
    <col min="15362" max="15362" width="9.796875" style="18" customWidth="1"/>
    <col min="15363" max="15363" width="12.5" style="18" bestFit="1" customWidth="1"/>
    <col min="15364" max="15364" width="15.8984375" style="18" customWidth="1"/>
    <col min="15365" max="15365" width="12.296875" style="18" customWidth="1"/>
    <col min="15366" max="15366" width="14.09765625" style="18" customWidth="1"/>
    <col min="15367" max="15367" width="11" style="18" customWidth="1"/>
    <col min="15368" max="15369" width="12.296875" style="18" customWidth="1"/>
    <col min="15370" max="15370" width="10.5" style="18" customWidth="1"/>
    <col min="15371" max="15616" width="8.09765625" style="18"/>
    <col min="15617" max="15617" width="4.19921875" style="18" customWidth="1"/>
    <col min="15618" max="15618" width="9.796875" style="18" customWidth="1"/>
    <col min="15619" max="15619" width="12.5" style="18" bestFit="1" customWidth="1"/>
    <col min="15620" max="15620" width="15.8984375" style="18" customWidth="1"/>
    <col min="15621" max="15621" width="12.296875" style="18" customWidth="1"/>
    <col min="15622" max="15622" width="14.09765625" style="18" customWidth="1"/>
    <col min="15623" max="15623" width="11" style="18" customWidth="1"/>
    <col min="15624" max="15625" width="12.296875" style="18" customWidth="1"/>
    <col min="15626" max="15626" width="10.5" style="18" customWidth="1"/>
    <col min="15627" max="15872" width="8.09765625" style="18"/>
    <col min="15873" max="15873" width="4.19921875" style="18" customWidth="1"/>
    <col min="15874" max="15874" width="9.796875" style="18" customWidth="1"/>
    <col min="15875" max="15875" width="12.5" style="18" bestFit="1" customWidth="1"/>
    <col min="15876" max="15876" width="15.8984375" style="18" customWidth="1"/>
    <col min="15877" max="15877" width="12.296875" style="18" customWidth="1"/>
    <col min="15878" max="15878" width="14.09765625" style="18" customWidth="1"/>
    <col min="15879" max="15879" width="11" style="18" customWidth="1"/>
    <col min="15880" max="15881" width="12.296875" style="18" customWidth="1"/>
    <col min="15882" max="15882" width="10.5" style="18" customWidth="1"/>
    <col min="15883" max="16128" width="8.09765625" style="18"/>
    <col min="16129" max="16129" width="4.19921875" style="18" customWidth="1"/>
    <col min="16130" max="16130" width="9.796875" style="18" customWidth="1"/>
    <col min="16131" max="16131" width="12.5" style="18" bestFit="1" customWidth="1"/>
    <col min="16132" max="16132" width="15.8984375" style="18" customWidth="1"/>
    <col min="16133" max="16133" width="12.296875" style="18" customWidth="1"/>
    <col min="16134" max="16134" width="14.09765625" style="18" customWidth="1"/>
    <col min="16135" max="16135" width="11" style="18" customWidth="1"/>
    <col min="16136" max="16137" width="12.296875" style="18" customWidth="1"/>
    <col min="16138" max="16138" width="10.5" style="18" customWidth="1"/>
    <col min="16139" max="16384" width="8.09765625" style="18"/>
  </cols>
  <sheetData>
    <row r="1" spans="1:13" ht="19.2">
      <c r="A1" s="65" t="s">
        <v>29</v>
      </c>
      <c r="B1" s="188"/>
      <c r="C1" s="188"/>
      <c r="D1" s="189"/>
      <c r="E1" s="190" t="s">
        <v>246</v>
      </c>
      <c r="F1" s="192">
        <f>■共通入力シート!C36</f>
        <v>0</v>
      </c>
      <c r="G1" s="191"/>
      <c r="H1" s="187" t="s">
        <v>127</v>
      </c>
      <c r="I1" s="193">
        <f>■共通入力シート!C6</f>
        <v>0</v>
      </c>
    </row>
    <row r="2" spans="1:13">
      <c r="A2" s="299" t="s">
        <v>190</v>
      </c>
      <c r="B2" s="299"/>
      <c r="C2" s="298" t="str">
        <f>■共通入力シート!C3</f>
        <v>足立区介護保険要介護認定調査委託　</v>
      </c>
      <c r="D2" s="298"/>
      <c r="E2" s="298"/>
      <c r="F2" s="298"/>
      <c r="G2" s="298"/>
      <c r="H2" s="298"/>
      <c r="I2" s="298"/>
      <c r="J2" s="298"/>
      <c r="K2" s="63"/>
      <c r="L2" s="63"/>
      <c r="M2" s="63"/>
    </row>
    <row r="3" spans="1:13">
      <c r="A3" s="299" t="s">
        <v>28</v>
      </c>
      <c r="B3" s="299"/>
      <c r="C3" s="298">
        <f>■共通入力シート!C5</f>
        <v>0</v>
      </c>
      <c r="D3" s="298"/>
      <c r="E3" s="298"/>
      <c r="F3" s="298"/>
      <c r="G3" s="298"/>
      <c r="H3" s="298"/>
      <c r="I3" s="298"/>
      <c r="J3" s="298"/>
      <c r="K3" s="63"/>
      <c r="L3" s="63"/>
      <c r="M3" s="63"/>
    </row>
    <row r="4" spans="1:13">
      <c r="A4" s="299" t="s">
        <v>27</v>
      </c>
      <c r="B4" s="299"/>
      <c r="C4" s="298">
        <f>■共通入力シート!C8</f>
        <v>0</v>
      </c>
      <c r="D4" s="298"/>
      <c r="E4" s="298"/>
      <c r="F4" s="298"/>
      <c r="G4" s="298"/>
      <c r="H4" s="298"/>
      <c r="I4" s="298"/>
      <c r="J4" s="298"/>
      <c r="K4" s="63"/>
      <c r="L4" s="63"/>
      <c r="M4" s="63"/>
    </row>
    <row r="5" spans="1:13" ht="18" thickBot="1">
      <c r="A5" s="299" t="s">
        <v>26</v>
      </c>
      <c r="B5" s="299"/>
      <c r="C5" s="298">
        <f>■共通入力シート!C11</f>
        <v>0</v>
      </c>
      <c r="D5" s="298"/>
      <c r="E5" s="298"/>
      <c r="F5" s="298"/>
      <c r="G5" s="298"/>
      <c r="H5" s="298"/>
      <c r="I5" s="298"/>
      <c r="J5" s="298"/>
      <c r="K5" s="63"/>
      <c r="L5" s="63"/>
      <c r="M5" s="63"/>
    </row>
    <row r="6" spans="1:13" s="20" customFormat="1" ht="16.8" thickBot="1">
      <c r="A6" s="62" t="s">
        <v>25</v>
      </c>
      <c r="B6" s="61" t="s">
        <v>24</v>
      </c>
      <c r="C6" s="61" t="s">
        <v>23</v>
      </c>
      <c r="D6" s="60" t="s">
        <v>22</v>
      </c>
      <c r="E6" s="57" t="s">
        <v>21</v>
      </c>
      <c r="F6" s="59" t="s">
        <v>20</v>
      </c>
      <c r="G6" s="58" t="s">
        <v>17</v>
      </c>
      <c r="H6" s="57" t="s">
        <v>19</v>
      </c>
      <c r="I6" s="56" t="s">
        <v>18</v>
      </c>
      <c r="J6" s="55" t="s">
        <v>17</v>
      </c>
    </row>
    <row r="7" spans="1:13" s="20" customFormat="1" ht="39.9" customHeight="1" thickTop="1">
      <c r="A7" s="54">
        <v>1</v>
      </c>
      <c r="B7" s="53">
        <v>45025</v>
      </c>
      <c r="C7" s="52">
        <v>0.41666666666666669</v>
      </c>
      <c r="D7" s="51" t="s">
        <v>16</v>
      </c>
      <c r="E7" s="50" t="s">
        <v>15</v>
      </c>
      <c r="F7" s="50" t="s">
        <v>14</v>
      </c>
      <c r="G7" s="49"/>
      <c r="H7" s="48">
        <v>0.5</v>
      </c>
      <c r="I7" s="47" t="s">
        <v>13</v>
      </c>
      <c r="J7" s="148" t="s">
        <v>188</v>
      </c>
    </row>
    <row r="8" spans="1:13" s="20" customFormat="1" ht="39.9" customHeight="1">
      <c r="A8" s="34"/>
      <c r="B8" s="33"/>
      <c r="C8" s="33"/>
      <c r="D8" s="32"/>
      <c r="E8" s="39"/>
      <c r="F8" s="39"/>
      <c r="G8" s="38"/>
      <c r="H8" s="38"/>
      <c r="I8" s="38"/>
      <c r="J8" s="45"/>
    </row>
    <row r="9" spans="1:13" s="20" customFormat="1" ht="39.9" customHeight="1">
      <c r="A9" s="34"/>
      <c r="B9" s="44"/>
      <c r="C9" s="44"/>
      <c r="D9" s="43"/>
      <c r="E9" s="42"/>
      <c r="F9" s="42"/>
      <c r="G9" s="37"/>
      <c r="H9" s="37"/>
      <c r="I9" s="41"/>
      <c r="J9" s="40"/>
    </row>
    <row r="10" spans="1:13" s="20" customFormat="1" ht="39.9" customHeight="1">
      <c r="A10" s="34"/>
      <c r="B10" s="33"/>
      <c r="C10" s="33"/>
      <c r="D10" s="32"/>
      <c r="E10" s="39"/>
      <c r="F10" s="39"/>
      <c r="G10" s="38"/>
      <c r="H10" s="37"/>
      <c r="I10" s="36"/>
      <c r="J10" s="35"/>
    </row>
    <row r="11" spans="1:13" s="20" customFormat="1" ht="39.9" customHeight="1">
      <c r="A11" s="34"/>
      <c r="B11" s="33"/>
      <c r="C11" s="33"/>
      <c r="D11" s="32"/>
      <c r="E11" s="31"/>
      <c r="F11" s="30"/>
      <c r="G11" s="29"/>
      <c r="H11" s="29"/>
      <c r="I11" s="29"/>
      <c r="J11" s="28"/>
    </row>
    <row r="12" spans="1:13" s="20" customFormat="1" ht="39.9" customHeight="1">
      <c r="A12" s="34"/>
      <c r="B12" s="33"/>
      <c r="C12" s="33"/>
      <c r="D12" s="32"/>
      <c r="E12" s="31"/>
      <c r="F12" s="30"/>
      <c r="G12" s="29"/>
      <c r="H12" s="29"/>
      <c r="I12" s="29"/>
      <c r="J12" s="28"/>
    </row>
    <row r="13" spans="1:13" s="20" customFormat="1" ht="39.9" customHeight="1">
      <c r="A13" s="34"/>
      <c r="B13" s="33"/>
      <c r="C13" s="33"/>
      <c r="D13" s="32"/>
      <c r="E13" s="31"/>
      <c r="F13" s="30"/>
      <c r="G13" s="29"/>
      <c r="H13" s="29"/>
      <c r="I13" s="29"/>
      <c r="J13" s="28"/>
    </row>
    <row r="14" spans="1:13" s="20" customFormat="1" ht="39.9" customHeight="1">
      <c r="A14" s="34"/>
      <c r="B14" s="33"/>
      <c r="C14" s="33"/>
      <c r="D14" s="32"/>
      <c r="E14" s="31"/>
      <c r="F14" s="30"/>
      <c r="G14" s="29"/>
      <c r="H14" s="29"/>
      <c r="I14" s="29"/>
      <c r="J14" s="28"/>
    </row>
    <row r="15" spans="1:13" s="20" customFormat="1" ht="39.9" customHeight="1">
      <c r="A15" s="34"/>
      <c r="B15" s="33"/>
      <c r="C15" s="33"/>
      <c r="D15" s="32"/>
      <c r="E15" s="31"/>
      <c r="F15" s="30"/>
      <c r="G15" s="29"/>
      <c r="H15" s="29"/>
      <c r="I15" s="29"/>
      <c r="J15" s="28"/>
    </row>
    <row r="16" spans="1:13" s="20" customFormat="1" ht="39.9" customHeight="1" thickBot="1">
      <c r="A16" s="27"/>
      <c r="B16" s="26"/>
      <c r="C16" s="26"/>
      <c r="D16" s="25"/>
      <c r="E16" s="24"/>
      <c r="F16" s="23"/>
      <c r="G16" s="22"/>
      <c r="H16" s="22"/>
      <c r="I16" s="22"/>
      <c r="J16" s="21"/>
    </row>
  </sheetData>
  <mergeCells count="8">
    <mergeCell ref="C2:J2"/>
    <mergeCell ref="C3:J3"/>
    <mergeCell ref="C4:J4"/>
    <mergeCell ref="C5:J5"/>
    <mergeCell ref="A2:B2"/>
    <mergeCell ref="A3:B3"/>
    <mergeCell ref="A4:B4"/>
    <mergeCell ref="A5:B5"/>
  </mergeCells>
  <phoneticPr fontId="14"/>
  <pageMargins left="0.59055118110236227" right="0.59055118110236227" top="0.59055118110236227" bottom="0.39370078740157483" header="0.31496062992125984" footer="0.19685039370078741"/>
  <pageSetup paperSize="9" orientation="landscape" r:id="rId1"/>
  <headerFooter alignWithMargins="0">
    <oddHeader>&amp;R（第９条（2）関係）</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5BF9-259E-4056-8836-1C4F3DE2F7E2}">
  <dimension ref="A1:J16"/>
  <sheetViews>
    <sheetView showZeros="0" view="pageBreakPreview" zoomScale="115" zoomScaleNormal="100" zoomScaleSheetLayoutView="115" workbookViewId="0">
      <selection activeCell="B6" sqref="B6"/>
    </sheetView>
  </sheetViews>
  <sheetFormatPr defaultColWidth="8.09765625" defaultRowHeight="17.399999999999999"/>
  <cols>
    <col min="1" max="1" width="4.19921875" style="19" customWidth="1"/>
    <col min="2" max="2" width="20.3984375" style="18" customWidth="1"/>
    <col min="3" max="6" width="14.09765625" style="18" customWidth="1"/>
    <col min="7" max="8" width="14.09765625" style="19" customWidth="1"/>
    <col min="9" max="9" width="7.796875" style="19" customWidth="1"/>
    <col min="10" max="256" width="8.09765625" style="18"/>
    <col min="257" max="257" width="4.19921875" style="18" customWidth="1"/>
    <col min="258" max="258" width="20.3984375" style="18" customWidth="1"/>
    <col min="259" max="264" width="14.09765625" style="18" customWidth="1"/>
    <col min="265" max="265" width="7.796875" style="18" customWidth="1"/>
    <col min="266" max="512" width="8.09765625" style="18"/>
    <col min="513" max="513" width="4.19921875" style="18" customWidth="1"/>
    <col min="514" max="514" width="20.3984375" style="18" customWidth="1"/>
    <col min="515" max="520" width="14.09765625" style="18" customWidth="1"/>
    <col min="521" max="521" width="7.796875" style="18" customWidth="1"/>
    <col min="522" max="768" width="8.09765625" style="18"/>
    <col min="769" max="769" width="4.19921875" style="18" customWidth="1"/>
    <col min="770" max="770" width="20.3984375" style="18" customWidth="1"/>
    <col min="771" max="776" width="14.09765625" style="18" customWidth="1"/>
    <col min="777" max="777" width="7.796875" style="18" customWidth="1"/>
    <col min="778" max="1024" width="8.09765625" style="18"/>
    <col min="1025" max="1025" width="4.19921875" style="18" customWidth="1"/>
    <col min="1026" max="1026" width="20.3984375" style="18" customWidth="1"/>
    <col min="1027" max="1032" width="14.09765625" style="18" customWidth="1"/>
    <col min="1033" max="1033" width="7.796875" style="18" customWidth="1"/>
    <col min="1034" max="1280" width="8.09765625" style="18"/>
    <col min="1281" max="1281" width="4.19921875" style="18" customWidth="1"/>
    <col min="1282" max="1282" width="20.3984375" style="18" customWidth="1"/>
    <col min="1283" max="1288" width="14.09765625" style="18" customWidth="1"/>
    <col min="1289" max="1289" width="7.796875" style="18" customWidth="1"/>
    <col min="1290" max="1536" width="8.09765625" style="18"/>
    <col min="1537" max="1537" width="4.19921875" style="18" customWidth="1"/>
    <col min="1538" max="1538" width="20.3984375" style="18" customWidth="1"/>
    <col min="1539" max="1544" width="14.09765625" style="18" customWidth="1"/>
    <col min="1545" max="1545" width="7.796875" style="18" customWidth="1"/>
    <col min="1546" max="1792" width="8.09765625" style="18"/>
    <col min="1793" max="1793" width="4.19921875" style="18" customWidth="1"/>
    <col min="1794" max="1794" width="20.3984375" style="18" customWidth="1"/>
    <col min="1795" max="1800" width="14.09765625" style="18" customWidth="1"/>
    <col min="1801" max="1801" width="7.796875" style="18" customWidth="1"/>
    <col min="1802" max="2048" width="8.09765625" style="18"/>
    <col min="2049" max="2049" width="4.19921875" style="18" customWidth="1"/>
    <col min="2050" max="2050" width="20.3984375" style="18" customWidth="1"/>
    <col min="2051" max="2056" width="14.09765625" style="18" customWidth="1"/>
    <col min="2057" max="2057" width="7.796875" style="18" customWidth="1"/>
    <col min="2058" max="2304" width="8.09765625" style="18"/>
    <col min="2305" max="2305" width="4.19921875" style="18" customWidth="1"/>
    <col min="2306" max="2306" width="20.3984375" style="18" customWidth="1"/>
    <col min="2307" max="2312" width="14.09765625" style="18" customWidth="1"/>
    <col min="2313" max="2313" width="7.796875" style="18" customWidth="1"/>
    <col min="2314" max="2560" width="8.09765625" style="18"/>
    <col min="2561" max="2561" width="4.19921875" style="18" customWidth="1"/>
    <col min="2562" max="2562" width="20.3984375" style="18" customWidth="1"/>
    <col min="2563" max="2568" width="14.09765625" style="18" customWidth="1"/>
    <col min="2569" max="2569" width="7.796875" style="18" customWidth="1"/>
    <col min="2570" max="2816" width="8.09765625" style="18"/>
    <col min="2817" max="2817" width="4.19921875" style="18" customWidth="1"/>
    <col min="2818" max="2818" width="20.3984375" style="18" customWidth="1"/>
    <col min="2819" max="2824" width="14.09765625" style="18" customWidth="1"/>
    <col min="2825" max="2825" width="7.796875" style="18" customWidth="1"/>
    <col min="2826" max="3072" width="8.09765625" style="18"/>
    <col min="3073" max="3073" width="4.19921875" style="18" customWidth="1"/>
    <col min="3074" max="3074" width="20.3984375" style="18" customWidth="1"/>
    <col min="3075" max="3080" width="14.09765625" style="18" customWidth="1"/>
    <col min="3081" max="3081" width="7.796875" style="18" customWidth="1"/>
    <col min="3082" max="3328" width="8.09765625" style="18"/>
    <col min="3329" max="3329" width="4.19921875" style="18" customWidth="1"/>
    <col min="3330" max="3330" width="20.3984375" style="18" customWidth="1"/>
    <col min="3331" max="3336" width="14.09765625" style="18" customWidth="1"/>
    <col min="3337" max="3337" width="7.796875" style="18" customWidth="1"/>
    <col min="3338" max="3584" width="8.09765625" style="18"/>
    <col min="3585" max="3585" width="4.19921875" style="18" customWidth="1"/>
    <col min="3586" max="3586" width="20.3984375" style="18" customWidth="1"/>
    <col min="3587" max="3592" width="14.09765625" style="18" customWidth="1"/>
    <col min="3593" max="3593" width="7.796875" style="18" customWidth="1"/>
    <col min="3594" max="3840" width="8.09765625" style="18"/>
    <col min="3841" max="3841" width="4.19921875" style="18" customWidth="1"/>
    <col min="3842" max="3842" width="20.3984375" style="18" customWidth="1"/>
    <col min="3843" max="3848" width="14.09765625" style="18" customWidth="1"/>
    <col min="3849" max="3849" width="7.796875" style="18" customWidth="1"/>
    <col min="3850" max="4096" width="8.09765625" style="18"/>
    <col min="4097" max="4097" width="4.19921875" style="18" customWidth="1"/>
    <col min="4098" max="4098" width="20.3984375" style="18" customWidth="1"/>
    <col min="4099" max="4104" width="14.09765625" style="18" customWidth="1"/>
    <col min="4105" max="4105" width="7.796875" style="18" customWidth="1"/>
    <col min="4106" max="4352" width="8.09765625" style="18"/>
    <col min="4353" max="4353" width="4.19921875" style="18" customWidth="1"/>
    <col min="4354" max="4354" width="20.3984375" style="18" customWidth="1"/>
    <col min="4355" max="4360" width="14.09765625" style="18" customWidth="1"/>
    <col min="4361" max="4361" width="7.796875" style="18" customWidth="1"/>
    <col min="4362" max="4608" width="8.09765625" style="18"/>
    <col min="4609" max="4609" width="4.19921875" style="18" customWidth="1"/>
    <col min="4610" max="4610" width="20.3984375" style="18" customWidth="1"/>
    <col min="4611" max="4616" width="14.09765625" style="18" customWidth="1"/>
    <col min="4617" max="4617" width="7.796875" style="18" customWidth="1"/>
    <col min="4618" max="4864" width="8.09765625" style="18"/>
    <col min="4865" max="4865" width="4.19921875" style="18" customWidth="1"/>
    <col min="4866" max="4866" width="20.3984375" style="18" customWidth="1"/>
    <col min="4867" max="4872" width="14.09765625" style="18" customWidth="1"/>
    <col min="4873" max="4873" width="7.796875" style="18" customWidth="1"/>
    <col min="4874" max="5120" width="8.09765625" style="18"/>
    <col min="5121" max="5121" width="4.19921875" style="18" customWidth="1"/>
    <col min="5122" max="5122" width="20.3984375" style="18" customWidth="1"/>
    <col min="5123" max="5128" width="14.09765625" style="18" customWidth="1"/>
    <col min="5129" max="5129" width="7.796875" style="18" customWidth="1"/>
    <col min="5130" max="5376" width="8.09765625" style="18"/>
    <col min="5377" max="5377" width="4.19921875" style="18" customWidth="1"/>
    <col min="5378" max="5378" width="20.3984375" style="18" customWidth="1"/>
    <col min="5379" max="5384" width="14.09765625" style="18" customWidth="1"/>
    <col min="5385" max="5385" width="7.796875" style="18" customWidth="1"/>
    <col min="5386" max="5632" width="8.09765625" style="18"/>
    <col min="5633" max="5633" width="4.19921875" style="18" customWidth="1"/>
    <col min="5634" max="5634" width="20.3984375" style="18" customWidth="1"/>
    <col min="5635" max="5640" width="14.09765625" style="18" customWidth="1"/>
    <col min="5641" max="5641" width="7.796875" style="18" customWidth="1"/>
    <col min="5642" max="5888" width="8.09765625" style="18"/>
    <col min="5889" max="5889" width="4.19921875" style="18" customWidth="1"/>
    <col min="5890" max="5890" width="20.3984375" style="18" customWidth="1"/>
    <col min="5891" max="5896" width="14.09765625" style="18" customWidth="1"/>
    <col min="5897" max="5897" width="7.796875" style="18" customWidth="1"/>
    <col min="5898" max="6144" width="8.09765625" style="18"/>
    <col min="6145" max="6145" width="4.19921875" style="18" customWidth="1"/>
    <col min="6146" max="6146" width="20.3984375" style="18" customWidth="1"/>
    <col min="6147" max="6152" width="14.09765625" style="18" customWidth="1"/>
    <col min="6153" max="6153" width="7.796875" style="18" customWidth="1"/>
    <col min="6154" max="6400" width="8.09765625" style="18"/>
    <col min="6401" max="6401" width="4.19921875" style="18" customWidth="1"/>
    <col min="6402" max="6402" width="20.3984375" style="18" customWidth="1"/>
    <col min="6403" max="6408" width="14.09765625" style="18" customWidth="1"/>
    <col min="6409" max="6409" width="7.796875" style="18" customWidth="1"/>
    <col min="6410" max="6656" width="8.09765625" style="18"/>
    <col min="6657" max="6657" width="4.19921875" style="18" customWidth="1"/>
    <col min="6658" max="6658" width="20.3984375" style="18" customWidth="1"/>
    <col min="6659" max="6664" width="14.09765625" style="18" customWidth="1"/>
    <col min="6665" max="6665" width="7.796875" style="18" customWidth="1"/>
    <col min="6666" max="6912" width="8.09765625" style="18"/>
    <col min="6913" max="6913" width="4.19921875" style="18" customWidth="1"/>
    <col min="6914" max="6914" width="20.3984375" style="18" customWidth="1"/>
    <col min="6915" max="6920" width="14.09765625" style="18" customWidth="1"/>
    <col min="6921" max="6921" width="7.796875" style="18" customWidth="1"/>
    <col min="6922" max="7168" width="8.09765625" style="18"/>
    <col min="7169" max="7169" width="4.19921875" style="18" customWidth="1"/>
    <col min="7170" max="7170" width="20.3984375" style="18" customWidth="1"/>
    <col min="7171" max="7176" width="14.09765625" style="18" customWidth="1"/>
    <col min="7177" max="7177" width="7.796875" style="18" customWidth="1"/>
    <col min="7178" max="7424" width="8.09765625" style="18"/>
    <col min="7425" max="7425" width="4.19921875" style="18" customWidth="1"/>
    <col min="7426" max="7426" width="20.3984375" style="18" customWidth="1"/>
    <col min="7427" max="7432" width="14.09765625" style="18" customWidth="1"/>
    <col min="7433" max="7433" width="7.796875" style="18" customWidth="1"/>
    <col min="7434" max="7680" width="8.09765625" style="18"/>
    <col min="7681" max="7681" width="4.19921875" style="18" customWidth="1"/>
    <col min="7682" max="7682" width="20.3984375" style="18" customWidth="1"/>
    <col min="7683" max="7688" width="14.09765625" style="18" customWidth="1"/>
    <col min="7689" max="7689" width="7.796875" style="18" customWidth="1"/>
    <col min="7690" max="7936" width="8.09765625" style="18"/>
    <col min="7937" max="7937" width="4.19921875" style="18" customWidth="1"/>
    <col min="7938" max="7938" width="20.3984375" style="18" customWidth="1"/>
    <col min="7939" max="7944" width="14.09765625" style="18" customWidth="1"/>
    <col min="7945" max="7945" width="7.796875" style="18" customWidth="1"/>
    <col min="7946" max="8192" width="8.09765625" style="18"/>
    <col min="8193" max="8193" width="4.19921875" style="18" customWidth="1"/>
    <col min="8194" max="8194" width="20.3984375" style="18" customWidth="1"/>
    <col min="8195" max="8200" width="14.09765625" style="18" customWidth="1"/>
    <col min="8201" max="8201" width="7.796875" style="18" customWidth="1"/>
    <col min="8202" max="8448" width="8.09765625" style="18"/>
    <col min="8449" max="8449" width="4.19921875" style="18" customWidth="1"/>
    <col min="8450" max="8450" width="20.3984375" style="18" customWidth="1"/>
    <col min="8451" max="8456" width="14.09765625" style="18" customWidth="1"/>
    <col min="8457" max="8457" width="7.796875" style="18" customWidth="1"/>
    <col min="8458" max="8704" width="8.09765625" style="18"/>
    <col min="8705" max="8705" width="4.19921875" style="18" customWidth="1"/>
    <col min="8706" max="8706" width="20.3984375" style="18" customWidth="1"/>
    <col min="8707" max="8712" width="14.09765625" style="18" customWidth="1"/>
    <col min="8713" max="8713" width="7.796875" style="18" customWidth="1"/>
    <col min="8714" max="8960" width="8.09765625" style="18"/>
    <col min="8961" max="8961" width="4.19921875" style="18" customWidth="1"/>
    <col min="8962" max="8962" width="20.3984375" style="18" customWidth="1"/>
    <col min="8963" max="8968" width="14.09765625" style="18" customWidth="1"/>
    <col min="8969" max="8969" width="7.796875" style="18" customWidth="1"/>
    <col min="8970" max="9216" width="8.09765625" style="18"/>
    <col min="9217" max="9217" width="4.19921875" style="18" customWidth="1"/>
    <col min="9218" max="9218" width="20.3984375" style="18" customWidth="1"/>
    <col min="9219" max="9224" width="14.09765625" style="18" customWidth="1"/>
    <col min="9225" max="9225" width="7.796875" style="18" customWidth="1"/>
    <col min="9226" max="9472" width="8.09765625" style="18"/>
    <col min="9473" max="9473" width="4.19921875" style="18" customWidth="1"/>
    <col min="9474" max="9474" width="20.3984375" style="18" customWidth="1"/>
    <col min="9475" max="9480" width="14.09765625" style="18" customWidth="1"/>
    <col min="9481" max="9481" width="7.796875" style="18" customWidth="1"/>
    <col min="9482" max="9728" width="8.09765625" style="18"/>
    <col min="9729" max="9729" width="4.19921875" style="18" customWidth="1"/>
    <col min="9730" max="9730" width="20.3984375" style="18" customWidth="1"/>
    <col min="9731" max="9736" width="14.09765625" style="18" customWidth="1"/>
    <col min="9737" max="9737" width="7.796875" style="18" customWidth="1"/>
    <col min="9738" max="9984" width="8.09765625" style="18"/>
    <col min="9985" max="9985" width="4.19921875" style="18" customWidth="1"/>
    <col min="9986" max="9986" width="20.3984375" style="18" customWidth="1"/>
    <col min="9987" max="9992" width="14.09765625" style="18" customWidth="1"/>
    <col min="9993" max="9993" width="7.796875" style="18" customWidth="1"/>
    <col min="9994" max="10240" width="8.09765625" style="18"/>
    <col min="10241" max="10241" width="4.19921875" style="18" customWidth="1"/>
    <col min="10242" max="10242" width="20.3984375" style="18" customWidth="1"/>
    <col min="10243" max="10248" width="14.09765625" style="18" customWidth="1"/>
    <col min="10249" max="10249" width="7.796875" style="18" customWidth="1"/>
    <col min="10250" max="10496" width="8.09765625" style="18"/>
    <col min="10497" max="10497" width="4.19921875" style="18" customWidth="1"/>
    <col min="10498" max="10498" width="20.3984375" style="18" customWidth="1"/>
    <col min="10499" max="10504" width="14.09765625" style="18" customWidth="1"/>
    <col min="10505" max="10505" width="7.796875" style="18" customWidth="1"/>
    <col min="10506" max="10752" width="8.09765625" style="18"/>
    <col min="10753" max="10753" width="4.19921875" style="18" customWidth="1"/>
    <col min="10754" max="10754" width="20.3984375" style="18" customWidth="1"/>
    <col min="10755" max="10760" width="14.09765625" style="18" customWidth="1"/>
    <col min="10761" max="10761" width="7.796875" style="18" customWidth="1"/>
    <col min="10762" max="11008" width="8.09765625" style="18"/>
    <col min="11009" max="11009" width="4.19921875" style="18" customWidth="1"/>
    <col min="11010" max="11010" width="20.3984375" style="18" customWidth="1"/>
    <col min="11011" max="11016" width="14.09765625" style="18" customWidth="1"/>
    <col min="11017" max="11017" width="7.796875" style="18" customWidth="1"/>
    <col min="11018" max="11264" width="8.09765625" style="18"/>
    <col min="11265" max="11265" width="4.19921875" style="18" customWidth="1"/>
    <col min="11266" max="11266" width="20.3984375" style="18" customWidth="1"/>
    <col min="11267" max="11272" width="14.09765625" style="18" customWidth="1"/>
    <col min="11273" max="11273" width="7.796875" style="18" customWidth="1"/>
    <col min="11274" max="11520" width="8.09765625" style="18"/>
    <col min="11521" max="11521" width="4.19921875" style="18" customWidth="1"/>
    <col min="11522" max="11522" width="20.3984375" style="18" customWidth="1"/>
    <col min="11523" max="11528" width="14.09765625" style="18" customWidth="1"/>
    <col min="11529" max="11529" width="7.796875" style="18" customWidth="1"/>
    <col min="11530" max="11776" width="8.09765625" style="18"/>
    <col min="11777" max="11777" width="4.19921875" style="18" customWidth="1"/>
    <col min="11778" max="11778" width="20.3984375" style="18" customWidth="1"/>
    <col min="11779" max="11784" width="14.09765625" style="18" customWidth="1"/>
    <col min="11785" max="11785" width="7.796875" style="18" customWidth="1"/>
    <col min="11786" max="12032" width="8.09765625" style="18"/>
    <col min="12033" max="12033" width="4.19921875" style="18" customWidth="1"/>
    <col min="12034" max="12034" width="20.3984375" style="18" customWidth="1"/>
    <col min="12035" max="12040" width="14.09765625" style="18" customWidth="1"/>
    <col min="12041" max="12041" width="7.796875" style="18" customWidth="1"/>
    <col min="12042" max="12288" width="8.09765625" style="18"/>
    <col min="12289" max="12289" width="4.19921875" style="18" customWidth="1"/>
    <col min="12290" max="12290" width="20.3984375" style="18" customWidth="1"/>
    <col min="12291" max="12296" width="14.09765625" style="18" customWidth="1"/>
    <col min="12297" max="12297" width="7.796875" style="18" customWidth="1"/>
    <col min="12298" max="12544" width="8.09765625" style="18"/>
    <col min="12545" max="12545" width="4.19921875" style="18" customWidth="1"/>
    <col min="12546" max="12546" width="20.3984375" style="18" customWidth="1"/>
    <col min="12547" max="12552" width="14.09765625" style="18" customWidth="1"/>
    <col min="12553" max="12553" width="7.796875" style="18" customWidth="1"/>
    <col min="12554" max="12800" width="8.09765625" style="18"/>
    <col min="12801" max="12801" width="4.19921875" style="18" customWidth="1"/>
    <col min="12802" max="12802" width="20.3984375" style="18" customWidth="1"/>
    <col min="12803" max="12808" width="14.09765625" style="18" customWidth="1"/>
    <col min="12809" max="12809" width="7.796875" style="18" customWidth="1"/>
    <col min="12810" max="13056" width="8.09765625" style="18"/>
    <col min="13057" max="13057" width="4.19921875" style="18" customWidth="1"/>
    <col min="13058" max="13058" width="20.3984375" style="18" customWidth="1"/>
    <col min="13059" max="13064" width="14.09765625" style="18" customWidth="1"/>
    <col min="13065" max="13065" width="7.796875" style="18" customWidth="1"/>
    <col min="13066" max="13312" width="8.09765625" style="18"/>
    <col min="13313" max="13313" width="4.19921875" style="18" customWidth="1"/>
    <col min="13314" max="13314" width="20.3984375" style="18" customWidth="1"/>
    <col min="13315" max="13320" width="14.09765625" style="18" customWidth="1"/>
    <col min="13321" max="13321" width="7.796875" style="18" customWidth="1"/>
    <col min="13322" max="13568" width="8.09765625" style="18"/>
    <col min="13569" max="13569" width="4.19921875" style="18" customWidth="1"/>
    <col min="13570" max="13570" width="20.3984375" style="18" customWidth="1"/>
    <col min="13571" max="13576" width="14.09765625" style="18" customWidth="1"/>
    <col min="13577" max="13577" width="7.796875" style="18" customWidth="1"/>
    <col min="13578" max="13824" width="8.09765625" style="18"/>
    <col min="13825" max="13825" width="4.19921875" style="18" customWidth="1"/>
    <col min="13826" max="13826" width="20.3984375" style="18" customWidth="1"/>
    <col min="13827" max="13832" width="14.09765625" style="18" customWidth="1"/>
    <col min="13833" max="13833" width="7.796875" style="18" customWidth="1"/>
    <col min="13834" max="14080" width="8.09765625" style="18"/>
    <col min="14081" max="14081" width="4.19921875" style="18" customWidth="1"/>
    <col min="14082" max="14082" width="20.3984375" style="18" customWidth="1"/>
    <col min="14083" max="14088" width="14.09765625" style="18" customWidth="1"/>
    <col min="14089" max="14089" width="7.796875" style="18" customWidth="1"/>
    <col min="14090" max="14336" width="8.09765625" style="18"/>
    <col min="14337" max="14337" width="4.19921875" style="18" customWidth="1"/>
    <col min="14338" max="14338" width="20.3984375" style="18" customWidth="1"/>
    <col min="14339" max="14344" width="14.09765625" style="18" customWidth="1"/>
    <col min="14345" max="14345" width="7.796875" style="18" customWidth="1"/>
    <col min="14346" max="14592" width="8.09765625" style="18"/>
    <col min="14593" max="14593" width="4.19921875" style="18" customWidth="1"/>
    <col min="14594" max="14594" width="20.3984375" style="18" customWidth="1"/>
    <col min="14595" max="14600" width="14.09765625" style="18" customWidth="1"/>
    <col min="14601" max="14601" width="7.796875" style="18" customWidth="1"/>
    <col min="14602" max="14848" width="8.09765625" style="18"/>
    <col min="14849" max="14849" width="4.19921875" style="18" customWidth="1"/>
    <col min="14850" max="14850" width="20.3984375" style="18" customWidth="1"/>
    <col min="14851" max="14856" width="14.09765625" style="18" customWidth="1"/>
    <col min="14857" max="14857" width="7.796875" style="18" customWidth="1"/>
    <col min="14858" max="15104" width="8.09765625" style="18"/>
    <col min="15105" max="15105" width="4.19921875" style="18" customWidth="1"/>
    <col min="15106" max="15106" width="20.3984375" style="18" customWidth="1"/>
    <col min="15107" max="15112" width="14.09765625" style="18" customWidth="1"/>
    <col min="15113" max="15113" width="7.796875" style="18" customWidth="1"/>
    <col min="15114" max="15360" width="8.09765625" style="18"/>
    <col min="15361" max="15361" width="4.19921875" style="18" customWidth="1"/>
    <col min="15362" max="15362" width="20.3984375" style="18" customWidth="1"/>
    <col min="15363" max="15368" width="14.09765625" style="18" customWidth="1"/>
    <col min="15369" max="15369" width="7.796875" style="18" customWidth="1"/>
    <col min="15370" max="15616" width="8.09765625" style="18"/>
    <col min="15617" max="15617" width="4.19921875" style="18" customWidth="1"/>
    <col min="15618" max="15618" width="20.3984375" style="18" customWidth="1"/>
    <col min="15619" max="15624" width="14.09765625" style="18" customWidth="1"/>
    <col min="15625" max="15625" width="7.796875" style="18" customWidth="1"/>
    <col min="15626" max="15872" width="8.09765625" style="18"/>
    <col min="15873" max="15873" width="4.19921875" style="18" customWidth="1"/>
    <col min="15874" max="15874" width="20.3984375" style="18" customWidth="1"/>
    <col min="15875" max="15880" width="14.09765625" style="18" customWidth="1"/>
    <col min="15881" max="15881" width="7.796875" style="18" customWidth="1"/>
    <col min="15882" max="16128" width="8.09765625" style="18"/>
    <col min="16129" max="16129" width="4.19921875" style="18" customWidth="1"/>
    <col min="16130" max="16130" width="20.3984375" style="18" customWidth="1"/>
    <col min="16131" max="16136" width="14.09765625" style="18" customWidth="1"/>
    <col min="16137" max="16137" width="7.796875" style="18" customWidth="1"/>
    <col min="16138" max="16384" width="8.09765625" style="18"/>
  </cols>
  <sheetData>
    <row r="1" spans="1:10" ht="19.2">
      <c r="A1" s="65" t="s">
        <v>44</v>
      </c>
      <c r="B1" s="64"/>
      <c r="E1" s="19" t="s">
        <v>246</v>
      </c>
      <c r="F1" s="192">
        <f>■共通入力シート!C39</f>
        <v>0</v>
      </c>
      <c r="G1" s="158" t="s">
        <v>127</v>
      </c>
      <c r="H1" s="273">
        <f>■共通入力シート!C6</f>
        <v>0</v>
      </c>
      <c r="I1" s="159"/>
    </row>
    <row r="2" spans="1:10">
      <c r="A2" s="300" t="s">
        <v>190</v>
      </c>
      <c r="B2" s="300"/>
      <c r="C2" s="298" t="str">
        <f>■共通入力シート!C3</f>
        <v>足立区介護保険要介護認定調査委託　</v>
      </c>
      <c r="D2" s="298"/>
      <c r="E2" s="298"/>
      <c r="F2" s="298"/>
      <c r="G2" s="298"/>
      <c r="H2" s="298"/>
      <c r="I2" s="152"/>
      <c r="J2" s="152"/>
    </row>
    <row r="3" spans="1:10">
      <c r="A3" s="300" t="s">
        <v>28</v>
      </c>
      <c r="B3" s="300"/>
      <c r="C3" s="298">
        <f>■共通入力シート!C5</f>
        <v>0</v>
      </c>
      <c r="D3" s="298"/>
      <c r="E3" s="298"/>
      <c r="F3" s="298"/>
      <c r="G3" s="298"/>
      <c r="H3" s="298"/>
      <c r="I3" s="152"/>
      <c r="J3" s="152"/>
    </row>
    <row r="4" spans="1:10">
      <c r="A4" s="300" t="s">
        <v>45</v>
      </c>
      <c r="B4" s="300"/>
      <c r="C4" s="298">
        <f>■共通入力シート!C8</f>
        <v>0</v>
      </c>
      <c r="D4" s="298"/>
      <c r="E4" s="298"/>
      <c r="F4" s="298"/>
      <c r="G4" s="298"/>
      <c r="H4" s="298"/>
      <c r="I4" s="152"/>
      <c r="J4" s="152"/>
    </row>
    <row r="5" spans="1:10">
      <c r="A5" s="300" t="s">
        <v>46</v>
      </c>
      <c r="B5" s="300"/>
      <c r="C5" s="298">
        <f>■共通入力シート!C11</f>
        <v>0</v>
      </c>
      <c r="D5" s="298"/>
      <c r="E5" s="298"/>
      <c r="F5" s="298"/>
      <c r="G5" s="298"/>
      <c r="H5" s="298"/>
      <c r="I5" s="152"/>
      <c r="J5" s="152"/>
    </row>
    <row r="6" spans="1:10" ht="22.8" customHeight="1" thickBot="1"/>
    <row r="7" spans="1:10" s="20" customFormat="1" ht="16.8" thickBot="1">
      <c r="A7" s="62" t="s">
        <v>25</v>
      </c>
      <c r="B7" s="57" t="s">
        <v>47</v>
      </c>
      <c r="C7" s="57" t="s">
        <v>48</v>
      </c>
      <c r="D7" s="57" t="s">
        <v>49</v>
      </c>
      <c r="E7" s="58" t="s">
        <v>50</v>
      </c>
      <c r="F7" s="56" t="s">
        <v>51</v>
      </c>
      <c r="G7" s="58" t="s">
        <v>52</v>
      </c>
      <c r="H7" s="58" t="s">
        <v>53</v>
      </c>
      <c r="I7" s="55" t="s">
        <v>17</v>
      </c>
    </row>
    <row r="8" spans="1:10" s="20" customFormat="1" ht="39.9" customHeight="1" thickTop="1">
      <c r="A8" s="54">
        <v>1</v>
      </c>
      <c r="B8" s="50" t="s">
        <v>54</v>
      </c>
      <c r="C8" s="82" t="s">
        <v>55</v>
      </c>
      <c r="D8" s="83" t="s">
        <v>56</v>
      </c>
      <c r="E8" s="49">
        <v>40483</v>
      </c>
      <c r="F8" s="47" t="s">
        <v>57</v>
      </c>
      <c r="G8" s="49">
        <v>40877</v>
      </c>
      <c r="H8" s="49">
        <v>40878</v>
      </c>
      <c r="I8" s="46"/>
    </row>
    <row r="9" spans="1:10" s="20" customFormat="1" ht="39.9" customHeight="1">
      <c r="A9" s="34"/>
      <c r="B9" s="39"/>
      <c r="C9" s="39"/>
      <c r="D9" s="39"/>
      <c r="E9" s="36"/>
      <c r="F9" s="36"/>
      <c r="G9" s="38"/>
      <c r="H9" s="38"/>
      <c r="I9" s="45"/>
    </row>
    <row r="10" spans="1:10" s="20" customFormat="1" ht="39.9" customHeight="1">
      <c r="A10" s="34"/>
      <c r="B10" s="42"/>
      <c r="C10" s="42"/>
      <c r="D10" s="42"/>
      <c r="E10" s="41"/>
      <c r="F10" s="41"/>
      <c r="G10" s="37"/>
      <c r="H10" s="41"/>
      <c r="I10" s="40"/>
    </row>
    <row r="11" spans="1:10" s="20" customFormat="1" ht="39.9" customHeight="1">
      <c r="A11" s="34"/>
      <c r="B11" s="39"/>
      <c r="C11" s="39"/>
      <c r="D11" s="39"/>
      <c r="E11" s="36"/>
      <c r="F11" s="36"/>
      <c r="G11" s="37"/>
      <c r="H11" s="36"/>
      <c r="I11" s="35"/>
    </row>
    <row r="12" spans="1:10" s="20" customFormat="1" ht="39.9" customHeight="1">
      <c r="A12" s="34"/>
      <c r="B12" s="31"/>
      <c r="C12" s="30"/>
      <c r="D12" s="30"/>
      <c r="E12" s="29"/>
      <c r="F12" s="29"/>
      <c r="G12" s="29"/>
      <c r="H12" s="29"/>
      <c r="I12" s="28"/>
    </row>
    <row r="13" spans="1:10" s="20" customFormat="1" ht="39.9" customHeight="1">
      <c r="A13" s="34"/>
      <c r="B13" s="31"/>
      <c r="C13" s="30"/>
      <c r="D13" s="30"/>
      <c r="E13" s="29"/>
      <c r="F13" s="29"/>
      <c r="G13" s="29"/>
      <c r="H13" s="29"/>
      <c r="I13" s="28"/>
    </row>
    <row r="14" spans="1:10" s="20" customFormat="1" ht="39.9" customHeight="1">
      <c r="A14" s="34"/>
      <c r="B14" s="31"/>
      <c r="C14" s="30"/>
      <c r="D14" s="30"/>
      <c r="E14" s="29"/>
      <c r="F14" s="29"/>
      <c r="G14" s="29"/>
      <c r="H14" s="29"/>
      <c r="I14" s="28"/>
    </row>
    <row r="15" spans="1:10" s="86" customFormat="1" ht="39.9" customHeight="1">
      <c r="A15" s="34"/>
      <c r="B15" s="84"/>
      <c r="C15" s="84"/>
      <c r="D15" s="84"/>
      <c r="E15" s="67"/>
      <c r="F15" s="67"/>
      <c r="G15" s="67"/>
      <c r="H15" s="67"/>
      <c r="I15" s="85"/>
    </row>
    <row r="16" spans="1:10" s="86" customFormat="1" ht="39.9" customHeight="1" thickBot="1">
      <c r="A16" s="27"/>
      <c r="B16" s="87"/>
      <c r="C16" s="87"/>
      <c r="D16" s="87"/>
      <c r="E16" s="66"/>
      <c r="F16" s="66"/>
      <c r="G16" s="66"/>
      <c r="H16" s="66"/>
      <c r="I16" s="88"/>
    </row>
  </sheetData>
  <mergeCells count="8">
    <mergeCell ref="C2:H2"/>
    <mergeCell ref="C3:H3"/>
    <mergeCell ref="C4:H4"/>
    <mergeCell ref="C5:H5"/>
    <mergeCell ref="A5:B5"/>
    <mergeCell ref="A2:B2"/>
    <mergeCell ref="A3:B3"/>
    <mergeCell ref="A4:B4"/>
  </mergeCells>
  <phoneticPr fontId="14"/>
  <pageMargins left="0.59055118110236227" right="0.59055118110236227" top="0.78740157480314965" bottom="0.39370078740157483" header="0.31496062992125984" footer="0.19685039370078741"/>
  <pageSetup paperSize="9" orientation="landscape" r:id="rId1"/>
  <headerFooter alignWithMargins="0">
    <oddHeader>&amp;R（第９条（8）関係）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CCD-041F-490A-8823-42A01341A586}">
  <dimension ref="A1:N11"/>
  <sheetViews>
    <sheetView showZeros="0" view="pageBreakPreview" zoomScaleNormal="100" zoomScaleSheetLayoutView="100" workbookViewId="0">
      <selection activeCell="E11" sqref="E11"/>
    </sheetView>
  </sheetViews>
  <sheetFormatPr defaultColWidth="8.09765625" defaultRowHeight="17.399999999999999"/>
  <cols>
    <col min="1" max="1" width="4.19921875" style="19" customWidth="1"/>
    <col min="2" max="2" width="9.3984375" style="19" customWidth="1"/>
    <col min="3" max="3" width="15.796875" style="19" customWidth="1"/>
    <col min="4" max="4" width="15.8984375" style="18" customWidth="1"/>
    <col min="5" max="5" width="16" style="18" customWidth="1"/>
    <col min="6" max="6" width="17.296875" style="18" customWidth="1"/>
    <col min="7" max="7" width="11.59765625" style="18" customWidth="1"/>
    <col min="8" max="8" width="8.19921875" style="18" bestFit="1" customWidth="1"/>
    <col min="9" max="9" width="6.5" style="19" bestFit="1" customWidth="1"/>
    <col min="10" max="10" width="10.8984375" style="19" customWidth="1"/>
    <col min="11" max="11" width="6.5" style="19" bestFit="1" customWidth="1"/>
    <col min="12" max="256" width="8.09765625" style="18"/>
    <col min="257" max="257" width="4.19921875" style="18" customWidth="1"/>
    <col min="258" max="258" width="8.59765625" style="18" bestFit="1" customWidth="1"/>
    <col min="259" max="259" width="15.796875" style="18" customWidth="1"/>
    <col min="260" max="260" width="15.8984375" style="18" customWidth="1"/>
    <col min="261" max="261" width="16" style="18" customWidth="1"/>
    <col min="262" max="262" width="17.296875" style="18" customWidth="1"/>
    <col min="263" max="263" width="13.09765625" style="18" customWidth="1"/>
    <col min="264" max="264" width="8.19921875" style="18" bestFit="1" customWidth="1"/>
    <col min="265" max="265" width="6.5" style="18" bestFit="1" customWidth="1"/>
    <col min="266" max="266" width="10.8984375" style="18" customWidth="1"/>
    <col min="267" max="267" width="6.5" style="18" bestFit="1" customWidth="1"/>
    <col min="268" max="512" width="8.09765625" style="18"/>
    <col min="513" max="513" width="4.19921875" style="18" customWidth="1"/>
    <col min="514" max="514" width="8.59765625" style="18" bestFit="1" customWidth="1"/>
    <col min="515" max="515" width="15.796875" style="18" customWidth="1"/>
    <col min="516" max="516" width="15.8984375" style="18" customWidth="1"/>
    <col min="517" max="517" width="16" style="18" customWidth="1"/>
    <col min="518" max="518" width="17.296875" style="18" customWidth="1"/>
    <col min="519" max="519" width="13.09765625" style="18" customWidth="1"/>
    <col min="520" max="520" width="8.19921875" style="18" bestFit="1" customWidth="1"/>
    <col min="521" max="521" width="6.5" style="18" bestFit="1" customWidth="1"/>
    <col min="522" max="522" width="10.8984375" style="18" customWidth="1"/>
    <col min="523" max="523" width="6.5" style="18" bestFit="1" customWidth="1"/>
    <col min="524" max="768" width="8.09765625" style="18"/>
    <col min="769" max="769" width="4.19921875" style="18" customWidth="1"/>
    <col min="770" max="770" width="8.59765625" style="18" bestFit="1" customWidth="1"/>
    <col min="771" max="771" width="15.796875" style="18" customWidth="1"/>
    <col min="772" max="772" width="15.8984375" style="18" customWidth="1"/>
    <col min="773" max="773" width="16" style="18" customWidth="1"/>
    <col min="774" max="774" width="17.296875" style="18" customWidth="1"/>
    <col min="775" max="775" width="13.09765625" style="18" customWidth="1"/>
    <col min="776" max="776" width="8.19921875" style="18" bestFit="1" customWidth="1"/>
    <col min="777" max="777" width="6.5" style="18" bestFit="1" customWidth="1"/>
    <col min="778" max="778" width="10.8984375" style="18" customWidth="1"/>
    <col min="779" max="779" width="6.5" style="18" bestFit="1" customWidth="1"/>
    <col min="780" max="1024" width="8.09765625" style="18"/>
    <col min="1025" max="1025" width="4.19921875" style="18" customWidth="1"/>
    <col min="1026" max="1026" width="8.59765625" style="18" bestFit="1" customWidth="1"/>
    <col min="1027" max="1027" width="15.796875" style="18" customWidth="1"/>
    <col min="1028" max="1028" width="15.8984375" style="18" customWidth="1"/>
    <col min="1029" max="1029" width="16" style="18" customWidth="1"/>
    <col min="1030" max="1030" width="17.296875" style="18" customWidth="1"/>
    <col min="1031" max="1031" width="13.09765625" style="18" customWidth="1"/>
    <col min="1032" max="1032" width="8.19921875" style="18" bestFit="1" customWidth="1"/>
    <col min="1033" max="1033" width="6.5" style="18" bestFit="1" customWidth="1"/>
    <col min="1034" max="1034" width="10.8984375" style="18" customWidth="1"/>
    <col min="1035" max="1035" width="6.5" style="18" bestFit="1" customWidth="1"/>
    <col min="1036" max="1280" width="8.09765625" style="18"/>
    <col min="1281" max="1281" width="4.19921875" style="18" customWidth="1"/>
    <col min="1282" max="1282" width="8.59765625" style="18" bestFit="1" customWidth="1"/>
    <col min="1283" max="1283" width="15.796875" style="18" customWidth="1"/>
    <col min="1284" max="1284" width="15.8984375" style="18" customWidth="1"/>
    <col min="1285" max="1285" width="16" style="18" customWidth="1"/>
    <col min="1286" max="1286" width="17.296875" style="18" customWidth="1"/>
    <col min="1287" max="1287" width="13.09765625" style="18" customWidth="1"/>
    <col min="1288" max="1288" width="8.19921875" style="18" bestFit="1" customWidth="1"/>
    <col min="1289" max="1289" width="6.5" style="18" bestFit="1" customWidth="1"/>
    <col min="1290" max="1290" width="10.8984375" style="18" customWidth="1"/>
    <col min="1291" max="1291" width="6.5" style="18" bestFit="1" customWidth="1"/>
    <col min="1292" max="1536" width="8.09765625" style="18"/>
    <col min="1537" max="1537" width="4.19921875" style="18" customWidth="1"/>
    <col min="1538" max="1538" width="8.59765625" style="18" bestFit="1" customWidth="1"/>
    <col min="1539" max="1539" width="15.796875" style="18" customWidth="1"/>
    <col min="1540" max="1540" width="15.8984375" style="18" customWidth="1"/>
    <col min="1541" max="1541" width="16" style="18" customWidth="1"/>
    <col min="1542" max="1542" width="17.296875" style="18" customWidth="1"/>
    <col min="1543" max="1543" width="13.09765625" style="18" customWidth="1"/>
    <col min="1544" max="1544" width="8.19921875" style="18" bestFit="1" customWidth="1"/>
    <col min="1545" max="1545" width="6.5" style="18" bestFit="1" customWidth="1"/>
    <col min="1546" max="1546" width="10.8984375" style="18" customWidth="1"/>
    <col min="1547" max="1547" width="6.5" style="18" bestFit="1" customWidth="1"/>
    <col min="1548" max="1792" width="8.09765625" style="18"/>
    <col min="1793" max="1793" width="4.19921875" style="18" customWidth="1"/>
    <col min="1794" max="1794" width="8.59765625" style="18" bestFit="1" customWidth="1"/>
    <col min="1795" max="1795" width="15.796875" style="18" customWidth="1"/>
    <col min="1796" max="1796" width="15.8984375" style="18" customWidth="1"/>
    <col min="1797" max="1797" width="16" style="18" customWidth="1"/>
    <col min="1798" max="1798" width="17.296875" style="18" customWidth="1"/>
    <col min="1799" max="1799" width="13.09765625" style="18" customWidth="1"/>
    <col min="1800" max="1800" width="8.19921875" style="18" bestFit="1" customWidth="1"/>
    <col min="1801" max="1801" width="6.5" style="18" bestFit="1" customWidth="1"/>
    <col min="1802" max="1802" width="10.8984375" style="18" customWidth="1"/>
    <col min="1803" max="1803" width="6.5" style="18" bestFit="1" customWidth="1"/>
    <col min="1804" max="2048" width="8.09765625" style="18"/>
    <col min="2049" max="2049" width="4.19921875" style="18" customWidth="1"/>
    <col min="2050" max="2050" width="8.59765625" style="18" bestFit="1" customWidth="1"/>
    <col min="2051" max="2051" width="15.796875" style="18" customWidth="1"/>
    <col min="2052" max="2052" width="15.8984375" style="18" customWidth="1"/>
    <col min="2053" max="2053" width="16" style="18" customWidth="1"/>
    <col min="2054" max="2054" width="17.296875" style="18" customWidth="1"/>
    <col min="2055" max="2055" width="13.09765625" style="18" customWidth="1"/>
    <col min="2056" max="2056" width="8.19921875" style="18" bestFit="1" customWidth="1"/>
    <col min="2057" max="2057" width="6.5" style="18" bestFit="1" customWidth="1"/>
    <col min="2058" max="2058" width="10.8984375" style="18" customWidth="1"/>
    <col min="2059" max="2059" width="6.5" style="18" bestFit="1" customWidth="1"/>
    <col min="2060" max="2304" width="8.09765625" style="18"/>
    <col min="2305" max="2305" width="4.19921875" style="18" customWidth="1"/>
    <col min="2306" max="2306" width="8.59765625" style="18" bestFit="1" customWidth="1"/>
    <col min="2307" max="2307" width="15.796875" style="18" customWidth="1"/>
    <col min="2308" max="2308" width="15.8984375" style="18" customWidth="1"/>
    <col min="2309" max="2309" width="16" style="18" customWidth="1"/>
    <col min="2310" max="2310" width="17.296875" style="18" customWidth="1"/>
    <col min="2311" max="2311" width="13.09765625" style="18" customWidth="1"/>
    <col min="2312" max="2312" width="8.19921875" style="18" bestFit="1" customWidth="1"/>
    <col min="2313" max="2313" width="6.5" style="18" bestFit="1" customWidth="1"/>
    <col min="2314" max="2314" width="10.8984375" style="18" customWidth="1"/>
    <col min="2315" max="2315" width="6.5" style="18" bestFit="1" customWidth="1"/>
    <col min="2316" max="2560" width="8.09765625" style="18"/>
    <col min="2561" max="2561" width="4.19921875" style="18" customWidth="1"/>
    <col min="2562" max="2562" width="8.59765625" style="18" bestFit="1" customWidth="1"/>
    <col min="2563" max="2563" width="15.796875" style="18" customWidth="1"/>
    <col min="2564" max="2564" width="15.8984375" style="18" customWidth="1"/>
    <col min="2565" max="2565" width="16" style="18" customWidth="1"/>
    <col min="2566" max="2566" width="17.296875" style="18" customWidth="1"/>
    <col min="2567" max="2567" width="13.09765625" style="18" customWidth="1"/>
    <col min="2568" max="2568" width="8.19921875" style="18" bestFit="1" customWidth="1"/>
    <col min="2569" max="2569" width="6.5" style="18" bestFit="1" customWidth="1"/>
    <col min="2570" max="2570" width="10.8984375" style="18" customWidth="1"/>
    <col min="2571" max="2571" width="6.5" style="18" bestFit="1" customWidth="1"/>
    <col min="2572" max="2816" width="8.09765625" style="18"/>
    <col min="2817" max="2817" width="4.19921875" style="18" customWidth="1"/>
    <col min="2818" max="2818" width="8.59765625" style="18" bestFit="1" customWidth="1"/>
    <col min="2819" max="2819" width="15.796875" style="18" customWidth="1"/>
    <col min="2820" max="2820" width="15.8984375" style="18" customWidth="1"/>
    <col min="2821" max="2821" width="16" style="18" customWidth="1"/>
    <col min="2822" max="2822" width="17.296875" style="18" customWidth="1"/>
    <col min="2823" max="2823" width="13.09765625" style="18" customWidth="1"/>
    <col min="2824" max="2824" width="8.19921875" style="18" bestFit="1" customWidth="1"/>
    <col min="2825" max="2825" width="6.5" style="18" bestFit="1" customWidth="1"/>
    <col min="2826" max="2826" width="10.8984375" style="18" customWidth="1"/>
    <col min="2827" max="2827" width="6.5" style="18" bestFit="1" customWidth="1"/>
    <col min="2828" max="3072" width="8.09765625" style="18"/>
    <col min="3073" max="3073" width="4.19921875" style="18" customWidth="1"/>
    <col min="3074" max="3074" width="8.59765625" style="18" bestFit="1" customWidth="1"/>
    <col min="3075" max="3075" width="15.796875" style="18" customWidth="1"/>
    <col min="3076" max="3076" width="15.8984375" style="18" customWidth="1"/>
    <col min="3077" max="3077" width="16" style="18" customWidth="1"/>
    <col min="3078" max="3078" width="17.296875" style="18" customWidth="1"/>
    <col min="3079" max="3079" width="13.09765625" style="18" customWidth="1"/>
    <col min="3080" max="3080" width="8.19921875" style="18" bestFit="1" customWidth="1"/>
    <col min="3081" max="3081" width="6.5" style="18" bestFit="1" customWidth="1"/>
    <col min="3082" max="3082" width="10.8984375" style="18" customWidth="1"/>
    <col min="3083" max="3083" width="6.5" style="18" bestFit="1" customWidth="1"/>
    <col min="3084" max="3328" width="8.09765625" style="18"/>
    <col min="3329" max="3329" width="4.19921875" style="18" customWidth="1"/>
    <col min="3330" max="3330" width="8.59765625" style="18" bestFit="1" customWidth="1"/>
    <col min="3331" max="3331" width="15.796875" style="18" customWidth="1"/>
    <col min="3332" max="3332" width="15.8984375" style="18" customWidth="1"/>
    <col min="3333" max="3333" width="16" style="18" customWidth="1"/>
    <col min="3334" max="3334" width="17.296875" style="18" customWidth="1"/>
    <col min="3335" max="3335" width="13.09765625" style="18" customWidth="1"/>
    <col min="3336" max="3336" width="8.19921875" style="18" bestFit="1" customWidth="1"/>
    <col min="3337" max="3337" width="6.5" style="18" bestFit="1" customWidth="1"/>
    <col min="3338" max="3338" width="10.8984375" style="18" customWidth="1"/>
    <col min="3339" max="3339" width="6.5" style="18" bestFit="1" customWidth="1"/>
    <col min="3340" max="3584" width="8.09765625" style="18"/>
    <col min="3585" max="3585" width="4.19921875" style="18" customWidth="1"/>
    <col min="3586" max="3586" width="8.59765625" style="18" bestFit="1" customWidth="1"/>
    <col min="3587" max="3587" width="15.796875" style="18" customWidth="1"/>
    <col min="3588" max="3588" width="15.8984375" style="18" customWidth="1"/>
    <col min="3589" max="3589" width="16" style="18" customWidth="1"/>
    <col min="3590" max="3590" width="17.296875" style="18" customWidth="1"/>
    <col min="3591" max="3591" width="13.09765625" style="18" customWidth="1"/>
    <col min="3592" max="3592" width="8.19921875" style="18" bestFit="1" customWidth="1"/>
    <col min="3593" max="3593" width="6.5" style="18" bestFit="1" customWidth="1"/>
    <col min="3594" max="3594" width="10.8984375" style="18" customWidth="1"/>
    <col min="3595" max="3595" width="6.5" style="18" bestFit="1" customWidth="1"/>
    <col min="3596" max="3840" width="8.09765625" style="18"/>
    <col min="3841" max="3841" width="4.19921875" style="18" customWidth="1"/>
    <col min="3842" max="3842" width="8.59765625" style="18" bestFit="1" customWidth="1"/>
    <col min="3843" max="3843" width="15.796875" style="18" customWidth="1"/>
    <col min="3844" max="3844" width="15.8984375" style="18" customWidth="1"/>
    <col min="3845" max="3845" width="16" style="18" customWidth="1"/>
    <col min="3846" max="3846" width="17.296875" style="18" customWidth="1"/>
    <col min="3847" max="3847" width="13.09765625" style="18" customWidth="1"/>
    <col min="3848" max="3848" width="8.19921875" style="18" bestFit="1" customWidth="1"/>
    <col min="3849" max="3849" width="6.5" style="18" bestFit="1" customWidth="1"/>
    <col min="3850" max="3850" width="10.8984375" style="18" customWidth="1"/>
    <col min="3851" max="3851" width="6.5" style="18" bestFit="1" customWidth="1"/>
    <col min="3852" max="4096" width="8.09765625" style="18"/>
    <col min="4097" max="4097" width="4.19921875" style="18" customWidth="1"/>
    <col min="4098" max="4098" width="8.59765625" style="18" bestFit="1" customWidth="1"/>
    <col min="4099" max="4099" width="15.796875" style="18" customWidth="1"/>
    <col min="4100" max="4100" width="15.8984375" style="18" customWidth="1"/>
    <col min="4101" max="4101" width="16" style="18" customWidth="1"/>
    <col min="4102" max="4102" width="17.296875" style="18" customWidth="1"/>
    <col min="4103" max="4103" width="13.09765625" style="18" customWidth="1"/>
    <col min="4104" max="4104" width="8.19921875" style="18" bestFit="1" customWidth="1"/>
    <col min="4105" max="4105" width="6.5" style="18" bestFit="1" customWidth="1"/>
    <col min="4106" max="4106" width="10.8984375" style="18" customWidth="1"/>
    <col min="4107" max="4107" width="6.5" style="18" bestFit="1" customWidth="1"/>
    <col min="4108" max="4352" width="8.09765625" style="18"/>
    <col min="4353" max="4353" width="4.19921875" style="18" customWidth="1"/>
    <col min="4354" max="4354" width="8.59765625" style="18" bestFit="1" customWidth="1"/>
    <col min="4355" max="4355" width="15.796875" style="18" customWidth="1"/>
    <col min="4356" max="4356" width="15.8984375" style="18" customWidth="1"/>
    <col min="4357" max="4357" width="16" style="18" customWidth="1"/>
    <col min="4358" max="4358" width="17.296875" style="18" customWidth="1"/>
    <col min="4359" max="4359" width="13.09765625" style="18" customWidth="1"/>
    <col min="4360" max="4360" width="8.19921875" style="18" bestFit="1" customWidth="1"/>
    <col min="4361" max="4361" width="6.5" style="18" bestFit="1" customWidth="1"/>
    <col min="4362" max="4362" width="10.8984375" style="18" customWidth="1"/>
    <col min="4363" max="4363" width="6.5" style="18" bestFit="1" customWidth="1"/>
    <col min="4364" max="4608" width="8.09765625" style="18"/>
    <col min="4609" max="4609" width="4.19921875" style="18" customWidth="1"/>
    <col min="4610" max="4610" width="8.59765625" style="18" bestFit="1" customWidth="1"/>
    <col min="4611" max="4611" width="15.796875" style="18" customWidth="1"/>
    <col min="4612" max="4612" width="15.8984375" style="18" customWidth="1"/>
    <col min="4613" max="4613" width="16" style="18" customWidth="1"/>
    <col min="4614" max="4614" width="17.296875" style="18" customWidth="1"/>
    <col min="4615" max="4615" width="13.09765625" style="18" customWidth="1"/>
    <col min="4616" max="4616" width="8.19921875" style="18" bestFit="1" customWidth="1"/>
    <col min="4617" max="4617" width="6.5" style="18" bestFit="1" customWidth="1"/>
    <col min="4618" max="4618" width="10.8984375" style="18" customWidth="1"/>
    <col min="4619" max="4619" width="6.5" style="18" bestFit="1" customWidth="1"/>
    <col min="4620" max="4864" width="8.09765625" style="18"/>
    <col min="4865" max="4865" width="4.19921875" style="18" customWidth="1"/>
    <col min="4866" max="4866" width="8.59765625" style="18" bestFit="1" customWidth="1"/>
    <col min="4867" max="4867" width="15.796875" style="18" customWidth="1"/>
    <col min="4868" max="4868" width="15.8984375" style="18" customWidth="1"/>
    <col min="4869" max="4869" width="16" style="18" customWidth="1"/>
    <col min="4870" max="4870" width="17.296875" style="18" customWidth="1"/>
    <col min="4871" max="4871" width="13.09765625" style="18" customWidth="1"/>
    <col min="4872" max="4872" width="8.19921875" style="18" bestFit="1" customWidth="1"/>
    <col min="4873" max="4873" width="6.5" style="18" bestFit="1" customWidth="1"/>
    <col min="4874" max="4874" width="10.8984375" style="18" customWidth="1"/>
    <col min="4875" max="4875" width="6.5" style="18" bestFit="1" customWidth="1"/>
    <col min="4876" max="5120" width="8.09765625" style="18"/>
    <col min="5121" max="5121" width="4.19921875" style="18" customWidth="1"/>
    <col min="5122" max="5122" width="8.59765625" style="18" bestFit="1" customWidth="1"/>
    <col min="5123" max="5123" width="15.796875" style="18" customWidth="1"/>
    <col min="5124" max="5124" width="15.8984375" style="18" customWidth="1"/>
    <col min="5125" max="5125" width="16" style="18" customWidth="1"/>
    <col min="5126" max="5126" width="17.296875" style="18" customWidth="1"/>
    <col min="5127" max="5127" width="13.09765625" style="18" customWidth="1"/>
    <col min="5128" max="5128" width="8.19921875" style="18" bestFit="1" customWidth="1"/>
    <col min="5129" max="5129" width="6.5" style="18" bestFit="1" customWidth="1"/>
    <col min="5130" max="5130" width="10.8984375" style="18" customWidth="1"/>
    <col min="5131" max="5131" width="6.5" style="18" bestFit="1" customWidth="1"/>
    <col min="5132" max="5376" width="8.09765625" style="18"/>
    <col min="5377" max="5377" width="4.19921875" style="18" customWidth="1"/>
    <col min="5378" max="5378" width="8.59765625" style="18" bestFit="1" customWidth="1"/>
    <col min="5379" max="5379" width="15.796875" style="18" customWidth="1"/>
    <col min="5380" max="5380" width="15.8984375" style="18" customWidth="1"/>
    <col min="5381" max="5381" width="16" style="18" customWidth="1"/>
    <col min="5382" max="5382" width="17.296875" style="18" customWidth="1"/>
    <col min="5383" max="5383" width="13.09765625" style="18" customWidth="1"/>
    <col min="5384" max="5384" width="8.19921875" style="18" bestFit="1" customWidth="1"/>
    <col min="5385" max="5385" width="6.5" style="18" bestFit="1" customWidth="1"/>
    <col min="5386" max="5386" width="10.8984375" style="18" customWidth="1"/>
    <col min="5387" max="5387" width="6.5" style="18" bestFit="1" customWidth="1"/>
    <col min="5388" max="5632" width="8.09765625" style="18"/>
    <col min="5633" max="5633" width="4.19921875" style="18" customWidth="1"/>
    <col min="5634" max="5634" width="8.59765625" style="18" bestFit="1" customWidth="1"/>
    <col min="5635" max="5635" width="15.796875" style="18" customWidth="1"/>
    <col min="5636" max="5636" width="15.8984375" style="18" customWidth="1"/>
    <col min="5637" max="5637" width="16" style="18" customWidth="1"/>
    <col min="5638" max="5638" width="17.296875" style="18" customWidth="1"/>
    <col min="5639" max="5639" width="13.09765625" style="18" customWidth="1"/>
    <col min="5640" max="5640" width="8.19921875" style="18" bestFit="1" customWidth="1"/>
    <col min="5641" max="5641" width="6.5" style="18" bestFit="1" customWidth="1"/>
    <col min="5642" max="5642" width="10.8984375" style="18" customWidth="1"/>
    <col min="5643" max="5643" width="6.5" style="18" bestFit="1" customWidth="1"/>
    <col min="5644" max="5888" width="8.09765625" style="18"/>
    <col min="5889" max="5889" width="4.19921875" style="18" customWidth="1"/>
    <col min="5890" max="5890" width="8.59765625" style="18" bestFit="1" customWidth="1"/>
    <col min="5891" max="5891" width="15.796875" style="18" customWidth="1"/>
    <col min="5892" max="5892" width="15.8984375" style="18" customWidth="1"/>
    <col min="5893" max="5893" width="16" style="18" customWidth="1"/>
    <col min="5894" max="5894" width="17.296875" style="18" customWidth="1"/>
    <col min="5895" max="5895" width="13.09765625" style="18" customWidth="1"/>
    <col min="5896" max="5896" width="8.19921875" style="18" bestFit="1" customWidth="1"/>
    <col min="5897" max="5897" width="6.5" style="18" bestFit="1" customWidth="1"/>
    <col min="5898" max="5898" width="10.8984375" style="18" customWidth="1"/>
    <col min="5899" max="5899" width="6.5" style="18" bestFit="1" customWidth="1"/>
    <col min="5900" max="6144" width="8.09765625" style="18"/>
    <col min="6145" max="6145" width="4.19921875" style="18" customWidth="1"/>
    <col min="6146" max="6146" width="8.59765625" style="18" bestFit="1" customWidth="1"/>
    <col min="6147" max="6147" width="15.796875" style="18" customWidth="1"/>
    <col min="6148" max="6148" width="15.8984375" style="18" customWidth="1"/>
    <col min="6149" max="6149" width="16" style="18" customWidth="1"/>
    <col min="6150" max="6150" width="17.296875" style="18" customWidth="1"/>
    <col min="6151" max="6151" width="13.09765625" style="18" customWidth="1"/>
    <col min="6152" max="6152" width="8.19921875" style="18" bestFit="1" customWidth="1"/>
    <col min="6153" max="6153" width="6.5" style="18" bestFit="1" customWidth="1"/>
    <col min="6154" max="6154" width="10.8984375" style="18" customWidth="1"/>
    <col min="6155" max="6155" width="6.5" style="18" bestFit="1" customWidth="1"/>
    <col min="6156" max="6400" width="8.09765625" style="18"/>
    <col min="6401" max="6401" width="4.19921875" style="18" customWidth="1"/>
    <col min="6402" max="6402" width="8.59765625" style="18" bestFit="1" customWidth="1"/>
    <col min="6403" max="6403" width="15.796875" style="18" customWidth="1"/>
    <col min="6404" max="6404" width="15.8984375" style="18" customWidth="1"/>
    <col min="6405" max="6405" width="16" style="18" customWidth="1"/>
    <col min="6406" max="6406" width="17.296875" style="18" customWidth="1"/>
    <col min="6407" max="6407" width="13.09765625" style="18" customWidth="1"/>
    <col min="6408" max="6408" width="8.19921875" style="18" bestFit="1" customWidth="1"/>
    <col min="6409" max="6409" width="6.5" style="18" bestFit="1" customWidth="1"/>
    <col min="6410" max="6410" width="10.8984375" style="18" customWidth="1"/>
    <col min="6411" max="6411" width="6.5" style="18" bestFit="1" customWidth="1"/>
    <col min="6412" max="6656" width="8.09765625" style="18"/>
    <col min="6657" max="6657" width="4.19921875" style="18" customWidth="1"/>
    <col min="6658" max="6658" width="8.59765625" style="18" bestFit="1" customWidth="1"/>
    <col min="6659" max="6659" width="15.796875" style="18" customWidth="1"/>
    <col min="6660" max="6660" width="15.8984375" style="18" customWidth="1"/>
    <col min="6661" max="6661" width="16" style="18" customWidth="1"/>
    <col min="6662" max="6662" width="17.296875" style="18" customWidth="1"/>
    <col min="6663" max="6663" width="13.09765625" style="18" customWidth="1"/>
    <col min="6664" max="6664" width="8.19921875" style="18" bestFit="1" customWidth="1"/>
    <col min="6665" max="6665" width="6.5" style="18" bestFit="1" customWidth="1"/>
    <col min="6666" max="6666" width="10.8984375" style="18" customWidth="1"/>
    <col min="6667" max="6667" width="6.5" style="18" bestFit="1" customWidth="1"/>
    <col min="6668" max="6912" width="8.09765625" style="18"/>
    <col min="6913" max="6913" width="4.19921875" style="18" customWidth="1"/>
    <col min="6914" max="6914" width="8.59765625" style="18" bestFit="1" customWidth="1"/>
    <col min="6915" max="6915" width="15.796875" style="18" customWidth="1"/>
    <col min="6916" max="6916" width="15.8984375" style="18" customWidth="1"/>
    <col min="6917" max="6917" width="16" style="18" customWidth="1"/>
    <col min="6918" max="6918" width="17.296875" style="18" customWidth="1"/>
    <col min="6919" max="6919" width="13.09765625" style="18" customWidth="1"/>
    <col min="6920" max="6920" width="8.19921875" style="18" bestFit="1" customWidth="1"/>
    <col min="6921" max="6921" width="6.5" style="18" bestFit="1" customWidth="1"/>
    <col min="6922" max="6922" width="10.8984375" style="18" customWidth="1"/>
    <col min="6923" max="6923" width="6.5" style="18" bestFit="1" customWidth="1"/>
    <col min="6924" max="7168" width="8.09765625" style="18"/>
    <col min="7169" max="7169" width="4.19921875" style="18" customWidth="1"/>
    <col min="7170" max="7170" width="8.59765625" style="18" bestFit="1" customWidth="1"/>
    <col min="7171" max="7171" width="15.796875" style="18" customWidth="1"/>
    <col min="7172" max="7172" width="15.8984375" style="18" customWidth="1"/>
    <col min="7173" max="7173" width="16" style="18" customWidth="1"/>
    <col min="7174" max="7174" width="17.296875" style="18" customWidth="1"/>
    <col min="7175" max="7175" width="13.09765625" style="18" customWidth="1"/>
    <col min="7176" max="7176" width="8.19921875" style="18" bestFit="1" customWidth="1"/>
    <col min="7177" max="7177" width="6.5" style="18" bestFit="1" customWidth="1"/>
    <col min="7178" max="7178" width="10.8984375" style="18" customWidth="1"/>
    <col min="7179" max="7179" width="6.5" style="18" bestFit="1" customWidth="1"/>
    <col min="7180" max="7424" width="8.09765625" style="18"/>
    <col min="7425" max="7425" width="4.19921875" style="18" customWidth="1"/>
    <col min="7426" max="7426" width="8.59765625" style="18" bestFit="1" customWidth="1"/>
    <col min="7427" max="7427" width="15.796875" style="18" customWidth="1"/>
    <col min="7428" max="7428" width="15.8984375" style="18" customWidth="1"/>
    <col min="7429" max="7429" width="16" style="18" customWidth="1"/>
    <col min="7430" max="7430" width="17.296875" style="18" customWidth="1"/>
    <col min="7431" max="7431" width="13.09765625" style="18" customWidth="1"/>
    <col min="7432" max="7432" width="8.19921875" style="18" bestFit="1" customWidth="1"/>
    <col min="7433" max="7433" width="6.5" style="18" bestFit="1" customWidth="1"/>
    <col min="7434" max="7434" width="10.8984375" style="18" customWidth="1"/>
    <col min="7435" max="7435" width="6.5" style="18" bestFit="1" customWidth="1"/>
    <col min="7436" max="7680" width="8.09765625" style="18"/>
    <col min="7681" max="7681" width="4.19921875" style="18" customWidth="1"/>
    <col min="7682" max="7682" width="8.59765625" style="18" bestFit="1" customWidth="1"/>
    <col min="7683" max="7683" width="15.796875" style="18" customWidth="1"/>
    <col min="7684" max="7684" width="15.8984375" style="18" customWidth="1"/>
    <col min="7685" max="7685" width="16" style="18" customWidth="1"/>
    <col min="7686" max="7686" width="17.296875" style="18" customWidth="1"/>
    <col min="7687" max="7687" width="13.09765625" style="18" customWidth="1"/>
    <col min="7688" max="7688" width="8.19921875" style="18" bestFit="1" customWidth="1"/>
    <col min="7689" max="7689" width="6.5" style="18" bestFit="1" customWidth="1"/>
    <col min="7690" max="7690" width="10.8984375" style="18" customWidth="1"/>
    <col min="7691" max="7691" width="6.5" style="18" bestFit="1" customWidth="1"/>
    <col min="7692" max="7936" width="8.09765625" style="18"/>
    <col min="7937" max="7937" width="4.19921875" style="18" customWidth="1"/>
    <col min="7938" max="7938" width="8.59765625" style="18" bestFit="1" customWidth="1"/>
    <col min="7939" max="7939" width="15.796875" style="18" customWidth="1"/>
    <col min="7940" max="7940" width="15.8984375" style="18" customWidth="1"/>
    <col min="7941" max="7941" width="16" style="18" customWidth="1"/>
    <col min="7942" max="7942" width="17.296875" style="18" customWidth="1"/>
    <col min="7943" max="7943" width="13.09765625" style="18" customWidth="1"/>
    <col min="7944" max="7944" width="8.19921875" style="18" bestFit="1" customWidth="1"/>
    <col min="7945" max="7945" width="6.5" style="18" bestFit="1" customWidth="1"/>
    <col min="7946" max="7946" width="10.8984375" style="18" customWidth="1"/>
    <col min="7947" max="7947" width="6.5" style="18" bestFit="1" customWidth="1"/>
    <col min="7948" max="8192" width="8.09765625" style="18"/>
    <col min="8193" max="8193" width="4.19921875" style="18" customWidth="1"/>
    <col min="8194" max="8194" width="8.59765625" style="18" bestFit="1" customWidth="1"/>
    <col min="8195" max="8195" width="15.796875" style="18" customWidth="1"/>
    <col min="8196" max="8196" width="15.8984375" style="18" customWidth="1"/>
    <col min="8197" max="8197" width="16" style="18" customWidth="1"/>
    <col min="8198" max="8198" width="17.296875" style="18" customWidth="1"/>
    <col min="8199" max="8199" width="13.09765625" style="18" customWidth="1"/>
    <col min="8200" max="8200" width="8.19921875" style="18" bestFit="1" customWidth="1"/>
    <col min="8201" max="8201" width="6.5" style="18" bestFit="1" customWidth="1"/>
    <col min="8202" max="8202" width="10.8984375" style="18" customWidth="1"/>
    <col min="8203" max="8203" width="6.5" style="18" bestFit="1" customWidth="1"/>
    <col min="8204" max="8448" width="8.09765625" style="18"/>
    <col min="8449" max="8449" width="4.19921875" style="18" customWidth="1"/>
    <col min="8450" max="8450" width="8.59765625" style="18" bestFit="1" customWidth="1"/>
    <col min="8451" max="8451" width="15.796875" style="18" customWidth="1"/>
    <col min="8452" max="8452" width="15.8984375" style="18" customWidth="1"/>
    <col min="8453" max="8453" width="16" style="18" customWidth="1"/>
    <col min="8454" max="8454" width="17.296875" style="18" customWidth="1"/>
    <col min="8455" max="8455" width="13.09765625" style="18" customWidth="1"/>
    <col min="8456" max="8456" width="8.19921875" style="18" bestFit="1" customWidth="1"/>
    <col min="8457" max="8457" width="6.5" style="18" bestFit="1" customWidth="1"/>
    <col min="8458" max="8458" width="10.8984375" style="18" customWidth="1"/>
    <col min="8459" max="8459" width="6.5" style="18" bestFit="1" customWidth="1"/>
    <col min="8460" max="8704" width="8.09765625" style="18"/>
    <col min="8705" max="8705" width="4.19921875" style="18" customWidth="1"/>
    <col min="8706" max="8706" width="8.59765625" style="18" bestFit="1" customWidth="1"/>
    <col min="8707" max="8707" width="15.796875" style="18" customWidth="1"/>
    <col min="8708" max="8708" width="15.8984375" style="18" customWidth="1"/>
    <col min="8709" max="8709" width="16" style="18" customWidth="1"/>
    <col min="8710" max="8710" width="17.296875" style="18" customWidth="1"/>
    <col min="8711" max="8711" width="13.09765625" style="18" customWidth="1"/>
    <col min="8712" max="8712" width="8.19921875" style="18" bestFit="1" customWidth="1"/>
    <col min="8713" max="8713" width="6.5" style="18" bestFit="1" customWidth="1"/>
    <col min="8714" max="8714" width="10.8984375" style="18" customWidth="1"/>
    <col min="8715" max="8715" width="6.5" style="18" bestFit="1" customWidth="1"/>
    <col min="8716" max="8960" width="8.09765625" style="18"/>
    <col min="8961" max="8961" width="4.19921875" style="18" customWidth="1"/>
    <col min="8962" max="8962" width="8.59765625" style="18" bestFit="1" customWidth="1"/>
    <col min="8963" max="8963" width="15.796875" style="18" customWidth="1"/>
    <col min="8964" max="8964" width="15.8984375" style="18" customWidth="1"/>
    <col min="8965" max="8965" width="16" style="18" customWidth="1"/>
    <col min="8966" max="8966" width="17.296875" style="18" customWidth="1"/>
    <col min="8967" max="8967" width="13.09765625" style="18" customWidth="1"/>
    <col min="8968" max="8968" width="8.19921875" style="18" bestFit="1" customWidth="1"/>
    <col min="8969" max="8969" width="6.5" style="18" bestFit="1" customWidth="1"/>
    <col min="8970" max="8970" width="10.8984375" style="18" customWidth="1"/>
    <col min="8971" max="8971" width="6.5" style="18" bestFit="1" customWidth="1"/>
    <col min="8972" max="9216" width="8.09765625" style="18"/>
    <col min="9217" max="9217" width="4.19921875" style="18" customWidth="1"/>
    <col min="9218" max="9218" width="8.59765625" style="18" bestFit="1" customWidth="1"/>
    <col min="9219" max="9219" width="15.796875" style="18" customWidth="1"/>
    <col min="9220" max="9220" width="15.8984375" style="18" customWidth="1"/>
    <col min="9221" max="9221" width="16" style="18" customWidth="1"/>
    <col min="9222" max="9222" width="17.296875" style="18" customWidth="1"/>
    <col min="9223" max="9223" width="13.09765625" style="18" customWidth="1"/>
    <col min="9224" max="9224" width="8.19921875" style="18" bestFit="1" customWidth="1"/>
    <col min="9225" max="9225" width="6.5" style="18" bestFit="1" customWidth="1"/>
    <col min="9226" max="9226" width="10.8984375" style="18" customWidth="1"/>
    <col min="9227" max="9227" width="6.5" style="18" bestFit="1" customWidth="1"/>
    <col min="9228" max="9472" width="8.09765625" style="18"/>
    <col min="9473" max="9473" width="4.19921875" style="18" customWidth="1"/>
    <col min="9474" max="9474" width="8.59765625" style="18" bestFit="1" customWidth="1"/>
    <col min="9475" max="9475" width="15.796875" style="18" customWidth="1"/>
    <col min="9476" max="9476" width="15.8984375" style="18" customWidth="1"/>
    <col min="9477" max="9477" width="16" style="18" customWidth="1"/>
    <col min="9478" max="9478" width="17.296875" style="18" customWidth="1"/>
    <col min="9479" max="9479" width="13.09765625" style="18" customWidth="1"/>
    <col min="9480" max="9480" width="8.19921875" style="18" bestFit="1" customWidth="1"/>
    <col min="9481" max="9481" width="6.5" style="18" bestFit="1" customWidth="1"/>
    <col min="9482" max="9482" width="10.8984375" style="18" customWidth="1"/>
    <col min="9483" max="9483" width="6.5" style="18" bestFit="1" customWidth="1"/>
    <col min="9484" max="9728" width="8.09765625" style="18"/>
    <col min="9729" max="9729" width="4.19921875" style="18" customWidth="1"/>
    <col min="9730" max="9730" width="8.59765625" style="18" bestFit="1" customWidth="1"/>
    <col min="9731" max="9731" width="15.796875" style="18" customWidth="1"/>
    <col min="9732" max="9732" width="15.8984375" style="18" customWidth="1"/>
    <col min="9733" max="9733" width="16" style="18" customWidth="1"/>
    <col min="9734" max="9734" width="17.296875" style="18" customWidth="1"/>
    <col min="9735" max="9735" width="13.09765625" style="18" customWidth="1"/>
    <col min="9736" max="9736" width="8.19921875" style="18" bestFit="1" customWidth="1"/>
    <col min="9737" max="9737" width="6.5" style="18" bestFit="1" customWidth="1"/>
    <col min="9738" max="9738" width="10.8984375" style="18" customWidth="1"/>
    <col min="9739" max="9739" width="6.5" style="18" bestFit="1" customWidth="1"/>
    <col min="9740" max="9984" width="8.09765625" style="18"/>
    <col min="9985" max="9985" width="4.19921875" style="18" customWidth="1"/>
    <col min="9986" max="9986" width="8.59765625" style="18" bestFit="1" customWidth="1"/>
    <col min="9987" max="9987" width="15.796875" style="18" customWidth="1"/>
    <col min="9988" max="9988" width="15.8984375" style="18" customWidth="1"/>
    <col min="9989" max="9989" width="16" style="18" customWidth="1"/>
    <col min="9990" max="9990" width="17.296875" style="18" customWidth="1"/>
    <col min="9991" max="9991" width="13.09765625" style="18" customWidth="1"/>
    <col min="9992" max="9992" width="8.19921875" style="18" bestFit="1" customWidth="1"/>
    <col min="9993" max="9993" width="6.5" style="18" bestFit="1" customWidth="1"/>
    <col min="9994" max="9994" width="10.8984375" style="18" customWidth="1"/>
    <col min="9995" max="9995" width="6.5" style="18" bestFit="1" customWidth="1"/>
    <col min="9996" max="10240" width="8.09765625" style="18"/>
    <col min="10241" max="10241" width="4.19921875" style="18" customWidth="1"/>
    <col min="10242" max="10242" width="8.59765625" style="18" bestFit="1" customWidth="1"/>
    <col min="10243" max="10243" width="15.796875" style="18" customWidth="1"/>
    <col min="10244" max="10244" width="15.8984375" style="18" customWidth="1"/>
    <col min="10245" max="10245" width="16" style="18" customWidth="1"/>
    <col min="10246" max="10246" width="17.296875" style="18" customWidth="1"/>
    <col min="10247" max="10247" width="13.09765625" style="18" customWidth="1"/>
    <col min="10248" max="10248" width="8.19921875" style="18" bestFit="1" customWidth="1"/>
    <col min="10249" max="10249" width="6.5" style="18" bestFit="1" customWidth="1"/>
    <col min="10250" max="10250" width="10.8984375" style="18" customWidth="1"/>
    <col min="10251" max="10251" width="6.5" style="18" bestFit="1" customWidth="1"/>
    <col min="10252" max="10496" width="8.09765625" style="18"/>
    <col min="10497" max="10497" width="4.19921875" style="18" customWidth="1"/>
    <col min="10498" max="10498" width="8.59765625" style="18" bestFit="1" customWidth="1"/>
    <col min="10499" max="10499" width="15.796875" style="18" customWidth="1"/>
    <col min="10500" max="10500" width="15.8984375" style="18" customWidth="1"/>
    <col min="10501" max="10501" width="16" style="18" customWidth="1"/>
    <col min="10502" max="10502" width="17.296875" style="18" customWidth="1"/>
    <col min="10503" max="10503" width="13.09765625" style="18" customWidth="1"/>
    <col min="10504" max="10504" width="8.19921875" style="18" bestFit="1" customWidth="1"/>
    <col min="10505" max="10505" width="6.5" style="18" bestFit="1" customWidth="1"/>
    <col min="10506" max="10506" width="10.8984375" style="18" customWidth="1"/>
    <col min="10507" max="10507" width="6.5" style="18" bestFit="1" customWidth="1"/>
    <col min="10508" max="10752" width="8.09765625" style="18"/>
    <col min="10753" max="10753" width="4.19921875" style="18" customWidth="1"/>
    <col min="10754" max="10754" width="8.59765625" style="18" bestFit="1" customWidth="1"/>
    <col min="10755" max="10755" width="15.796875" style="18" customWidth="1"/>
    <col min="10756" max="10756" width="15.8984375" style="18" customWidth="1"/>
    <col min="10757" max="10757" width="16" style="18" customWidth="1"/>
    <col min="10758" max="10758" width="17.296875" style="18" customWidth="1"/>
    <col min="10759" max="10759" width="13.09765625" style="18" customWidth="1"/>
    <col min="10760" max="10760" width="8.19921875" style="18" bestFit="1" customWidth="1"/>
    <col min="10761" max="10761" width="6.5" style="18" bestFit="1" customWidth="1"/>
    <col min="10762" max="10762" width="10.8984375" style="18" customWidth="1"/>
    <col min="10763" max="10763" width="6.5" style="18" bestFit="1" customWidth="1"/>
    <col min="10764" max="11008" width="8.09765625" style="18"/>
    <col min="11009" max="11009" width="4.19921875" style="18" customWidth="1"/>
    <col min="11010" max="11010" width="8.59765625" style="18" bestFit="1" customWidth="1"/>
    <col min="11011" max="11011" width="15.796875" style="18" customWidth="1"/>
    <col min="11012" max="11012" width="15.8984375" style="18" customWidth="1"/>
    <col min="11013" max="11013" width="16" style="18" customWidth="1"/>
    <col min="11014" max="11014" width="17.296875" style="18" customWidth="1"/>
    <col min="11015" max="11015" width="13.09765625" style="18" customWidth="1"/>
    <col min="11016" max="11016" width="8.19921875" style="18" bestFit="1" customWidth="1"/>
    <col min="11017" max="11017" width="6.5" style="18" bestFit="1" customWidth="1"/>
    <col min="11018" max="11018" width="10.8984375" style="18" customWidth="1"/>
    <col min="11019" max="11019" width="6.5" style="18" bestFit="1" customWidth="1"/>
    <col min="11020" max="11264" width="8.09765625" style="18"/>
    <col min="11265" max="11265" width="4.19921875" style="18" customWidth="1"/>
    <col min="11266" max="11266" width="8.59765625" style="18" bestFit="1" customWidth="1"/>
    <col min="11267" max="11267" width="15.796875" style="18" customWidth="1"/>
    <col min="11268" max="11268" width="15.8984375" style="18" customWidth="1"/>
    <col min="11269" max="11269" width="16" style="18" customWidth="1"/>
    <col min="11270" max="11270" width="17.296875" style="18" customWidth="1"/>
    <col min="11271" max="11271" width="13.09765625" style="18" customWidth="1"/>
    <col min="11272" max="11272" width="8.19921875" style="18" bestFit="1" customWidth="1"/>
    <col min="11273" max="11273" width="6.5" style="18" bestFit="1" customWidth="1"/>
    <col min="11274" max="11274" width="10.8984375" style="18" customWidth="1"/>
    <col min="11275" max="11275" width="6.5" style="18" bestFit="1" customWidth="1"/>
    <col min="11276" max="11520" width="8.09765625" style="18"/>
    <col min="11521" max="11521" width="4.19921875" style="18" customWidth="1"/>
    <col min="11522" max="11522" width="8.59765625" style="18" bestFit="1" customWidth="1"/>
    <col min="11523" max="11523" width="15.796875" style="18" customWidth="1"/>
    <col min="11524" max="11524" width="15.8984375" style="18" customWidth="1"/>
    <col min="11525" max="11525" width="16" style="18" customWidth="1"/>
    <col min="11526" max="11526" width="17.296875" style="18" customWidth="1"/>
    <col min="11527" max="11527" width="13.09765625" style="18" customWidth="1"/>
    <col min="11528" max="11528" width="8.19921875" style="18" bestFit="1" customWidth="1"/>
    <col min="11529" max="11529" width="6.5" style="18" bestFit="1" customWidth="1"/>
    <col min="11530" max="11530" width="10.8984375" style="18" customWidth="1"/>
    <col min="11531" max="11531" width="6.5" style="18" bestFit="1" customWidth="1"/>
    <col min="11532" max="11776" width="8.09765625" style="18"/>
    <col min="11777" max="11777" width="4.19921875" style="18" customWidth="1"/>
    <col min="11778" max="11778" width="8.59765625" style="18" bestFit="1" customWidth="1"/>
    <col min="11779" max="11779" width="15.796875" style="18" customWidth="1"/>
    <col min="11780" max="11780" width="15.8984375" style="18" customWidth="1"/>
    <col min="11781" max="11781" width="16" style="18" customWidth="1"/>
    <col min="11782" max="11782" width="17.296875" style="18" customWidth="1"/>
    <col min="11783" max="11783" width="13.09765625" style="18" customWidth="1"/>
    <col min="11784" max="11784" width="8.19921875" style="18" bestFit="1" customWidth="1"/>
    <col min="11785" max="11785" width="6.5" style="18" bestFit="1" customWidth="1"/>
    <col min="11786" max="11786" width="10.8984375" style="18" customWidth="1"/>
    <col min="11787" max="11787" width="6.5" style="18" bestFit="1" customWidth="1"/>
    <col min="11788" max="12032" width="8.09765625" style="18"/>
    <col min="12033" max="12033" width="4.19921875" style="18" customWidth="1"/>
    <col min="12034" max="12034" width="8.59765625" style="18" bestFit="1" customWidth="1"/>
    <col min="12035" max="12035" width="15.796875" style="18" customWidth="1"/>
    <col min="12036" max="12036" width="15.8984375" style="18" customWidth="1"/>
    <col min="12037" max="12037" width="16" style="18" customWidth="1"/>
    <col min="12038" max="12038" width="17.296875" style="18" customWidth="1"/>
    <col min="12039" max="12039" width="13.09765625" style="18" customWidth="1"/>
    <col min="12040" max="12040" width="8.19921875" style="18" bestFit="1" customWidth="1"/>
    <col min="12041" max="12041" width="6.5" style="18" bestFit="1" customWidth="1"/>
    <col min="12042" max="12042" width="10.8984375" style="18" customWidth="1"/>
    <col min="12043" max="12043" width="6.5" style="18" bestFit="1" customWidth="1"/>
    <col min="12044" max="12288" width="8.09765625" style="18"/>
    <col min="12289" max="12289" width="4.19921875" style="18" customWidth="1"/>
    <col min="12290" max="12290" width="8.59765625" style="18" bestFit="1" customWidth="1"/>
    <col min="12291" max="12291" width="15.796875" style="18" customWidth="1"/>
    <col min="12292" max="12292" width="15.8984375" style="18" customWidth="1"/>
    <col min="12293" max="12293" width="16" style="18" customWidth="1"/>
    <col min="12294" max="12294" width="17.296875" style="18" customWidth="1"/>
    <col min="12295" max="12295" width="13.09765625" style="18" customWidth="1"/>
    <col min="12296" max="12296" width="8.19921875" style="18" bestFit="1" customWidth="1"/>
    <col min="12297" max="12297" width="6.5" style="18" bestFit="1" customWidth="1"/>
    <col min="12298" max="12298" width="10.8984375" style="18" customWidth="1"/>
    <col min="12299" max="12299" width="6.5" style="18" bestFit="1" customWidth="1"/>
    <col min="12300" max="12544" width="8.09765625" style="18"/>
    <col min="12545" max="12545" width="4.19921875" style="18" customWidth="1"/>
    <col min="12546" max="12546" width="8.59765625" style="18" bestFit="1" customWidth="1"/>
    <col min="12547" max="12547" width="15.796875" style="18" customWidth="1"/>
    <col min="12548" max="12548" width="15.8984375" style="18" customWidth="1"/>
    <col min="12549" max="12549" width="16" style="18" customWidth="1"/>
    <col min="12550" max="12550" width="17.296875" style="18" customWidth="1"/>
    <col min="12551" max="12551" width="13.09765625" style="18" customWidth="1"/>
    <col min="12552" max="12552" width="8.19921875" style="18" bestFit="1" customWidth="1"/>
    <col min="12553" max="12553" width="6.5" style="18" bestFit="1" customWidth="1"/>
    <col min="12554" max="12554" width="10.8984375" style="18" customWidth="1"/>
    <col min="12555" max="12555" width="6.5" style="18" bestFit="1" customWidth="1"/>
    <col min="12556" max="12800" width="8.09765625" style="18"/>
    <col min="12801" max="12801" width="4.19921875" style="18" customWidth="1"/>
    <col min="12802" max="12802" width="8.59765625" style="18" bestFit="1" customWidth="1"/>
    <col min="12803" max="12803" width="15.796875" style="18" customWidth="1"/>
    <col min="12804" max="12804" width="15.8984375" style="18" customWidth="1"/>
    <col min="12805" max="12805" width="16" style="18" customWidth="1"/>
    <col min="12806" max="12806" width="17.296875" style="18" customWidth="1"/>
    <col min="12807" max="12807" width="13.09765625" style="18" customWidth="1"/>
    <col min="12808" max="12808" width="8.19921875" style="18" bestFit="1" customWidth="1"/>
    <col min="12809" max="12809" width="6.5" style="18" bestFit="1" customWidth="1"/>
    <col min="12810" max="12810" width="10.8984375" style="18" customWidth="1"/>
    <col min="12811" max="12811" width="6.5" style="18" bestFit="1" customWidth="1"/>
    <col min="12812" max="13056" width="8.09765625" style="18"/>
    <col min="13057" max="13057" width="4.19921875" style="18" customWidth="1"/>
    <col min="13058" max="13058" width="8.59765625" style="18" bestFit="1" customWidth="1"/>
    <col min="13059" max="13059" width="15.796875" style="18" customWidth="1"/>
    <col min="13060" max="13060" width="15.8984375" style="18" customWidth="1"/>
    <col min="13061" max="13061" width="16" style="18" customWidth="1"/>
    <col min="13062" max="13062" width="17.296875" style="18" customWidth="1"/>
    <col min="13063" max="13063" width="13.09765625" style="18" customWidth="1"/>
    <col min="13064" max="13064" width="8.19921875" style="18" bestFit="1" customWidth="1"/>
    <col min="13065" max="13065" width="6.5" style="18" bestFit="1" customWidth="1"/>
    <col min="13066" max="13066" width="10.8984375" style="18" customWidth="1"/>
    <col min="13067" max="13067" width="6.5" style="18" bestFit="1" customWidth="1"/>
    <col min="13068" max="13312" width="8.09765625" style="18"/>
    <col min="13313" max="13313" width="4.19921875" style="18" customWidth="1"/>
    <col min="13314" max="13314" width="8.59765625" style="18" bestFit="1" customWidth="1"/>
    <col min="13315" max="13315" width="15.796875" style="18" customWidth="1"/>
    <col min="13316" max="13316" width="15.8984375" style="18" customWidth="1"/>
    <col min="13317" max="13317" width="16" style="18" customWidth="1"/>
    <col min="13318" max="13318" width="17.296875" style="18" customWidth="1"/>
    <col min="13319" max="13319" width="13.09765625" style="18" customWidth="1"/>
    <col min="13320" max="13320" width="8.19921875" style="18" bestFit="1" customWidth="1"/>
    <col min="13321" max="13321" width="6.5" style="18" bestFit="1" customWidth="1"/>
    <col min="13322" max="13322" width="10.8984375" style="18" customWidth="1"/>
    <col min="13323" max="13323" width="6.5" style="18" bestFit="1" customWidth="1"/>
    <col min="13324" max="13568" width="8.09765625" style="18"/>
    <col min="13569" max="13569" width="4.19921875" style="18" customWidth="1"/>
    <col min="13570" max="13570" width="8.59765625" style="18" bestFit="1" customWidth="1"/>
    <col min="13571" max="13571" width="15.796875" style="18" customWidth="1"/>
    <col min="13572" max="13572" width="15.8984375" style="18" customWidth="1"/>
    <col min="13573" max="13573" width="16" style="18" customWidth="1"/>
    <col min="13574" max="13574" width="17.296875" style="18" customWidth="1"/>
    <col min="13575" max="13575" width="13.09765625" style="18" customWidth="1"/>
    <col min="13576" max="13576" width="8.19921875" style="18" bestFit="1" customWidth="1"/>
    <col min="13577" max="13577" width="6.5" style="18" bestFit="1" customWidth="1"/>
    <col min="13578" max="13578" width="10.8984375" style="18" customWidth="1"/>
    <col min="13579" max="13579" width="6.5" style="18" bestFit="1" customWidth="1"/>
    <col min="13580" max="13824" width="8.09765625" style="18"/>
    <col min="13825" max="13825" width="4.19921875" style="18" customWidth="1"/>
    <col min="13826" max="13826" width="8.59765625" style="18" bestFit="1" customWidth="1"/>
    <col min="13827" max="13827" width="15.796875" style="18" customWidth="1"/>
    <col min="13828" max="13828" width="15.8984375" style="18" customWidth="1"/>
    <col min="13829" max="13829" width="16" style="18" customWidth="1"/>
    <col min="13830" max="13830" width="17.296875" style="18" customWidth="1"/>
    <col min="13831" max="13831" width="13.09765625" style="18" customWidth="1"/>
    <col min="13832" max="13832" width="8.19921875" style="18" bestFit="1" customWidth="1"/>
    <col min="13833" max="13833" width="6.5" style="18" bestFit="1" customWidth="1"/>
    <col min="13834" max="13834" width="10.8984375" style="18" customWidth="1"/>
    <col min="13835" max="13835" width="6.5" style="18" bestFit="1" customWidth="1"/>
    <col min="13836" max="14080" width="8.09765625" style="18"/>
    <col min="14081" max="14081" width="4.19921875" style="18" customWidth="1"/>
    <col min="14082" max="14082" width="8.59765625" style="18" bestFit="1" customWidth="1"/>
    <col min="14083" max="14083" width="15.796875" style="18" customWidth="1"/>
    <col min="14084" max="14084" width="15.8984375" style="18" customWidth="1"/>
    <col min="14085" max="14085" width="16" style="18" customWidth="1"/>
    <col min="14086" max="14086" width="17.296875" style="18" customWidth="1"/>
    <col min="14087" max="14087" width="13.09765625" style="18" customWidth="1"/>
    <col min="14088" max="14088" width="8.19921875" style="18" bestFit="1" customWidth="1"/>
    <col min="14089" max="14089" width="6.5" style="18" bestFit="1" customWidth="1"/>
    <col min="14090" max="14090" width="10.8984375" style="18" customWidth="1"/>
    <col min="14091" max="14091" width="6.5" style="18" bestFit="1" customWidth="1"/>
    <col min="14092" max="14336" width="8.09765625" style="18"/>
    <col min="14337" max="14337" width="4.19921875" style="18" customWidth="1"/>
    <col min="14338" max="14338" width="8.59765625" style="18" bestFit="1" customWidth="1"/>
    <col min="14339" max="14339" width="15.796875" style="18" customWidth="1"/>
    <col min="14340" max="14340" width="15.8984375" style="18" customWidth="1"/>
    <col min="14341" max="14341" width="16" style="18" customWidth="1"/>
    <col min="14342" max="14342" width="17.296875" style="18" customWidth="1"/>
    <col min="14343" max="14343" width="13.09765625" style="18" customWidth="1"/>
    <col min="14344" max="14344" width="8.19921875" style="18" bestFit="1" customWidth="1"/>
    <col min="14345" max="14345" width="6.5" style="18" bestFit="1" customWidth="1"/>
    <col min="14346" max="14346" width="10.8984375" style="18" customWidth="1"/>
    <col min="14347" max="14347" width="6.5" style="18" bestFit="1" customWidth="1"/>
    <col min="14348" max="14592" width="8.09765625" style="18"/>
    <col min="14593" max="14593" width="4.19921875" style="18" customWidth="1"/>
    <col min="14594" max="14594" width="8.59765625" style="18" bestFit="1" customWidth="1"/>
    <col min="14595" max="14595" width="15.796875" style="18" customWidth="1"/>
    <col min="14596" max="14596" width="15.8984375" style="18" customWidth="1"/>
    <col min="14597" max="14597" width="16" style="18" customWidth="1"/>
    <col min="14598" max="14598" width="17.296875" style="18" customWidth="1"/>
    <col min="14599" max="14599" width="13.09765625" style="18" customWidth="1"/>
    <col min="14600" max="14600" width="8.19921875" style="18" bestFit="1" customWidth="1"/>
    <col min="14601" max="14601" width="6.5" style="18" bestFit="1" customWidth="1"/>
    <col min="14602" max="14602" width="10.8984375" style="18" customWidth="1"/>
    <col min="14603" max="14603" width="6.5" style="18" bestFit="1" customWidth="1"/>
    <col min="14604" max="14848" width="8.09765625" style="18"/>
    <col min="14849" max="14849" width="4.19921875" style="18" customWidth="1"/>
    <col min="14850" max="14850" width="8.59765625" style="18" bestFit="1" customWidth="1"/>
    <col min="14851" max="14851" width="15.796875" style="18" customWidth="1"/>
    <col min="14852" max="14852" width="15.8984375" style="18" customWidth="1"/>
    <col min="14853" max="14853" width="16" style="18" customWidth="1"/>
    <col min="14854" max="14854" width="17.296875" style="18" customWidth="1"/>
    <col min="14855" max="14855" width="13.09765625" style="18" customWidth="1"/>
    <col min="14856" max="14856" width="8.19921875" style="18" bestFit="1" customWidth="1"/>
    <col min="14857" max="14857" width="6.5" style="18" bestFit="1" customWidth="1"/>
    <col min="14858" max="14858" width="10.8984375" style="18" customWidth="1"/>
    <col min="14859" max="14859" width="6.5" style="18" bestFit="1" customWidth="1"/>
    <col min="14860" max="15104" width="8.09765625" style="18"/>
    <col min="15105" max="15105" width="4.19921875" style="18" customWidth="1"/>
    <col min="15106" max="15106" width="8.59765625" style="18" bestFit="1" customWidth="1"/>
    <col min="15107" max="15107" width="15.796875" style="18" customWidth="1"/>
    <col min="15108" max="15108" width="15.8984375" style="18" customWidth="1"/>
    <col min="15109" max="15109" width="16" style="18" customWidth="1"/>
    <col min="15110" max="15110" width="17.296875" style="18" customWidth="1"/>
    <col min="15111" max="15111" width="13.09765625" style="18" customWidth="1"/>
    <col min="15112" max="15112" width="8.19921875" style="18" bestFit="1" customWidth="1"/>
    <col min="15113" max="15113" width="6.5" style="18" bestFit="1" customWidth="1"/>
    <col min="15114" max="15114" width="10.8984375" style="18" customWidth="1"/>
    <col min="15115" max="15115" width="6.5" style="18" bestFit="1" customWidth="1"/>
    <col min="15116" max="15360" width="8.09765625" style="18"/>
    <col min="15361" max="15361" width="4.19921875" style="18" customWidth="1"/>
    <col min="15362" max="15362" width="8.59765625" style="18" bestFit="1" customWidth="1"/>
    <col min="15363" max="15363" width="15.796875" style="18" customWidth="1"/>
    <col min="15364" max="15364" width="15.8984375" style="18" customWidth="1"/>
    <col min="15365" max="15365" width="16" style="18" customWidth="1"/>
    <col min="15366" max="15366" width="17.296875" style="18" customWidth="1"/>
    <col min="15367" max="15367" width="13.09765625" style="18" customWidth="1"/>
    <col min="15368" max="15368" width="8.19921875" style="18" bestFit="1" customWidth="1"/>
    <col min="15369" max="15369" width="6.5" style="18" bestFit="1" customWidth="1"/>
    <col min="15370" max="15370" width="10.8984375" style="18" customWidth="1"/>
    <col min="15371" max="15371" width="6.5" style="18" bestFit="1" customWidth="1"/>
    <col min="15372" max="15616" width="8.09765625" style="18"/>
    <col min="15617" max="15617" width="4.19921875" style="18" customWidth="1"/>
    <col min="15618" max="15618" width="8.59765625" style="18" bestFit="1" customWidth="1"/>
    <col min="15619" max="15619" width="15.796875" style="18" customWidth="1"/>
    <col min="15620" max="15620" width="15.8984375" style="18" customWidth="1"/>
    <col min="15621" max="15621" width="16" style="18" customWidth="1"/>
    <col min="15622" max="15622" width="17.296875" style="18" customWidth="1"/>
    <col min="15623" max="15623" width="13.09765625" style="18" customWidth="1"/>
    <col min="15624" max="15624" width="8.19921875" style="18" bestFit="1" customWidth="1"/>
    <col min="15625" max="15625" width="6.5" style="18" bestFit="1" customWidth="1"/>
    <col min="15626" max="15626" width="10.8984375" style="18" customWidth="1"/>
    <col min="15627" max="15627" width="6.5" style="18" bestFit="1" customWidth="1"/>
    <col min="15628" max="15872" width="8.09765625" style="18"/>
    <col min="15873" max="15873" width="4.19921875" style="18" customWidth="1"/>
    <col min="15874" max="15874" width="8.59765625" style="18" bestFit="1" customWidth="1"/>
    <col min="15875" max="15875" width="15.796875" style="18" customWidth="1"/>
    <col min="15876" max="15876" width="15.8984375" style="18" customWidth="1"/>
    <col min="15877" max="15877" width="16" style="18" customWidth="1"/>
    <col min="15878" max="15878" width="17.296875" style="18" customWidth="1"/>
    <col min="15879" max="15879" width="13.09765625" style="18" customWidth="1"/>
    <col min="15880" max="15880" width="8.19921875" style="18" bestFit="1" customWidth="1"/>
    <col min="15881" max="15881" width="6.5" style="18" bestFit="1" customWidth="1"/>
    <col min="15882" max="15882" width="10.8984375" style="18" customWidth="1"/>
    <col min="15883" max="15883" width="6.5" style="18" bestFit="1" customWidth="1"/>
    <col min="15884" max="16128" width="8.09765625" style="18"/>
    <col min="16129" max="16129" width="4.19921875" style="18" customWidth="1"/>
    <col min="16130" max="16130" width="8.59765625" style="18" bestFit="1" customWidth="1"/>
    <col min="16131" max="16131" width="15.796875" style="18" customWidth="1"/>
    <col min="16132" max="16132" width="15.8984375" style="18" customWidth="1"/>
    <col min="16133" max="16133" width="16" style="18" customWidth="1"/>
    <col min="16134" max="16134" width="17.296875" style="18" customWidth="1"/>
    <col min="16135" max="16135" width="13.09765625" style="18" customWidth="1"/>
    <col min="16136" max="16136" width="8.19921875" style="18" bestFit="1" customWidth="1"/>
    <col min="16137" max="16137" width="6.5" style="18" bestFit="1" customWidth="1"/>
    <col min="16138" max="16138" width="10.8984375" style="18" customWidth="1"/>
    <col min="16139" max="16139" width="6.5" style="18" bestFit="1" customWidth="1"/>
    <col min="16140" max="16384" width="8.09765625" style="18"/>
  </cols>
  <sheetData>
    <row r="1" spans="1:14" ht="19.2">
      <c r="A1" s="65" t="s">
        <v>43</v>
      </c>
      <c r="B1" s="65"/>
      <c r="C1" s="65"/>
      <c r="D1" s="64"/>
      <c r="E1" s="19" t="s">
        <v>246</v>
      </c>
      <c r="F1" s="194">
        <f>■共通入力シート!C42</f>
        <v>0</v>
      </c>
      <c r="G1" s="160" t="s">
        <v>127</v>
      </c>
      <c r="H1" s="301">
        <f>■共通入力シート!C6</f>
        <v>0</v>
      </c>
      <c r="I1" s="301"/>
    </row>
    <row r="2" spans="1:14">
      <c r="A2" s="302" t="s">
        <v>190</v>
      </c>
      <c r="B2" s="302"/>
      <c r="C2" s="298" t="str">
        <f>■共通入力シート!C3</f>
        <v>足立区介護保険要介護認定調査委託　</v>
      </c>
      <c r="D2" s="298"/>
      <c r="E2" s="298"/>
      <c r="F2" s="298"/>
      <c r="G2" s="298"/>
      <c r="H2" s="298"/>
      <c r="I2" s="63"/>
      <c r="J2" s="63"/>
      <c r="K2" s="63"/>
      <c r="L2" s="63"/>
      <c r="M2" s="63"/>
      <c r="N2" s="63"/>
    </row>
    <row r="3" spans="1:14">
      <c r="A3" s="302" t="s">
        <v>28</v>
      </c>
      <c r="B3" s="302"/>
      <c r="C3" s="298">
        <f>■共通入力シート!C5</f>
        <v>0</v>
      </c>
      <c r="D3" s="298"/>
      <c r="E3" s="298"/>
      <c r="F3" s="298"/>
      <c r="G3" s="298"/>
      <c r="H3" s="298"/>
      <c r="I3" s="63"/>
      <c r="J3" s="63"/>
      <c r="K3" s="63"/>
      <c r="L3" s="63"/>
      <c r="M3" s="63"/>
      <c r="N3" s="63"/>
    </row>
    <row r="4" spans="1:14">
      <c r="A4" s="302" t="s">
        <v>45</v>
      </c>
      <c r="B4" s="302"/>
      <c r="C4" s="298">
        <f>■共通入力シート!C8</f>
        <v>0</v>
      </c>
      <c r="D4" s="298"/>
      <c r="E4" s="298"/>
      <c r="F4" s="298"/>
      <c r="G4" s="298"/>
      <c r="H4" s="298"/>
      <c r="I4" s="63"/>
      <c r="J4" s="63"/>
      <c r="K4" s="63"/>
      <c r="L4" s="63"/>
      <c r="M4" s="63"/>
      <c r="N4" s="63"/>
    </row>
    <row r="5" spans="1:14" ht="18" thickBot="1">
      <c r="A5" s="302" t="s">
        <v>46</v>
      </c>
      <c r="B5" s="302"/>
      <c r="C5" s="298">
        <f>■共通入力シート!C11</f>
        <v>0</v>
      </c>
      <c r="D5" s="298"/>
      <c r="E5" s="298"/>
      <c r="F5" s="298"/>
      <c r="G5" s="298"/>
      <c r="H5" s="298"/>
      <c r="I5" s="63"/>
      <c r="J5" s="63"/>
      <c r="K5" s="63"/>
      <c r="L5" s="63"/>
      <c r="M5" s="63"/>
      <c r="N5" s="63"/>
    </row>
    <row r="6" spans="1:14" s="20" customFormat="1" ht="37.200000000000003" customHeight="1" thickBot="1">
      <c r="A6" s="62" t="s">
        <v>25</v>
      </c>
      <c r="B6" s="56" t="s">
        <v>42</v>
      </c>
      <c r="C6" s="61" t="s">
        <v>41</v>
      </c>
      <c r="D6" s="60" t="s">
        <v>40</v>
      </c>
      <c r="E6" s="60" t="s">
        <v>39</v>
      </c>
      <c r="F6" s="60" t="s">
        <v>38</v>
      </c>
      <c r="G6" s="57" t="s">
        <v>21</v>
      </c>
      <c r="H6" s="81" t="s">
        <v>37</v>
      </c>
      <c r="I6" s="58" t="s">
        <v>17</v>
      </c>
      <c r="J6" s="80" t="s">
        <v>36</v>
      </c>
      <c r="K6" s="55" t="s">
        <v>17</v>
      </c>
    </row>
    <row r="7" spans="1:14" s="20" customFormat="1" ht="39" customHeight="1" thickTop="1">
      <c r="A7" s="54">
        <v>1</v>
      </c>
      <c r="B7" s="79" t="s">
        <v>35</v>
      </c>
      <c r="C7" s="78" t="s">
        <v>34</v>
      </c>
      <c r="D7" s="77" t="s">
        <v>33</v>
      </c>
      <c r="E7" s="51" t="s">
        <v>32</v>
      </c>
      <c r="F7" s="51" t="s">
        <v>31</v>
      </c>
      <c r="G7" s="50" t="s">
        <v>15</v>
      </c>
      <c r="H7" s="76">
        <v>0.70833333333333337</v>
      </c>
      <c r="I7" s="49"/>
      <c r="J7" s="47" t="s">
        <v>30</v>
      </c>
      <c r="K7" s="46"/>
    </row>
    <row r="8" spans="1:14" s="20" customFormat="1" ht="79.8" customHeight="1">
      <c r="A8" s="75"/>
      <c r="B8" s="71"/>
      <c r="C8" s="74"/>
      <c r="D8" s="73"/>
      <c r="E8" s="73"/>
      <c r="F8" s="73"/>
      <c r="G8" s="72"/>
      <c r="H8" s="71"/>
      <c r="I8" s="70"/>
      <c r="J8" s="70"/>
      <c r="K8" s="69"/>
    </row>
    <row r="9" spans="1:14" s="20" customFormat="1" ht="78.599999999999994" customHeight="1">
      <c r="A9" s="34"/>
      <c r="B9" s="68"/>
      <c r="C9" s="44"/>
      <c r="D9" s="43"/>
      <c r="E9" s="43"/>
      <c r="F9" s="43"/>
      <c r="G9" s="42"/>
      <c r="H9" s="42"/>
      <c r="I9" s="37"/>
      <c r="J9" s="37"/>
      <c r="K9" s="40"/>
    </row>
    <row r="10" spans="1:14" s="20" customFormat="1" ht="79.8" customHeight="1">
      <c r="A10" s="34"/>
      <c r="B10" s="67"/>
      <c r="C10" s="33"/>
      <c r="D10" s="32"/>
      <c r="E10" s="32"/>
      <c r="F10" s="32"/>
      <c r="G10" s="39"/>
      <c r="H10" s="39"/>
      <c r="I10" s="38"/>
      <c r="J10" s="37"/>
      <c r="K10" s="35"/>
    </row>
    <row r="11" spans="1:14" s="20" customFormat="1" ht="80.400000000000006" customHeight="1" thickBot="1">
      <c r="A11" s="27"/>
      <c r="B11" s="66"/>
      <c r="C11" s="26"/>
      <c r="D11" s="25"/>
      <c r="E11" s="25"/>
      <c r="F11" s="25"/>
      <c r="G11" s="24"/>
      <c r="H11" s="24"/>
      <c r="I11" s="22"/>
      <c r="J11" s="22"/>
      <c r="K11" s="21"/>
    </row>
  </sheetData>
  <mergeCells count="9">
    <mergeCell ref="H1:I1"/>
    <mergeCell ref="C5:H5"/>
    <mergeCell ref="A2:B2"/>
    <mergeCell ref="C2:H2"/>
    <mergeCell ref="A3:B3"/>
    <mergeCell ref="C3:H3"/>
    <mergeCell ref="A4:B4"/>
    <mergeCell ref="C4:H4"/>
    <mergeCell ref="A5:B5"/>
  </mergeCells>
  <phoneticPr fontId="4"/>
  <pageMargins left="0.59055118110236227" right="0.59055118110236227" top="0.59055118110236227" bottom="0.39370078740157483" header="0.31496062992125984" footer="0.19685039370078741"/>
  <pageSetup paperSize="9" orientation="landscape" r:id="rId1"/>
  <headerFooter alignWithMargins="0">
    <oddHeader>&amp;R（第１０条関係）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リスト</vt:lpstr>
      <vt:lpstr>★説明用シート</vt:lpstr>
      <vt:lpstr>■共通入力シート</vt:lpstr>
      <vt:lpstr>01(第４条）管理の状況</vt:lpstr>
      <vt:lpstr>02（第５条）緊急時対応計画</vt:lpstr>
      <vt:lpstr>03(6条)■研修実績報告書</vt:lpstr>
      <vt:lpstr>04（9条1）■記憶媒体使用簿</vt:lpstr>
      <vt:lpstr>05(9条2）■媒体持込管理簿</vt:lpstr>
      <vt:lpstr>06(10条)■運搬管理簿</vt:lpstr>
      <vt:lpstr>07(24条2)立入検査セルフチェック</vt:lpstr>
      <vt:lpstr>'01(第４条）管理の状況'!Print_Area</vt:lpstr>
      <vt:lpstr>'02（第５条）緊急時対応計画'!Print_Area</vt:lpstr>
      <vt:lpstr>'04（9条1）■記憶媒体使用簿'!Print_Area</vt:lpstr>
      <vt:lpstr>'05(9条2）■媒体持込管理簿'!Print_Area</vt:lpstr>
      <vt:lpstr>'06(10条)■運搬管理簿'!Print_Area</vt:lpstr>
      <vt:lpstr>'07(24条2)立入検査セルフチェック'!Print_Area</vt:lpstr>
      <vt:lpstr>■共通入力シート!Print_Titles</vt:lpstr>
      <vt:lpstr>個人情報の取り扱いおよび管理の状況１</vt:lpstr>
      <vt:lpstr>個人情報の取り扱いおよび管理の状況２</vt:lpstr>
      <vt:lpstr>個人情報の取り扱いおよび管理の状況３</vt:lpstr>
      <vt:lpstr>立入検査セルフチェックリスト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禎顕(足立区)</dc:creator>
  <cp:lastModifiedBy>Administrator</cp:lastModifiedBy>
  <cp:lastPrinted>2026-03-30T04:08:18Z</cp:lastPrinted>
  <dcterms:created xsi:type="dcterms:W3CDTF">2015-06-05T18:19:34Z</dcterms:created>
  <dcterms:modified xsi:type="dcterms:W3CDTF">2026-04-02T00:33:36Z</dcterms:modified>
</cp:coreProperties>
</file>