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M:\474300\6介護事業者支援係\001)各種様式（用紙）\10　地域密着型サービス　申請書一式\40　20210330　地域密着型サービス加算取得・変更一式\HP掲載用\R6\"/>
    </mc:Choice>
  </mc:AlternateContent>
  <xr:revisionPtr revIDLastSave="0" documentId="8_{869A4DF9-A39E-40E6-A8F6-E1EA7044F6A3}" xr6:coauthVersionLast="36" xr6:coauthVersionMax="36" xr10:uidLastSave="{00000000-0000-0000-0000-000000000000}"/>
  <bookViews>
    <workbookView xWindow="0" yWindow="0" windowWidth="23040" windowHeight="9060" tabRatio="798" xr2:uid="{00000000-000D-0000-FFFF-FFFF00000000}"/>
  </bookViews>
  <sheets>
    <sheet name="加算種類別提出書類一覧（看多機）" sheetId="327" r:id="rId1"/>
    <sheet name="介護給付費算定に係る体制等に関する届出書" sheetId="355" r:id="rId2"/>
    <sheet name="介護給付費算定に係る体制状況一覧表" sheetId="344" r:id="rId3"/>
    <sheet name="事業者による介護給付費の割引に係る割引率の設定について（看多機" sheetId="316" r:id="rId4"/>
    <sheet name="平面図（看多機）" sheetId="100" r:id="rId5"/>
    <sheet name="勤務形態一覧表（参考様式１）" sheetId="332" r:id="rId6"/>
    <sheet name="認知症加算" sheetId="348" r:id="rId7"/>
    <sheet name="緊急時訪問看護加算・特別管理体制・ターミナルケア体制に係る届出" sheetId="349" r:id="rId8"/>
    <sheet name="専門管理加算" sheetId="350" r:id="rId9"/>
    <sheet name="遠隔死亡診断補助加算" sheetId="351" r:id="rId10"/>
    <sheet name="看護体制及びサテライト体制に係る届出書（看多機）" sheetId="353" r:id="rId11"/>
    <sheet name="総合マネジメント体制強化加算" sheetId="337" r:id="rId12"/>
    <sheet name="褥瘡マネジメントに関する届出書（看多機）" sheetId="354" r:id="rId13"/>
    <sheet name="生産性向上" sheetId="347" r:id="rId14"/>
    <sheet name="サｰビス提供体制強化加算に関する届出書（看多機）" sheetId="352" r:id="rId15"/>
    <sheet name="有資格者等の割合の参考計算書（参考資料）" sheetId="346" r:id="rId16"/>
    <sheet name="在職証明書" sheetId="331" r:id="rId17"/>
    <sheet name="別紙●24" sheetId="66" state="hidden" r:id="rId18"/>
  </sheets>
  <externalReferences>
    <externalReference r:id="rId19"/>
    <externalReference r:id="rId20"/>
    <externalReference r:id="rId21"/>
  </externalReferences>
  <definedNames>
    <definedName name="Ａ" localSheetId="5">#REF!</definedName>
    <definedName name="Ａ">#REF!</definedName>
    <definedName name="Ｂ" localSheetId="5">#REF!</definedName>
    <definedName name="Ｂ">#REF!</definedName>
    <definedName name="Ｄ" localSheetId="5">#REF!</definedName>
    <definedName name="Ｄ">#REF!</definedName>
    <definedName name="Ｅ" localSheetId="5">#REF!</definedName>
    <definedName name="Ｅ">#REF!</definedName>
    <definedName name="Ｆ" localSheetId="5">#REF!</definedName>
    <definedName name="Ｆ">#REF!</definedName>
    <definedName name="H" localSheetId="5">#REF!</definedName>
    <definedName name="H">#REF!</definedName>
    <definedName name="I" localSheetId="5">#REF!</definedName>
    <definedName name="I">#REF!</definedName>
    <definedName name="J" localSheetId="5">#REF!</definedName>
    <definedName name="J">#REF!</definedName>
    <definedName name="ｋ" localSheetId="14">#N/A</definedName>
    <definedName name="ｋ" localSheetId="9">#N/A</definedName>
    <definedName name="ｋ" localSheetId="1">#N/A</definedName>
    <definedName name="ｋ" localSheetId="10">#N/A</definedName>
    <definedName name="K" localSheetId="5">#REF!</definedName>
    <definedName name="ｋ" localSheetId="7">#N/A</definedName>
    <definedName name="ｋ" localSheetId="13">#N/A</definedName>
    <definedName name="ｋ" localSheetId="8">#N/A</definedName>
    <definedName name="ｋ" localSheetId="6">#N/A</definedName>
    <definedName name="ｋ" localSheetId="15">#N/A</definedName>
    <definedName name="ｋ" localSheetId="12">#N/A</definedName>
    <definedName name="ｋ">#REF!</definedName>
    <definedName name="_xlnm.Print_Area" localSheetId="14">'サｰビス提供体制強化加算に関する届出書（看多機）'!$A$1:$AE$60</definedName>
    <definedName name="_xlnm.Print_Area" localSheetId="9">遠隔死亡診断補助加算!$A$1:$Z$30</definedName>
    <definedName name="_xlnm.Print_Area" localSheetId="0">'加算種類別提出書類一覧（看多機）'!$A$1:$D$124</definedName>
    <definedName name="_xlnm.Print_Area" localSheetId="2">介護給付費算定に係る体制状況一覧表!$A$1:$AF$48</definedName>
    <definedName name="_xlnm.Print_Area" localSheetId="1">介護給付費算定に係る体制等に関する届出書!$A$1:$AL$79</definedName>
    <definedName name="_xlnm.Print_Area" localSheetId="10">'看護体制及びサテライト体制に係る届出書（看多機）'!$A$1:$AC$54</definedName>
    <definedName name="_xlnm.Print_Area" localSheetId="7">緊急時訪問看護加算・特別管理体制・ターミナルケア体制に係る届出!$A$1:$Z$83</definedName>
    <definedName name="_xlnm.Print_Area" localSheetId="3">'事業者による介護給付費の割引に係る割引率の設定について（看多機'!$A$1:$AG$61</definedName>
    <definedName name="_xlnm.Print_Area" localSheetId="13">生産性向上!$A$1:$AB$74</definedName>
    <definedName name="_xlnm.Print_Area" localSheetId="8">専門管理加算!$A$1:$Z$45</definedName>
    <definedName name="_xlnm.Print_Area" localSheetId="6">認知症加算!$A$1:$AD$53</definedName>
    <definedName name="_xlnm.Print_Area" localSheetId="4">'平面図（看多機）'!$A$1:$AL$41</definedName>
    <definedName name="_xlnm.Print_Area" localSheetId="17">別紙●24!$A$1:$AM$77</definedName>
    <definedName name="_xlnm.Print_Area" localSheetId="15">'有資格者等の割合の参考計算書（参考資料）'!$A$1:$S$90</definedName>
    <definedName name="_xlnm.Print_Area" localSheetId="12">'褥瘡マネジメントに関する届出書（看多機）'!$A$1:$AD$37</definedName>
    <definedName name="_xlnm.Print_Titles" localSheetId="0">'加算種類別提出書類一覧（看多機）'!$8:$8</definedName>
    <definedName name="QQ" localSheetId="5">#REF!</definedName>
    <definedName name="QQ">#REF!</definedName>
    <definedName name="あ" localSheetId="5">#REF!</definedName>
    <definedName name="あ">#REF!</definedName>
    <definedName name="ああ" localSheetId="5">#REF!</definedName>
    <definedName name="ああ">#REF!</definedName>
    <definedName name="あああ" localSheetId="5">#REF!</definedName>
    <definedName name="あああ" localSheetId="16">#REF!</definedName>
    <definedName name="あああ">#REF!</definedName>
    <definedName name="あああああ" localSheetId="5">#REF!</definedName>
    <definedName name="あああああ">#REF!</definedName>
    <definedName name="ああああああ" localSheetId="5">#REF!</definedName>
    <definedName name="ああああああ">#REF!</definedName>
    <definedName name="かさん" localSheetId="5">#REF!</definedName>
    <definedName name="かさん">#REF!</definedName>
    <definedName name="サービス" localSheetId="5">#REF!</definedName>
    <definedName name="サービス" localSheetId="16">#REF!</definedName>
    <definedName name="サービス">#REF!</definedName>
    <definedName name="サービス種別" localSheetId="14">#REF!</definedName>
    <definedName name="サービス種別" localSheetId="9">#REF!</definedName>
    <definedName name="サービス種別" localSheetId="0">[1]サービス種類一覧!$B$4:$B$20</definedName>
    <definedName name="サービス種別" localSheetId="1">#REF!</definedName>
    <definedName name="サービス種別" localSheetId="10">#REF!</definedName>
    <definedName name="サービス種別" localSheetId="5">[1]サービス種類一覧!$B$4:$B$20</definedName>
    <definedName name="サービス種別" localSheetId="7">#REF!</definedName>
    <definedName name="サービス種別" localSheetId="13">#REF!</definedName>
    <definedName name="サービス種別" localSheetId="8">#REF!</definedName>
    <definedName name="サービス種別" localSheetId="6">#REF!</definedName>
    <definedName name="サービス種別" localSheetId="15">#REF!</definedName>
    <definedName name="サービス種別" localSheetId="12">#REF!</definedName>
    <definedName name="サービス種別">#REF!</definedName>
    <definedName name="サービス種類" localSheetId="14">#REF!</definedName>
    <definedName name="サービス種類" localSheetId="9">#REF!</definedName>
    <definedName name="サービス種類" localSheetId="0">[2]サービス種類一覧!$C$4:$C$20</definedName>
    <definedName name="サービス種類" localSheetId="1">#REF!</definedName>
    <definedName name="サービス種類" localSheetId="10">#REF!</definedName>
    <definedName name="サービス種類" localSheetId="5">[2]サービス種類一覧!$C$4:$C$20</definedName>
    <definedName name="サービス種類" localSheetId="7">#REF!</definedName>
    <definedName name="サービス種類" localSheetId="13">#REF!</definedName>
    <definedName name="サービス種類" localSheetId="8">#REF!</definedName>
    <definedName name="サービス種類" localSheetId="6">#REF!</definedName>
    <definedName name="サービス種類" localSheetId="15">#REF!</definedName>
    <definedName name="サービス種類" localSheetId="12">#REF!</definedName>
    <definedName name="サービス種類">#REF!</definedName>
    <definedName name="サービス提供" localSheetId="5">#REF!</definedName>
    <definedName name="サービス提供">#REF!</definedName>
    <definedName name="サービス提供責任者" localSheetId="5">#REF!</definedName>
    <definedName name="サービス提供責任者">#REF!</definedName>
    <definedName name="サービス名" localSheetId="14">#N/A</definedName>
    <definedName name="サービス名" localSheetId="9">#N/A</definedName>
    <definedName name="サービス名" localSheetId="1">#N/A</definedName>
    <definedName name="サービス名" localSheetId="10">#N/A</definedName>
    <definedName name="サービス名" localSheetId="5">#REF!</definedName>
    <definedName name="サービス名" localSheetId="7">#N/A</definedName>
    <definedName name="サービス名" localSheetId="16">#REF!</definedName>
    <definedName name="サービス名" localSheetId="13">#N/A</definedName>
    <definedName name="サービス名" localSheetId="8">#N/A</definedName>
    <definedName name="サービス名" localSheetId="6">#N/A</definedName>
    <definedName name="サービス名" localSheetId="15">#N/A</definedName>
    <definedName name="サービス名" localSheetId="12">#N/A</definedName>
    <definedName name="サービス名">#REF!</definedName>
    <definedName name="サービス名２" localSheetId="5">#REF!</definedName>
    <definedName name="サービス名２" localSheetId="16">#REF!</definedName>
    <definedName name="サービス名２">#REF!</definedName>
    <definedName name="サービス名称" localSheetId="14">#N/A</definedName>
    <definedName name="サービス名称" localSheetId="9">#N/A</definedName>
    <definedName name="サービス名称" localSheetId="1">#N/A</definedName>
    <definedName name="サービス名称" localSheetId="10">#N/A</definedName>
    <definedName name="サービス名称" localSheetId="5">#REF!</definedName>
    <definedName name="サービス名称" localSheetId="7">#N/A</definedName>
    <definedName name="サービス名称" localSheetId="16">#REF!</definedName>
    <definedName name="サービス名称" localSheetId="13">#N/A</definedName>
    <definedName name="サービス名称" localSheetId="8">#N/A</definedName>
    <definedName name="サービス名称" localSheetId="6">#N/A</definedName>
    <definedName name="サービス名称" localSheetId="15">#N/A</definedName>
    <definedName name="サービス名称" localSheetId="12">#N/A</definedName>
    <definedName name="サービス名称">#REF!</definedName>
    <definedName name="だだ" localSheetId="14">#N/A</definedName>
    <definedName name="だだ" localSheetId="9">#N/A</definedName>
    <definedName name="だだ" localSheetId="1">#N/A</definedName>
    <definedName name="だだ" localSheetId="10">#N/A</definedName>
    <definedName name="だだ" localSheetId="7">#N/A</definedName>
    <definedName name="だだ" localSheetId="13">#N/A</definedName>
    <definedName name="だだ" localSheetId="8">#N/A</definedName>
    <definedName name="だだ" localSheetId="6">#N/A</definedName>
    <definedName name="だだ" localSheetId="15">#N/A</definedName>
    <definedName name="だだ" localSheetId="12">#N/A</definedName>
    <definedName name="だだ">#REF!</definedName>
    <definedName name="っっｋ" localSheetId="14">#N/A</definedName>
    <definedName name="っっｋ" localSheetId="9">#N/A</definedName>
    <definedName name="っっｋ" localSheetId="1">#N/A</definedName>
    <definedName name="っっｋ" localSheetId="10">#N/A</definedName>
    <definedName name="っっｋ" localSheetId="7">#N/A</definedName>
    <definedName name="っっｋ" localSheetId="13">#N/A</definedName>
    <definedName name="っっｋ" localSheetId="8">#N/A</definedName>
    <definedName name="っっｋ" localSheetId="6">#N/A</definedName>
    <definedName name="っっｋ" localSheetId="15">#N/A</definedName>
    <definedName name="っっｋ" localSheetId="12">#N/A</definedName>
    <definedName name="っっｋ">#REF!</definedName>
    <definedName name="っっっっｌ" localSheetId="14">#N/A</definedName>
    <definedName name="っっっっｌ" localSheetId="9">#N/A</definedName>
    <definedName name="っっっっｌ" localSheetId="1">#N/A</definedName>
    <definedName name="っっっっｌ" localSheetId="10">#N/A</definedName>
    <definedName name="っっっっｌ" localSheetId="7">#N/A</definedName>
    <definedName name="っっっっｌ" localSheetId="13">#N/A</definedName>
    <definedName name="っっっっｌ" localSheetId="8">#N/A</definedName>
    <definedName name="っっっっｌ" localSheetId="6">#N/A</definedName>
    <definedName name="っっっっｌ" localSheetId="15">#N/A</definedName>
    <definedName name="っっっっｌ" localSheetId="12">#N/A</definedName>
    <definedName name="っっっっｌ">#REF!</definedName>
    <definedName name="委託一覧" localSheetId="5">#REF!</definedName>
    <definedName name="委託一覧">#REF!</definedName>
    <definedName name="確認" localSheetId="14">#N/A</definedName>
    <definedName name="確認" localSheetId="9">#N/A</definedName>
    <definedName name="確認" localSheetId="1">#N/A</definedName>
    <definedName name="確認" localSheetId="10">#N/A</definedName>
    <definedName name="確認" localSheetId="7">#N/A</definedName>
    <definedName name="確認" localSheetId="13">#N/A</definedName>
    <definedName name="確認" localSheetId="8">#N/A</definedName>
    <definedName name="確認" localSheetId="6">#N/A</definedName>
    <definedName name="確認" localSheetId="15">#N/A</definedName>
    <definedName name="確認" localSheetId="12">#N/A</definedName>
    <definedName name="確認">#REF!</definedName>
    <definedName name="機能訓練" localSheetId="5">#REF!</definedName>
    <definedName name="機能訓練">#REF!</definedName>
    <definedName name="居宅加算" localSheetId="5">#REF!</definedName>
    <definedName name="居宅加算">#REF!</definedName>
    <definedName name="在職証明" localSheetId="5">#REF!</definedName>
    <definedName name="在職証明">#REF!</definedName>
    <definedName name="参考Ａ" localSheetId="5">#REF!</definedName>
    <definedName name="参考Ａ">#REF!</definedName>
    <definedName name="写真" localSheetId="5">#REF!</definedName>
    <definedName name="写真" localSheetId="16">#REF!</definedName>
    <definedName name="写真">#REF!</definedName>
    <definedName name="種類" localSheetId="14">#REF!</definedName>
    <definedName name="種類" localSheetId="9">#REF!</definedName>
    <definedName name="種類" localSheetId="0">[3]サービス種類一覧!$A$4:$A$20</definedName>
    <definedName name="種類" localSheetId="1">#REF!</definedName>
    <definedName name="種類" localSheetId="10">#REF!</definedName>
    <definedName name="種類" localSheetId="5">[3]サービス種類一覧!$A$4:$A$20</definedName>
    <definedName name="種類" localSheetId="7">#REF!</definedName>
    <definedName name="種類" localSheetId="13">#REF!</definedName>
    <definedName name="種類" localSheetId="8">#REF!</definedName>
    <definedName name="種類" localSheetId="6">#REF!</definedName>
    <definedName name="種類" localSheetId="15">#REF!</definedName>
    <definedName name="種類" localSheetId="12">#REF!</definedName>
    <definedName name="種類">#REF!</definedName>
  </definedNames>
  <calcPr calcId="191029"/>
</workbook>
</file>

<file path=xl/calcChain.xml><?xml version="1.0" encoding="utf-8"?>
<calcChain xmlns="http://schemas.openxmlformats.org/spreadsheetml/2006/main">
  <c r="M15" i="346" l="1"/>
  <c r="P15" i="346"/>
  <c r="E16" i="346"/>
  <c r="M16" i="346"/>
  <c r="P16" i="346"/>
  <c r="E17" i="346"/>
  <c r="E18" i="346"/>
  <c r="M18" i="346"/>
  <c r="P18" i="346"/>
  <c r="E19" i="346"/>
  <c r="E20" i="346"/>
  <c r="M20" i="346"/>
  <c r="M39" i="346" s="1"/>
  <c r="M40" i="346" s="1"/>
  <c r="P41" i="346" s="1"/>
  <c r="P20" i="346"/>
  <c r="E21" i="346"/>
  <c r="E22" i="346"/>
  <c r="M22" i="346"/>
  <c r="P22" i="346"/>
  <c r="E23" i="346"/>
  <c r="E24" i="346"/>
  <c r="M24" i="346"/>
  <c r="P24" i="346"/>
  <c r="E25" i="346"/>
  <c r="E26" i="346"/>
  <c r="M26" i="346"/>
  <c r="P26" i="346"/>
  <c r="E27" i="346"/>
  <c r="E28" i="346"/>
  <c r="M28" i="346"/>
  <c r="P28" i="346"/>
  <c r="E29" i="346"/>
  <c r="E30" i="346"/>
  <c r="M30" i="346"/>
  <c r="P30" i="346"/>
  <c r="E31" i="346"/>
  <c r="E32" i="346"/>
  <c r="M32" i="346"/>
  <c r="P32" i="346"/>
  <c r="E33" i="346"/>
  <c r="E34" i="346"/>
  <c r="M34" i="346"/>
  <c r="P34" i="346"/>
  <c r="E35" i="346"/>
  <c r="E36" i="346"/>
  <c r="M36" i="346"/>
  <c r="P36" i="346"/>
  <c r="E37" i="346"/>
  <c r="P39" i="346"/>
  <c r="P40" i="346" s="1"/>
  <c r="J41" i="346"/>
  <c r="M45" i="346"/>
  <c r="P45" i="346"/>
  <c r="E46" i="346"/>
  <c r="M46" i="346"/>
  <c r="M53" i="346" s="1"/>
  <c r="M54" i="346" s="1"/>
  <c r="P55" i="346" s="1"/>
  <c r="P46" i="346"/>
  <c r="P53" i="346" s="1"/>
  <c r="P54" i="346" s="1"/>
  <c r="E47" i="346"/>
  <c r="E48" i="346"/>
  <c r="M48" i="346"/>
  <c r="P48" i="346"/>
  <c r="E49" i="346"/>
  <c r="E50" i="346"/>
  <c r="M50" i="346"/>
  <c r="P50" i="346"/>
  <c r="E51" i="346"/>
  <c r="J55" i="346"/>
</calcChain>
</file>

<file path=xl/sharedStrings.xml><?xml version="1.0" encoding="utf-8"?>
<sst xmlns="http://schemas.openxmlformats.org/spreadsheetml/2006/main" count="2276" uniqueCount="836">
  <si>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</si>
  <si>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</si>
  <si>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</si>
  <si>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</si>
  <si>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</si>
  <si>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</si>
  <si>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</si>
  <si>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</si>
  <si>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</si>
  <si>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</si>
  <si>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</si>
  <si>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</si>
  <si>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</si>
  <si>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</si>
  <si>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</si>
  <si>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</si>
  <si>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</si>
  <si>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</si>
  <si>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</si>
  <si>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</si>
  <si>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</si>
  <si>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</si>
  <si>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</si>
  <si>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</si>
  <si>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</si>
  <si>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</si>
  <si>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</si>
  <si>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</si>
  <si>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</si>
  <si>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</si>
  <si>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</si>
  <si>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</si>
  <si>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</si>
  <si>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</si>
  <si>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</si>
  <si>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</si>
  <si>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</si>
  <si>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</si>
  <si>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</si>
  <si>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</si>
  <si>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</si>
  <si>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</si>
  <si>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</si>
  <si>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</si>
  <si>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</si>
  <si>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</si>
  <si>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</si>
  <si>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</si>
  <si>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</si>
  <si>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</si>
  <si>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</si>
  <si>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</si>
  <si>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</si>
  <si>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</si>
  <si>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</si>
  <si>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t>
  </si>
  <si>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</si>
  <si>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</si>
  <si>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</si>
  <si>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</si>
  <si>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1　割引率等</t>
    <rPh sb="3" eb="6">
      <t>ワリビキリツ</t>
    </rPh>
    <rPh sb="6" eb="7">
      <t>トウ</t>
    </rPh>
    <phoneticPr fontId="2"/>
  </si>
  <si>
    <t>事業所番号</t>
    <rPh sb="0" eb="3">
      <t>ジギョウショ</t>
    </rPh>
    <rPh sb="3" eb="5">
      <t>バンゴウ</t>
    </rPh>
    <phoneticPr fontId="2"/>
  </si>
  <si>
    <t>認知症対応型共同生活介護</t>
    <rPh sb="0" eb="3">
      <t>ニンチショウ</t>
    </rPh>
    <rPh sb="3" eb="6">
      <t>タイオウガタ</t>
    </rPh>
    <rPh sb="6" eb="8">
      <t>キョウドウ</t>
    </rPh>
    <rPh sb="8" eb="10">
      <t>セイカツ</t>
    </rPh>
    <rPh sb="10" eb="12">
      <t>カイゴ</t>
    </rPh>
    <phoneticPr fontId="2"/>
  </si>
  <si>
    <t>適用条件</t>
    <rPh sb="0" eb="2">
      <t>テキヨウ</t>
    </rPh>
    <rPh sb="2" eb="4">
      <t>ジョウケン</t>
    </rPh>
    <phoneticPr fontId="2"/>
  </si>
  <si>
    <t>サービスの種類</t>
    <rPh sb="5" eb="7">
      <t>シュルイ</t>
    </rPh>
    <phoneticPr fontId="2"/>
  </si>
  <si>
    <t>展示コーナー</t>
    <rPh sb="0" eb="2">
      <t>テンジ</t>
    </rPh>
    <phoneticPr fontId="2"/>
  </si>
  <si>
    <t xml:space="preserve"> 調理室</t>
    <rPh sb="1" eb="4">
      <t>チョウリシツ</t>
    </rPh>
    <phoneticPr fontId="2"/>
  </si>
  <si>
    <t>　診察室</t>
    <rPh sb="1" eb="4">
      <t>シンサツシツ</t>
    </rPh>
    <phoneticPr fontId="2"/>
  </si>
  <si>
    <t>　調剤室</t>
    <rPh sb="1" eb="3">
      <t>チョウザイ</t>
    </rPh>
    <rPh sb="3" eb="4">
      <t>シツ</t>
    </rPh>
    <phoneticPr fontId="2"/>
  </si>
  <si>
    <t>浴室</t>
    <rPh sb="0" eb="2">
      <t>ヨクシツ</t>
    </rPh>
    <phoneticPr fontId="2"/>
  </si>
  <si>
    <t>事務室</t>
    <rPh sb="0" eb="3">
      <t>ジムシツ</t>
    </rPh>
    <phoneticPr fontId="2"/>
  </si>
  <si>
    <t>機能訓練室</t>
    <rPh sb="0" eb="2">
      <t>キノウ</t>
    </rPh>
    <rPh sb="2" eb="4">
      <t>クンレン</t>
    </rPh>
    <rPh sb="4" eb="5">
      <t>シツ</t>
    </rPh>
    <phoneticPr fontId="2"/>
  </si>
  <si>
    <t>（食堂兼用）</t>
    <rPh sb="1" eb="3">
      <t>ショクドウ</t>
    </rPh>
    <rPh sb="3" eb="5">
      <t>ケンヨウ</t>
    </rPh>
    <phoneticPr fontId="2"/>
  </si>
  <si>
    <t>「該当する体制等　ー　　　　　　　　」</t>
    <rPh sb="1" eb="3">
      <t>ガイトウ</t>
    </rPh>
    <rPh sb="5" eb="7">
      <t>タイセイ</t>
    </rPh>
    <rPh sb="7" eb="8">
      <t>トウ</t>
    </rPh>
    <phoneticPr fontId="2"/>
  </si>
  <si>
    <t>　事業所・施設の名称</t>
    <rPh sb="1" eb="4">
      <t>ジギョウショ</t>
    </rPh>
    <rPh sb="5" eb="7">
      <t>シセツ</t>
    </rPh>
    <rPh sb="8" eb="10">
      <t>メイショウ</t>
    </rPh>
    <phoneticPr fontId="2"/>
  </si>
  <si>
    <t>　平面図</t>
    <rPh sb="1" eb="4">
      <t>ヘイメンズ</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</si>
  <si>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</si>
  <si>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玄関ホール</t>
    <rPh sb="0" eb="2">
      <t>ゲンカン</t>
    </rPh>
    <phoneticPr fontId="2"/>
  </si>
  <si>
    <t xml:space="preserve"> 便所</t>
    <rPh sb="1" eb="3">
      <t>ベンジョ</t>
    </rPh>
    <phoneticPr fontId="2"/>
  </si>
  <si>
    <t xml:space="preserve"> 談話室</t>
    <rPh sb="1" eb="4">
      <t>ダンワシツ</t>
    </rPh>
    <phoneticPr fontId="2"/>
  </si>
  <si>
    <t xml:space="preserve"> 相談室</t>
    <rPh sb="1" eb="3">
      <t>ソウダン</t>
    </rPh>
    <rPh sb="3" eb="4">
      <t>シツ</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</si>
  <si>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</si>
  <si>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</si>
  <si>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</si>
  <si>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</si>
  <si>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</si>
  <si>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</si>
  <si>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</si>
  <si>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</si>
  <si>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</si>
  <si>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</si>
  <si>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割引率</t>
    <rPh sb="0" eb="2">
      <t>ワリビキ</t>
    </rPh>
    <rPh sb="2" eb="3">
      <t>リツ</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</si>
  <si>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</si>
  <si>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</si>
  <si>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</si>
  <si>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</si>
  <si>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</si>
  <si>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</si>
  <si>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</si>
  <si>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</si>
  <si>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</si>
  <si>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</si>
  <si>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</si>
  <si>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</si>
  <si>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</si>
  <si>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</si>
  <si>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</si>
  <si>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</si>
  <si>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</si>
  <si>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</si>
  <si>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</si>
  <si>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</si>
  <si>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</si>
  <si>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</si>
  <si>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</si>
  <si>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</si>
  <si>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</si>
  <si>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</si>
  <si>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</si>
  <si>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</si>
  <si>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</si>
  <si>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</si>
  <si>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</si>
  <si>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</si>
  <si>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</si>
  <si>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</si>
  <si>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</si>
  <si>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</si>
  <si>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2"/>
  </si>
  <si>
    <t>職員の欠員による減算の状況</t>
  </si>
  <si>
    <t>療養通所介護</t>
    <rPh sb="0" eb="2">
      <t>リョウヨウ</t>
    </rPh>
    <rPh sb="2" eb="4">
      <t>ツウショ</t>
    </rPh>
    <rPh sb="4" eb="6">
      <t>カイゴ</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</si>
  <si>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</si>
  <si>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</si>
  <si>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</si>
  <si>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</si>
  <si>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</si>
  <si>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</si>
  <si>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</si>
  <si>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</si>
  <si>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</si>
  <si>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</si>
  <si>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主たる事業所の所在地</t>
    <rPh sb="3" eb="6">
      <t>ジギョウショ</t>
    </rPh>
    <phoneticPr fontId="2"/>
  </si>
  <si>
    <t>　　3　「法人所轄庁」欄は、申請者が認可法人である場合に、その主務官庁の名称を記載してください。</t>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</si>
  <si>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</si>
  <si>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</si>
  <si>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</si>
  <si>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</si>
  <si>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</si>
  <si>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</si>
  <si>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</si>
  <si>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職員の欠員による減算の状況</t>
    <rPh sb="0" eb="2">
      <t>ショクイン</t>
    </rPh>
    <rPh sb="3" eb="5">
      <t>ケツイン</t>
    </rPh>
    <rPh sb="8" eb="10">
      <t>ゲンサン</t>
    </rPh>
    <rPh sb="11" eb="13">
      <t>ジョウキョウ</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</si>
  <si>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</si>
  <si>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</si>
  <si>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</si>
  <si>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</si>
  <si>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</si>
  <si>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　　記載してください。</t>
    <phoneticPr fontId="2"/>
  </si>
  <si>
    <t>（別紙５ー２）</t>
    <phoneticPr fontId="2"/>
  </si>
  <si>
    <t>（別紙６）</t>
    <phoneticPr fontId="2"/>
  </si>
  <si>
    <t>㎡</t>
    <phoneticPr fontId="2"/>
  </si>
  <si>
    <t>サテライト体制</t>
    <rPh sb="5" eb="7">
      <t>タイセイ</t>
    </rPh>
    <phoneticPr fontId="2"/>
  </si>
  <si>
    <t>事業所・施設の名称</t>
    <phoneticPr fontId="2"/>
  </si>
  <si>
    <t>フリガナ</t>
    <phoneticPr fontId="2"/>
  </si>
  <si>
    <t>主たる事務所の所在地</t>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</si>
  <si>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</si>
  <si>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</si>
  <si>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</si>
  <si>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</si>
  <si>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</si>
  <si>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</si>
  <si>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</si>
  <si>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</si>
  <si>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</si>
  <si>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褥瘡マネジメント加算</t>
    <rPh sb="0" eb="2">
      <t>ジョクソウ</t>
    </rPh>
    <rPh sb="8" eb="10">
      <t>カサン</t>
    </rPh>
    <phoneticPr fontId="2"/>
  </si>
  <si>
    <t>口腔機能向上加算</t>
    <rPh sb="6" eb="8">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</si>
  <si>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</si>
  <si>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</si>
  <si>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介護予防支援</t>
    <rPh sb="0" eb="2">
      <t>カイゴ</t>
    </rPh>
    <rPh sb="2" eb="4">
      <t>ヨボウ</t>
    </rPh>
    <phoneticPr fontId="2"/>
  </si>
  <si>
    <t>LIFEへの登録</t>
    <rPh sb="6" eb="8">
      <t>トウロク</t>
    </rPh>
    <phoneticPr fontId="2"/>
  </si>
  <si>
    <t>１　１級地</t>
  </si>
  <si>
    <t>６　２級地</t>
  </si>
  <si>
    <t>７　３級地</t>
  </si>
  <si>
    <t>２　４級地</t>
  </si>
  <si>
    <t>３　５級地</t>
  </si>
  <si>
    <t>４　６級地</t>
  </si>
  <si>
    <t>９　７級地</t>
  </si>
  <si>
    <t>５　その他</t>
  </si>
  <si>
    <t>１　なし</t>
  </si>
  <si>
    <t>２　あり</t>
  </si>
  <si>
    <t>２　該当</t>
  </si>
  <si>
    <t>１ 対応不可</t>
    <rPh sb="2" eb="4">
      <t>タイオウ</t>
    </rPh>
    <rPh sb="4" eb="6">
      <t>フカ</t>
    </rPh>
    <phoneticPr fontId="2"/>
  </si>
  <si>
    <t>２ 看護職員</t>
    <rPh sb="2" eb="4">
      <t>カンゴ</t>
    </rPh>
    <rPh sb="4" eb="6">
      <t>ショクイン</t>
    </rPh>
    <phoneticPr fontId="2"/>
  </si>
  <si>
    <t>３ 介護職員</t>
    <rPh sb="2" eb="4">
      <t>カイゴ</t>
    </rPh>
    <rPh sb="4" eb="6">
      <t>ショクイン</t>
    </rPh>
    <phoneticPr fontId="2"/>
  </si>
  <si>
    <t>１ 基準型</t>
    <rPh sb="2" eb="4">
      <t>キジュン</t>
    </rPh>
    <rPh sb="4" eb="5">
      <t>ガタ</t>
    </rPh>
    <phoneticPr fontId="2"/>
  </si>
  <si>
    <t>２ 減算型</t>
    <rPh sb="2" eb="4">
      <t>ゲンサン</t>
    </rPh>
    <rPh sb="4" eb="5">
      <t>ガタ</t>
    </rPh>
    <phoneticPr fontId="2"/>
  </si>
  <si>
    <t>□</t>
  </si>
  <si>
    <t>　　居宅介護事業所</t>
  </si>
  <si>
    <t>１　看護小規模多機能型居宅介護事業所</t>
  </si>
  <si>
    <t>２　サテライト型看護小規模多機能型</t>
  </si>
  <si>
    <t>複合型サービス</t>
  </si>
  <si>
    <t>（看護小規模多機能型</t>
  </si>
  <si>
    <t>居宅介護）</t>
  </si>
  <si>
    <t>居宅介護・短期利用型）</t>
  </si>
  <si>
    <t>(郵便番号</t>
    <phoneticPr fontId="2"/>
  </si>
  <si>
    <t>ー</t>
    <phoneticPr fontId="2"/>
  </si>
  <si>
    <t>）</t>
    <phoneticPr fontId="2"/>
  </si>
  <si>
    <t>　　　　　</t>
    <phoneticPr fontId="2"/>
  </si>
  <si>
    <t>令和</t>
    <rPh sb="0" eb="2">
      <t>レイワ</t>
    </rPh>
    <phoneticPr fontId="2"/>
  </si>
  <si>
    <t>月</t>
    <rPh sb="0" eb="1">
      <t>ゲツ</t>
    </rPh>
    <phoneticPr fontId="2"/>
  </si>
  <si>
    <t>殿</t>
    <rPh sb="0" eb="1">
      <t>ドノ</t>
    </rPh>
    <phoneticPr fontId="2"/>
  </si>
  <si>
    <t>1新規</t>
  </si>
  <si>
    <t>2変更</t>
    <phoneticPr fontId="2"/>
  </si>
  <si>
    <t>3終了</t>
    <phoneticPr fontId="2"/>
  </si>
  <si>
    <t>1 有</t>
    <rPh sb="2" eb="3">
      <t>ア</t>
    </rPh>
    <phoneticPr fontId="2"/>
  </si>
  <si>
    <t>月</t>
    <rPh sb="0" eb="1">
      <t>ガツ</t>
    </rPh>
    <phoneticPr fontId="2"/>
  </si>
  <si>
    <t>日</t>
    <rPh sb="0" eb="1">
      <t>ニチ</t>
    </rPh>
    <phoneticPr fontId="2"/>
  </si>
  <si>
    <t>事業所・施設名</t>
    <rPh sb="0" eb="3">
      <t>ジギョウショ</t>
    </rPh>
    <rPh sb="4" eb="6">
      <t>シセツ</t>
    </rPh>
    <rPh sb="6" eb="7">
      <t>メイ</t>
    </rPh>
    <phoneticPr fontId="2"/>
  </si>
  <si>
    <t>　2　適用開始年月日</t>
    <rPh sb="3" eb="5">
      <t>テキヨウ</t>
    </rPh>
    <rPh sb="5" eb="7">
      <t>カイシ</t>
    </rPh>
    <rPh sb="7" eb="10">
      <t>ネンガッピ</t>
    </rPh>
    <phoneticPr fontId="2"/>
  </si>
  <si>
    <t>市町村長</t>
    <rPh sb="0" eb="4">
      <t>シチョウソンチョウ</t>
    </rPh>
    <phoneticPr fontId="2"/>
  </si>
  <si>
    <t>6月</t>
  </si>
  <si>
    <t>7月</t>
  </si>
  <si>
    <t>8月</t>
  </si>
  <si>
    <t>9月</t>
  </si>
  <si>
    <t>10月</t>
  </si>
  <si>
    <t>11月</t>
  </si>
  <si>
    <t>12月</t>
  </si>
  <si>
    <t>1月</t>
  </si>
  <si>
    <t>2月</t>
  </si>
  <si>
    <t>　　5　「異動等の区分」欄には、今回届出を行う事業所について該当する数字の横の□を■にしてください。</t>
    <phoneticPr fontId="2"/>
  </si>
  <si>
    <t>事 業 所 名</t>
  </si>
  <si>
    <t>異動等区分</t>
    <phoneticPr fontId="2"/>
  </si>
  <si>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</si>
  <si>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</si>
  <si>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</si>
  <si>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</si>
  <si>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</si>
  <si>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</si>
  <si>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</si>
  <si>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</si>
  <si>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</si>
  <si>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</si>
  <si>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</si>
  <si>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</si>
  <si>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</si>
  <si>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</si>
  <si>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</si>
  <si>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</si>
  <si>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</si>
  <si>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</si>
  <si>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</si>
  <si>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</si>
  <si>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有</t>
    <rPh sb="0" eb="1">
      <t>ア</t>
    </rPh>
    <phoneticPr fontId="2"/>
  </si>
  <si>
    <t>・</t>
    <phoneticPr fontId="2"/>
  </si>
  <si>
    <t>無</t>
    <rPh sb="0" eb="1">
      <t>ナ</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</si>
  <si>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</si>
  <si>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</si>
  <si>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看護体制及びサテライト体制に係る届出書（看護小規模多機能型居宅介護事業所）</t>
    <rPh sb="4" eb="5">
      <t>オヨ</t>
    </rPh>
    <rPh sb="11" eb="13">
      <t>タイセイ</t>
    </rPh>
    <phoneticPr fontId="2"/>
  </si>
  <si>
    <t>事 業 所 名</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</si>
  <si>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</si>
  <si>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</si>
  <si>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</si>
  <si>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</si>
  <si>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</si>
  <si>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</si>
  <si>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①</t>
    <phoneticPr fontId="2"/>
  </si>
  <si>
    <t>前３か月間の実利用者の総数</t>
    <phoneticPr fontId="2"/>
  </si>
  <si>
    <t>人</t>
    <rPh sb="0" eb="1">
      <t>ニン</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</si>
  <si>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</si>
  <si>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</si>
  <si>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</si>
  <si>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</si>
  <si>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</si>
  <si>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</si>
  <si>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</si>
  <si>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</si>
  <si>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</si>
  <si>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</si>
  <si>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</si>
  <si>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</si>
  <si>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</si>
  <si>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</si>
  <si>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</si>
  <si>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</si>
  <si>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</si>
  <si>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</si>
  <si>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</si>
  <si>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</si>
  <si>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</si>
  <si>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</si>
  <si>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</si>
  <si>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</si>
  <si>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</si>
  <si>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</si>
  <si>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</si>
  <si>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</si>
  <si>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</si>
  <si>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</si>
  <si>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</si>
  <si>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</si>
  <si>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</si>
  <si>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</si>
  <si>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</si>
  <si>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</si>
  <si>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</si>
  <si>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</si>
  <si>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</si>
  <si>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</si>
  <si>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</si>
  <si>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</si>
  <si>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</si>
  <si>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</si>
  <si>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</si>
  <si>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</si>
  <si>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</si>
  <si>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①に占める②の割合が40％以上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</si>
  <si>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</si>
  <si>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①に占める②の割合が60％以上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</si>
  <si>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</si>
  <si>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</si>
  <si>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</si>
  <si>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</si>
  <si>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従業者の総数（常勤換算）</t>
    <rPh sb="0" eb="3">
      <t>ジュウギョウシャ</t>
    </rPh>
    <rPh sb="2" eb="3">
      <t>モノ</t>
    </rPh>
    <rPh sb="4" eb="6">
      <t>ソウスウ</t>
    </rPh>
    <rPh sb="7" eb="9">
      <t>ジョウキン</t>
    </rPh>
    <rPh sb="9" eb="11">
      <t>カンサン</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</si>
  <si>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</si>
  <si>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</si>
  <si>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phoneticPr fontId="2"/>
  </si>
  <si>
    <t>備考２</t>
    <rPh sb="0" eb="2">
      <t>ビコウ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</si>
  <si>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</si>
  <si>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</si>
  <si>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</si>
  <si>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</si>
  <si>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</si>
  <si>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</si>
  <si>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</si>
  <si>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</si>
  <si>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</si>
  <si>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</si>
  <si>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看　護　師</t>
    <phoneticPr fontId="2"/>
  </si>
  <si>
    <t>管 理 栄 養 士</t>
    <phoneticPr fontId="2"/>
  </si>
  <si>
    <t>介護支援専門員</t>
    <rPh sb="0" eb="2">
      <t>カイゴ</t>
    </rPh>
    <rPh sb="2" eb="4">
      <t>シエン</t>
    </rPh>
    <rPh sb="4" eb="7">
      <t>センモンイン</t>
    </rPh>
    <phoneticPr fontId="2"/>
  </si>
  <si>
    <t>※</t>
    <phoneticPr fontId="2"/>
  </si>
  <si>
    <t>看護小規模多機能型居宅介護　加算種類別提出書類一覧</t>
    <rPh sb="0" eb="2">
      <t>カンゴ</t>
    </rPh>
    <rPh sb="2" eb="5">
      <t>ショウキボ</t>
    </rPh>
    <rPh sb="5" eb="8">
      <t>タキノウ</t>
    </rPh>
    <rPh sb="8" eb="9">
      <t>ガタ</t>
    </rPh>
    <rPh sb="9" eb="11">
      <t>キョタク</t>
    </rPh>
    <rPh sb="11" eb="13">
      <t>カイゴ</t>
    </rPh>
    <phoneticPr fontId="36"/>
  </si>
  <si>
    <t>１）加算届出が１５日までに提出された場合翌月から、１６日以降に届出た場合翌々月から算定開始となります。</t>
    <rPh sb="2" eb="4">
      <t>カサン</t>
    </rPh>
    <rPh sb="4" eb="6">
      <t>トドケデ</t>
    </rPh>
    <rPh sb="9" eb="10">
      <t>ヒ</t>
    </rPh>
    <rPh sb="13" eb="15">
      <t>テイシュツ</t>
    </rPh>
    <rPh sb="18" eb="20">
      <t>バアイ</t>
    </rPh>
    <rPh sb="20" eb="22">
      <t>ヨクゲツ</t>
    </rPh>
    <rPh sb="27" eb="28">
      <t>ヒ</t>
    </rPh>
    <rPh sb="28" eb="30">
      <t>イコウ</t>
    </rPh>
    <rPh sb="31" eb="32">
      <t>トドケ</t>
    </rPh>
    <rPh sb="32" eb="33">
      <t>デ</t>
    </rPh>
    <rPh sb="34" eb="36">
      <t>バアイ</t>
    </rPh>
    <rPh sb="36" eb="39">
      <t>ヨクヨクゲツ</t>
    </rPh>
    <rPh sb="41" eb="43">
      <t>サンテイ</t>
    </rPh>
    <rPh sb="43" eb="45">
      <t>カイシ</t>
    </rPh>
    <phoneticPr fontId="36"/>
  </si>
  <si>
    <t>　※介護保険課に届いた日が届出日となります。郵送の場合は日数がかかるため、お早めにご提出ください。</t>
    <rPh sb="2" eb="4">
      <t>カイゴ</t>
    </rPh>
    <rPh sb="4" eb="6">
      <t>ホケン</t>
    </rPh>
    <rPh sb="6" eb="7">
      <t>カ</t>
    </rPh>
    <rPh sb="8" eb="9">
      <t>トド</t>
    </rPh>
    <rPh sb="11" eb="12">
      <t>ヒ</t>
    </rPh>
    <rPh sb="13" eb="15">
      <t>トドケデ</t>
    </rPh>
    <rPh sb="15" eb="16">
      <t>ヒ</t>
    </rPh>
    <rPh sb="22" eb="24">
      <t>ユウソウ</t>
    </rPh>
    <rPh sb="25" eb="27">
      <t>バアイ</t>
    </rPh>
    <rPh sb="28" eb="30">
      <t>ニッスウ</t>
    </rPh>
    <rPh sb="38" eb="39">
      <t>ハヤ</t>
    </rPh>
    <rPh sb="42" eb="44">
      <t>テイシュツ</t>
    </rPh>
    <phoneticPr fontId="2"/>
  </si>
  <si>
    <t>　※１５日が役所の閉庁日だった場合、直前の開庁日までに提出された加算が翌月の算定開始となります。</t>
    <rPh sb="4" eb="5">
      <t>ヒ</t>
    </rPh>
    <rPh sb="6" eb="8">
      <t>ヤクショ</t>
    </rPh>
    <rPh sb="9" eb="12">
      <t>ヘイチョウビ</t>
    </rPh>
    <rPh sb="15" eb="17">
      <t>バアイ</t>
    </rPh>
    <rPh sb="18" eb="20">
      <t>チョクゼン</t>
    </rPh>
    <rPh sb="21" eb="23">
      <t>カイチョウ</t>
    </rPh>
    <rPh sb="23" eb="24">
      <t>ヒ</t>
    </rPh>
    <rPh sb="27" eb="29">
      <t>テイシュツ</t>
    </rPh>
    <rPh sb="32" eb="34">
      <t>カサン</t>
    </rPh>
    <rPh sb="35" eb="37">
      <t>ヨクゲツ</t>
    </rPh>
    <rPh sb="38" eb="40">
      <t>サンテイ</t>
    </rPh>
    <rPh sb="40" eb="42">
      <t>カイシ</t>
    </rPh>
    <phoneticPr fontId="2"/>
  </si>
  <si>
    <t>２）加算の算定条件を満たせなくなった場合は、即時「加算の取り下げ」もしくは「加算の変更」を届け出てください。</t>
    <rPh sb="2" eb="4">
      <t>カサン</t>
    </rPh>
    <rPh sb="5" eb="7">
      <t>サンテイ</t>
    </rPh>
    <rPh sb="7" eb="9">
      <t>ジョウケン</t>
    </rPh>
    <rPh sb="10" eb="11">
      <t>ミ</t>
    </rPh>
    <rPh sb="18" eb="20">
      <t>バアイ</t>
    </rPh>
    <rPh sb="22" eb="24">
      <t>ソクジ</t>
    </rPh>
    <rPh sb="25" eb="27">
      <t>カサン</t>
    </rPh>
    <rPh sb="28" eb="29">
      <t>ト</t>
    </rPh>
    <rPh sb="30" eb="31">
      <t>サ</t>
    </rPh>
    <rPh sb="38" eb="40">
      <t>カサン</t>
    </rPh>
    <rPh sb="41" eb="43">
      <t>ヘンコウ</t>
    </rPh>
    <rPh sb="45" eb="46">
      <t>トド</t>
    </rPh>
    <rPh sb="47" eb="48">
      <t>デ</t>
    </rPh>
    <phoneticPr fontId="2"/>
  </si>
  <si>
    <t>　　　　　　＜提出先・担当＞
　　　　　　〒120-8510　東京都足立区中央本町一丁目17番1号　足立区役所北館1階
　　　　　　足立区介護保険課 介護事業者支援係
　　　　　　電話　03-3880-5727</t>
    <rPh sb="7" eb="9">
      <t>テイシュツ</t>
    </rPh>
    <rPh sb="9" eb="10">
      <t>サキ</t>
    </rPh>
    <rPh sb="11" eb="13">
      <t>タントウ</t>
    </rPh>
    <rPh sb="34" eb="37">
      <t>アダチク</t>
    </rPh>
    <rPh sb="37" eb="41">
      <t>チュウオウホンチョウ</t>
    </rPh>
    <rPh sb="41" eb="44">
      <t>イッチョウメ</t>
    </rPh>
    <rPh sb="50" eb="55">
      <t>アダチクヤクショ</t>
    </rPh>
    <rPh sb="55" eb="57">
      <t>キタカン</t>
    </rPh>
    <rPh sb="58" eb="59">
      <t>カイ</t>
    </rPh>
    <rPh sb="66" eb="69">
      <t>アダチク</t>
    </rPh>
    <rPh sb="69" eb="71">
      <t>カイゴ</t>
    </rPh>
    <rPh sb="71" eb="73">
      <t>ホケン</t>
    </rPh>
    <rPh sb="73" eb="74">
      <t>カ</t>
    </rPh>
    <rPh sb="75" eb="77">
      <t>カイゴ</t>
    </rPh>
    <rPh sb="77" eb="80">
      <t>ジギョウシャ</t>
    </rPh>
    <rPh sb="80" eb="82">
      <t>シエン</t>
    </rPh>
    <rPh sb="82" eb="83">
      <t>カカリ</t>
    </rPh>
    <rPh sb="90" eb="92">
      <t>デンワ</t>
    </rPh>
    <phoneticPr fontId="36"/>
  </si>
  <si>
    <t>No</t>
    <phoneticPr fontId="36"/>
  </si>
  <si>
    <t>加算種類</t>
    <rPh sb="0" eb="2">
      <t>カサン</t>
    </rPh>
    <rPh sb="2" eb="4">
      <t>シュルイ</t>
    </rPh>
    <phoneticPr fontId="36"/>
  </si>
  <si>
    <t>提出書類</t>
    <rPh sb="0" eb="2">
      <t>テイシュツ</t>
    </rPh>
    <rPh sb="2" eb="4">
      <t>ショルイ</t>
    </rPh>
    <phoneticPr fontId="36"/>
  </si>
  <si>
    <t>様式等の有無</t>
    <rPh sb="0" eb="2">
      <t>ヨウシキ</t>
    </rPh>
    <rPh sb="2" eb="3">
      <t>トウ</t>
    </rPh>
    <rPh sb="4" eb="6">
      <t>ウム</t>
    </rPh>
    <phoneticPr fontId="36"/>
  </si>
  <si>
    <t>　□ 介護給付費算定に係る体制等に関する届出書</t>
  </si>
  <si>
    <t>有</t>
    <rPh sb="0" eb="1">
      <t>アリ</t>
    </rPh>
    <phoneticPr fontId="2"/>
  </si>
  <si>
    <t>　□ 介護給付費算定に係る体制等状況一覧表</t>
  </si>
  <si>
    <t>訪問看護体制減算</t>
    <phoneticPr fontId="2"/>
  </si>
  <si>
    <t>　□ 看護体制及びサテライト体制に係る届出書</t>
  </si>
  <si>
    <t>3</t>
    <phoneticPr fontId="36"/>
  </si>
  <si>
    <t>サテライト体制</t>
    <rPh sb="5" eb="7">
      <t>タイセイ</t>
    </rPh>
    <phoneticPr fontId="36"/>
  </si>
  <si>
    <t>　□ 介護給付費算定に係る体制等状況一覧表</t>
    <phoneticPr fontId="2"/>
  </si>
  <si>
    <t>若年性認知症利用者受入加算</t>
    <rPh sb="0" eb="3">
      <t>ジャクネンセイ</t>
    </rPh>
    <rPh sb="3" eb="6">
      <t>ニンチショウ</t>
    </rPh>
    <rPh sb="6" eb="9">
      <t>リヨウシャ</t>
    </rPh>
    <rPh sb="9" eb="11">
      <t>ウケイ</t>
    </rPh>
    <rPh sb="11" eb="13">
      <t>カサン</t>
    </rPh>
    <phoneticPr fontId="36"/>
  </si>
  <si>
    <t>栄養アセスメント加算
・
栄養改善加算</t>
    <rPh sb="0" eb="2">
      <t>エイヨウ</t>
    </rPh>
    <rPh sb="8" eb="10">
      <t>カサン</t>
    </rPh>
    <rPh sb="17" eb="19">
      <t>カサン</t>
    </rPh>
    <phoneticPr fontId="2"/>
  </si>
  <si>
    <t>　□ 従業者の勤務の体制及び勤務形態一覧表（参考様式１）※加算算定開始月分</t>
  </si>
  <si>
    <t>参考様式有</t>
    <phoneticPr fontId="2"/>
  </si>
  <si>
    <t>　□ 管理栄養士の資格証の写し</t>
    <rPh sb="3" eb="8">
      <t>カンリエイヨウシ</t>
    </rPh>
    <rPh sb="9" eb="11">
      <t>シカク</t>
    </rPh>
    <rPh sb="11" eb="12">
      <t>ショウ</t>
    </rPh>
    <rPh sb="13" eb="14">
      <t>ウツ</t>
    </rPh>
    <phoneticPr fontId="2"/>
  </si>
  <si>
    <t>　□ 外部と連携していることが分かる契約書等（協定を含む）の写し</t>
    <phoneticPr fontId="2"/>
  </si>
  <si>
    <t>口腔機能向上加算
Ⅰ・Ⅱ</t>
    <rPh sb="0" eb="2">
      <t>コウクウ</t>
    </rPh>
    <rPh sb="2" eb="4">
      <t>キノウ</t>
    </rPh>
    <rPh sb="4" eb="6">
      <t>コウジョウ</t>
    </rPh>
    <rPh sb="6" eb="8">
      <t>カサン</t>
    </rPh>
    <phoneticPr fontId="2"/>
  </si>
  <si>
    <t>　□ 従業者の勤務の体制及び勤務形態一覧表（参考様式１）※加算算定開始月分</t>
    <phoneticPr fontId="2"/>
  </si>
  <si>
    <t>　□ 緊急時（介護予防）訪問看護加算・特別管理体制・ターミナルケア体制に係る届出書</t>
  </si>
  <si>
    <t>7</t>
    <phoneticPr fontId="36"/>
  </si>
  <si>
    <t>特別管理加算</t>
    <rPh sb="0" eb="2">
      <t>トクベツ</t>
    </rPh>
    <rPh sb="2" eb="4">
      <t>カンリ</t>
    </rPh>
    <rPh sb="4" eb="6">
      <t>カサン</t>
    </rPh>
    <phoneticPr fontId="36"/>
  </si>
  <si>
    <t>ターミナルケア体制</t>
    <rPh sb="7" eb="9">
      <t>タイセイ</t>
    </rPh>
    <phoneticPr fontId="36"/>
  </si>
  <si>
    <t>看護体制強化加算
Ⅰ・Ⅱ</t>
    <rPh sb="0" eb="2">
      <t>カンゴ</t>
    </rPh>
    <rPh sb="2" eb="4">
      <t>タイセイ</t>
    </rPh>
    <rPh sb="4" eb="6">
      <t>キョウカ</t>
    </rPh>
    <rPh sb="6" eb="8">
      <t>カサン</t>
    </rPh>
    <phoneticPr fontId="36"/>
  </si>
  <si>
    <t>　　 ※「訪問看護体制減算」・「サテライト体制」と併せて提出可</t>
  </si>
  <si>
    <t>10</t>
    <phoneticPr fontId="36"/>
  </si>
  <si>
    <t>訪問体制強化加算</t>
    <rPh sb="0" eb="2">
      <t>ホウモン</t>
    </rPh>
    <rPh sb="2" eb="4">
      <t>タイセイ</t>
    </rPh>
    <rPh sb="4" eb="6">
      <t>キョウカ</t>
    </rPh>
    <rPh sb="6" eb="8">
      <t>カサン</t>
    </rPh>
    <phoneticPr fontId="36"/>
  </si>
  <si>
    <t>参考様式有</t>
    <rPh sb="0" eb="5">
      <t>サンコウヨウシキアリ</t>
    </rPh>
    <phoneticPr fontId="2"/>
  </si>
  <si>
    <t>11</t>
    <phoneticPr fontId="36"/>
  </si>
  <si>
    <t>　□ 介護給付費算定に係る体制等に関する届出書</t>
    <phoneticPr fontId="2"/>
  </si>
  <si>
    <t>有</t>
    <phoneticPr fontId="2"/>
  </si>
  <si>
    <t>15</t>
    <phoneticPr fontId="36"/>
  </si>
  <si>
    <t>サービス提供体制強化加算
Ⅰ・Ⅱ・Ⅲ</t>
    <rPh sb="4" eb="6">
      <t>テイキョウ</t>
    </rPh>
    <rPh sb="6" eb="8">
      <t>タイセイ</t>
    </rPh>
    <rPh sb="8" eb="10">
      <t>キョウカ</t>
    </rPh>
    <rPh sb="10" eb="12">
      <t>カサン</t>
    </rPh>
    <phoneticPr fontId="36"/>
  </si>
  <si>
    <t>　□ 研修計画の実施予定表（書式自由）</t>
    <phoneticPr fontId="2"/>
  </si>
  <si>
    <t>　□ 会議の開催予定表（書式自由）</t>
    <phoneticPr fontId="2"/>
  </si>
  <si>
    <t>　□ 従業者の勤務の体制及び勤務形態一覧表（参考様式１）</t>
  </si>
  <si>
    <t>　　※　前年度４月から２月までの１１か月分</t>
    <phoneticPr fontId="2"/>
  </si>
  <si>
    <t>　　　　（前年度の実績が６月に満たない場合は、直近３か月分）</t>
    <phoneticPr fontId="2"/>
  </si>
  <si>
    <t>　□ サービス提供体制強化加算に関する届出書</t>
  </si>
  <si>
    <t>　□ 参考計算書</t>
  </si>
  <si>
    <t>　□ 資格証の写し 又は 在職証明書（常勤職員の配置要件による算定の場合は不要）</t>
    <rPh sb="10" eb="11">
      <t>マタ</t>
    </rPh>
    <phoneticPr fontId="2"/>
  </si>
  <si>
    <t>―</t>
    <phoneticPr fontId="2"/>
  </si>
  <si>
    <t>　 　・　介護福祉士等の配置要件による算定の場合</t>
    <rPh sb="5" eb="7">
      <t>カイゴ</t>
    </rPh>
    <rPh sb="7" eb="10">
      <t>フクシシ</t>
    </rPh>
    <rPh sb="10" eb="11">
      <t>トウ</t>
    </rPh>
    <rPh sb="12" eb="14">
      <t>ハイチ</t>
    </rPh>
    <rPh sb="14" eb="16">
      <t>ヨウケン</t>
    </rPh>
    <rPh sb="19" eb="21">
      <t>サンテイ</t>
    </rPh>
    <rPh sb="22" eb="24">
      <t>バアイ</t>
    </rPh>
    <phoneticPr fontId="2"/>
  </si>
  <si>
    <t>　　 　　介護福祉士の資格証の写し（対象職員分）</t>
    <phoneticPr fontId="2"/>
  </si>
  <si>
    <t>　 　・　勤続年数要件による算定の場合</t>
    <rPh sb="5" eb="7">
      <t>キンゾク</t>
    </rPh>
    <rPh sb="7" eb="9">
      <t>ネンスウ</t>
    </rPh>
    <rPh sb="9" eb="11">
      <t>ヨウケン</t>
    </rPh>
    <rPh sb="14" eb="16">
      <t>サンテイ</t>
    </rPh>
    <rPh sb="17" eb="19">
      <t>バアイ</t>
    </rPh>
    <phoneticPr fontId="2"/>
  </si>
  <si>
    <t>　　 　　当該法人における在職証明書（対象職員分）</t>
    <phoneticPr fontId="2"/>
  </si>
  <si>
    <t>　 　・　勤続年数10年以上の介護福祉士要件による算定の場合</t>
    <phoneticPr fontId="2"/>
  </si>
  <si>
    <t>介護職員処遇改善加算</t>
    <rPh sb="0" eb="2">
      <t>カイゴ</t>
    </rPh>
    <rPh sb="2" eb="4">
      <t>ショクイン</t>
    </rPh>
    <rPh sb="4" eb="6">
      <t>ショグウ</t>
    </rPh>
    <rPh sb="6" eb="8">
      <t>カイゼン</t>
    </rPh>
    <rPh sb="8" eb="10">
      <t>カサン</t>
    </rPh>
    <phoneticPr fontId="36"/>
  </si>
  <si>
    <t>　足立区ホームページに専用ページを設けております。キーワード入力で「処遇改善」で検索をお願いします。</t>
    <rPh sb="1" eb="4">
      <t>アダチク</t>
    </rPh>
    <rPh sb="11" eb="13">
      <t>センヨウ</t>
    </rPh>
    <rPh sb="17" eb="18">
      <t>モウ</t>
    </rPh>
    <rPh sb="30" eb="32">
      <t>ニュウリョク</t>
    </rPh>
    <rPh sb="34" eb="36">
      <t>ショグウ</t>
    </rPh>
    <rPh sb="36" eb="38">
      <t>カイゼン</t>
    </rPh>
    <rPh sb="40" eb="42">
      <t>ケンサク</t>
    </rPh>
    <rPh sb="44" eb="45">
      <t>ネガ</t>
    </rPh>
    <phoneticPr fontId="36"/>
  </si>
  <si>
    <t>介護職員等特定処遇改善加算</t>
    <rPh sb="0" eb="2">
      <t>カイゴ</t>
    </rPh>
    <rPh sb="2" eb="4">
      <t>ショクイン</t>
    </rPh>
    <rPh sb="4" eb="5">
      <t>トウ</t>
    </rPh>
    <rPh sb="5" eb="7">
      <t>トクテイ</t>
    </rPh>
    <rPh sb="7" eb="9">
      <t>ショグウ</t>
    </rPh>
    <rPh sb="9" eb="11">
      <t>カイゼン</t>
    </rPh>
    <rPh sb="11" eb="13">
      <t>カサン</t>
    </rPh>
    <phoneticPr fontId="36"/>
  </si>
  <si>
    <t>　足立区ホームページに専用ページを設けております。キーワード入力で「特定処遇改善」で検索をお願いします。</t>
    <rPh sb="1" eb="4">
      <t>アダチク</t>
    </rPh>
    <rPh sb="11" eb="13">
      <t>センヨウ</t>
    </rPh>
    <rPh sb="17" eb="18">
      <t>モウ</t>
    </rPh>
    <rPh sb="30" eb="32">
      <t>ニュウリョク</t>
    </rPh>
    <rPh sb="34" eb="36">
      <t>トクテイ</t>
    </rPh>
    <rPh sb="36" eb="38">
      <t>ショグウ</t>
    </rPh>
    <rPh sb="38" eb="40">
      <t>カイゼン</t>
    </rPh>
    <rPh sb="42" eb="44">
      <t>ケンサク</t>
    </rPh>
    <rPh sb="46" eb="47">
      <t>ネガ</t>
    </rPh>
    <phoneticPr fontId="36"/>
  </si>
  <si>
    <t>※重複する書類に関しては省略して１部のみの提出でも可能です。ただし処遇改善加算については、全書類を揃えたうえでご提出ください。</t>
    <rPh sb="1" eb="3">
      <t>ジュウフク</t>
    </rPh>
    <rPh sb="5" eb="7">
      <t>ショルイ</t>
    </rPh>
    <rPh sb="8" eb="9">
      <t>カン</t>
    </rPh>
    <rPh sb="12" eb="14">
      <t>ショウリャク</t>
    </rPh>
    <rPh sb="17" eb="18">
      <t>ブ</t>
    </rPh>
    <rPh sb="21" eb="23">
      <t>テイシュツ</t>
    </rPh>
    <rPh sb="25" eb="27">
      <t>カノウ</t>
    </rPh>
    <rPh sb="33" eb="35">
      <t>ショグウ</t>
    </rPh>
    <rPh sb="35" eb="37">
      <t>カイゼン</t>
    </rPh>
    <rPh sb="37" eb="39">
      <t>カサン</t>
    </rPh>
    <rPh sb="45" eb="46">
      <t>ゼン</t>
    </rPh>
    <rPh sb="46" eb="48">
      <t>ショルイ</t>
    </rPh>
    <rPh sb="49" eb="50">
      <t>ソロ</t>
    </rPh>
    <rPh sb="56" eb="58">
      <t>テイシュツ</t>
    </rPh>
    <phoneticPr fontId="36"/>
  </si>
  <si>
    <t>※提出した変更届出書類一式は、写しを時系列にファイリングする等し、届出状況を適切に管理してください。</t>
    <phoneticPr fontId="2"/>
  </si>
  <si>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36"/>
  </si>
  <si>
    <t>在 籍 証 明 書</t>
    <rPh sb="0" eb="1">
      <t>ザイ</t>
    </rPh>
    <rPh sb="2" eb="3">
      <t>セキ</t>
    </rPh>
    <rPh sb="4" eb="5">
      <t>ショウ</t>
    </rPh>
    <rPh sb="6" eb="7">
      <t>アキラ</t>
    </rPh>
    <rPh sb="8" eb="9">
      <t>ショ</t>
    </rPh>
    <phoneticPr fontId="36"/>
  </si>
  <si>
    <t>氏名</t>
    <rPh sb="0" eb="2">
      <t>シメイ</t>
    </rPh>
    <phoneticPr fontId="36"/>
  </si>
  <si>
    <t>生年月日</t>
    <rPh sb="0" eb="2">
      <t>セイネン</t>
    </rPh>
    <rPh sb="2" eb="4">
      <t>ガッピ</t>
    </rPh>
    <phoneticPr fontId="36"/>
  </si>
  <si>
    <t>年　　月　　日</t>
    <rPh sb="0" eb="1">
      <t>ネン</t>
    </rPh>
    <rPh sb="3" eb="4">
      <t>ガツ</t>
    </rPh>
    <rPh sb="6" eb="7">
      <t>ヒ</t>
    </rPh>
    <phoneticPr fontId="36"/>
  </si>
  <si>
    <t>本人住所</t>
    <rPh sb="0" eb="2">
      <t>ホンニン</t>
    </rPh>
    <rPh sb="2" eb="4">
      <t>ジュウショ</t>
    </rPh>
    <phoneticPr fontId="36"/>
  </si>
  <si>
    <r>
      <t>施設又は事業所名</t>
    </r>
    <r>
      <rPr>
        <sz val="8"/>
        <rFont val="ＭＳ ゴシック"/>
        <family val="3"/>
        <charset val="128"/>
      </rPr>
      <t>（※１）</t>
    </r>
    <rPh sb="0" eb="2">
      <t>シセツ</t>
    </rPh>
    <rPh sb="2" eb="3">
      <t>マタ</t>
    </rPh>
    <rPh sb="4" eb="7">
      <t>ジギョウショ</t>
    </rPh>
    <rPh sb="7" eb="8">
      <t>メイ</t>
    </rPh>
    <phoneticPr fontId="36"/>
  </si>
  <si>
    <t>（事業所名）</t>
    <rPh sb="1" eb="4">
      <t>ジギョウショ</t>
    </rPh>
    <rPh sb="4" eb="5">
      <t>メイ</t>
    </rPh>
    <phoneticPr fontId="36"/>
  </si>
  <si>
    <t>（所 在 地）</t>
    <rPh sb="1" eb="2">
      <t>トコロ</t>
    </rPh>
    <rPh sb="3" eb="4">
      <t>ザイ</t>
    </rPh>
    <rPh sb="5" eb="6">
      <t>チ</t>
    </rPh>
    <phoneticPr fontId="36"/>
  </si>
  <si>
    <r>
      <t>施設又は事業所種別</t>
    </r>
    <r>
      <rPr>
        <sz val="8"/>
        <rFont val="ＭＳ ゴシック"/>
        <family val="3"/>
        <charset val="128"/>
      </rPr>
      <t>（※２）</t>
    </r>
    <rPh sb="0" eb="2">
      <t>シセツ</t>
    </rPh>
    <rPh sb="2" eb="3">
      <t>マタ</t>
    </rPh>
    <rPh sb="4" eb="7">
      <t>ジギョウショ</t>
    </rPh>
    <rPh sb="7" eb="9">
      <t>シュベツ</t>
    </rPh>
    <phoneticPr fontId="36"/>
  </si>
  <si>
    <r>
      <t>職種（役職）及び職務内容</t>
    </r>
    <r>
      <rPr>
        <sz val="8"/>
        <rFont val="ＭＳ ゴシック"/>
        <family val="3"/>
        <charset val="128"/>
      </rPr>
      <t>（※３）</t>
    </r>
    <rPh sb="0" eb="2">
      <t>ショクシュ</t>
    </rPh>
    <rPh sb="3" eb="5">
      <t>ヤクショク</t>
    </rPh>
    <rPh sb="6" eb="7">
      <t>オヨ</t>
    </rPh>
    <rPh sb="8" eb="10">
      <t>ショクム</t>
    </rPh>
    <rPh sb="10" eb="12">
      <t>ナイヨウ</t>
    </rPh>
    <phoneticPr fontId="36"/>
  </si>
  <si>
    <r>
      <t>上記の職務に従事した期間</t>
    </r>
    <r>
      <rPr>
        <sz val="8"/>
        <rFont val="ＭＳ ゴシック"/>
        <family val="3"/>
        <charset val="128"/>
      </rPr>
      <t>（※４）</t>
    </r>
    <rPh sb="0" eb="2">
      <t>ジョウキ</t>
    </rPh>
    <rPh sb="3" eb="5">
      <t>ショクム</t>
    </rPh>
    <rPh sb="6" eb="8">
      <t>ジュウジ</t>
    </rPh>
    <rPh sb="10" eb="12">
      <t>キカン</t>
    </rPh>
    <phoneticPr fontId="36"/>
  </si>
  <si>
    <t>年　月　日　～　　年　月　日</t>
    <rPh sb="0" eb="1">
      <t>ネン</t>
    </rPh>
    <rPh sb="2" eb="3">
      <t>ガツ</t>
    </rPh>
    <rPh sb="4" eb="5">
      <t>ヒ</t>
    </rPh>
    <rPh sb="9" eb="10">
      <t>ネン</t>
    </rPh>
    <rPh sb="11" eb="12">
      <t>ゲツ</t>
    </rPh>
    <rPh sb="13" eb="14">
      <t>ヒ</t>
    </rPh>
    <phoneticPr fontId="36"/>
  </si>
  <si>
    <t>（勤務総日数　　日）</t>
    <rPh sb="1" eb="3">
      <t>キンム</t>
    </rPh>
    <rPh sb="3" eb="4">
      <t>ソウ</t>
    </rPh>
    <rPh sb="4" eb="6">
      <t>ニッスウ</t>
    </rPh>
    <rPh sb="8" eb="9">
      <t>ヒ</t>
    </rPh>
    <phoneticPr fontId="36"/>
  </si>
  <si>
    <t>上記のとおりであることを証明します。</t>
    <rPh sb="0" eb="2">
      <t>ジョウキ</t>
    </rPh>
    <rPh sb="12" eb="14">
      <t>ショウメイ</t>
    </rPh>
    <phoneticPr fontId="36"/>
  </si>
  <si>
    <t>　　　年　　月　　日</t>
    <rPh sb="3" eb="4">
      <t>ネン</t>
    </rPh>
    <rPh sb="6" eb="7">
      <t>ガツ</t>
    </rPh>
    <rPh sb="9" eb="10">
      <t>ヒ</t>
    </rPh>
    <phoneticPr fontId="36"/>
  </si>
  <si>
    <t>証明者</t>
    <rPh sb="0" eb="2">
      <t>ショウメイ</t>
    </rPh>
    <rPh sb="2" eb="3">
      <t>シャ</t>
    </rPh>
    <phoneticPr fontId="36"/>
  </si>
  <si>
    <t>（住所）</t>
    <rPh sb="1" eb="3">
      <t>ジュウショ</t>
    </rPh>
    <phoneticPr fontId="36"/>
  </si>
  <si>
    <t>（名称）</t>
    <rPh sb="1" eb="3">
      <t>メイショウ</t>
    </rPh>
    <phoneticPr fontId="36"/>
  </si>
  <si>
    <t>（代表者　職・氏名）</t>
    <rPh sb="1" eb="4">
      <t>ダイヒョウシャ</t>
    </rPh>
    <rPh sb="5" eb="6">
      <t>ショク</t>
    </rPh>
    <rPh sb="7" eb="9">
      <t>シメイ</t>
    </rPh>
    <phoneticPr fontId="36"/>
  </si>
  <si>
    <t>（担当者名）</t>
    <rPh sb="1" eb="4">
      <t>タントウシャ</t>
    </rPh>
    <rPh sb="4" eb="5">
      <t>メイ</t>
    </rPh>
    <phoneticPr fontId="36"/>
  </si>
  <si>
    <t>（連絡先電話番号）</t>
    <rPh sb="1" eb="4">
      <t>レンラクサキ</t>
    </rPh>
    <rPh sb="4" eb="6">
      <t>デンワ</t>
    </rPh>
    <rPh sb="6" eb="8">
      <t>バンゴウ</t>
    </rPh>
    <phoneticPr fontId="36"/>
  </si>
  <si>
    <t>（注意）複数の事業所で勤務の場合、※１～４について、事業所ごとに証明すること。</t>
    <rPh sb="1" eb="3">
      <t>チュウイ</t>
    </rPh>
    <rPh sb="4" eb="6">
      <t>フクスウ</t>
    </rPh>
    <rPh sb="7" eb="10">
      <t>ジギョウショ</t>
    </rPh>
    <rPh sb="11" eb="13">
      <t>キンム</t>
    </rPh>
    <rPh sb="14" eb="16">
      <t>バアイ</t>
    </rPh>
    <rPh sb="26" eb="29">
      <t>ジギョウショ</t>
    </rPh>
    <rPh sb="32" eb="34">
      <t>ショウメイ</t>
    </rPh>
    <phoneticPr fontId="36"/>
  </si>
  <si>
    <t>（参考様式１）</t>
    <rPh sb="1" eb="3">
      <t>サンコウ</t>
    </rPh>
    <rPh sb="3" eb="5">
      <t>ヨウシキ</t>
    </rPh>
    <phoneticPr fontId="2"/>
  </si>
  <si>
    <t>No．</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</si>
  <si>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</si>
  <si>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事業所・施設名（　　　　　　　　　　　　　　　　　　　　　　　　　　　　　）</t>
    <phoneticPr fontId="2"/>
  </si>
  <si>
    <t>（　　　　年　　　月分）　　　サービス種類（　　　　　　　　　　　　　　　　　　　　　　　）</t>
    <phoneticPr fontId="2"/>
  </si>
  <si>
    <t>常勤の従業者が当該月に勤務すべき時間数（合計）</t>
    <rPh sb="20" eb="22">
      <t>ゴウケイ</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</si>
  <si>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</si>
  <si>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</si>
  <si>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</si>
  <si>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</si>
  <si>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</si>
  <si>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</si>
  <si>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</si>
  <si>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</si>
  <si>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5週の
合計</t>
    <phoneticPr fontId="2"/>
  </si>
  <si>
    <t>常勤換算後の人数</t>
    <phoneticPr fontId="2"/>
  </si>
  <si>
    <t>火</t>
    <rPh sb="0" eb="1">
      <t>ヒ</t>
    </rPh>
    <phoneticPr fontId="2"/>
  </si>
  <si>
    <t>水</t>
    <rPh sb="0" eb="1">
      <t>スイ</t>
    </rPh>
    <phoneticPr fontId="2"/>
  </si>
  <si>
    <t>木</t>
    <rPh sb="0" eb="1">
      <t>モク</t>
    </rPh>
    <phoneticPr fontId="2"/>
  </si>
  <si>
    <t>金</t>
    <rPh sb="0" eb="1">
      <t>キン</t>
    </rPh>
    <phoneticPr fontId="2"/>
  </si>
  <si>
    <t>土</t>
    <rPh sb="0" eb="1">
      <t>ツチ</t>
    </rPh>
    <phoneticPr fontId="2"/>
  </si>
  <si>
    <t>※　訪問看護と一体的に運営している場合は、訪問看護の看護職員を下に記入してください。若しくは、訪問看護の勤務形態一覧表を併せてご提出ください。</t>
    <rPh sb="2" eb="4">
      <t>ホウモン</t>
    </rPh>
    <rPh sb="4" eb="6">
      <t>カンゴ</t>
    </rPh>
    <rPh sb="7" eb="10">
      <t>イッタイテキ</t>
    </rPh>
    <rPh sb="11" eb="13">
      <t>ウンエイ</t>
    </rPh>
    <rPh sb="21" eb="23">
      <t>ホウモン</t>
    </rPh>
    <rPh sb="23" eb="25">
      <t>カンゴ</t>
    </rPh>
    <rPh sb="26" eb="28">
      <t>カンゴ</t>
    </rPh>
    <rPh sb="28" eb="30">
      <t>ショクイン</t>
    </rPh>
    <rPh sb="31" eb="32">
      <t>シタ</t>
    </rPh>
    <rPh sb="33" eb="35">
      <t>キニュウ</t>
    </rPh>
    <rPh sb="42" eb="43">
      <t>モ</t>
    </rPh>
    <rPh sb="47" eb="49">
      <t>ホウモン</t>
    </rPh>
    <rPh sb="49" eb="51">
      <t>カンゴ</t>
    </rPh>
    <rPh sb="52" eb="59">
      <t>キンムケイタイイチランヒョウ</t>
    </rPh>
    <rPh sb="60" eb="61">
      <t>アワ</t>
    </rPh>
    <rPh sb="64" eb="66">
      <t>テイシュツ</t>
    </rPh>
    <phoneticPr fontId="2"/>
  </si>
  <si>
    <t>サービス提供時間</t>
    <rPh sb="4" eb="6">
      <t>テイキョウ</t>
    </rPh>
    <rPh sb="6" eb="8">
      <t>ジカン</t>
    </rPh>
    <phoneticPr fontId="2"/>
  </si>
  <si>
    <t>a</t>
    <phoneticPr fontId="2"/>
  </si>
  <si>
    <t>～</t>
    <phoneticPr fontId="2"/>
  </si>
  <si>
    <t>b</t>
    <phoneticPr fontId="2"/>
  </si>
  <si>
    <t>c</t>
    <phoneticPr fontId="2"/>
  </si>
  <si>
    <t>d</t>
    <phoneticPr fontId="2"/>
  </si>
  <si>
    <t>e</t>
    <phoneticPr fontId="2"/>
  </si>
  <si>
    <t>勤務時間</t>
    <rPh sb="0" eb="2">
      <t>キンム</t>
    </rPh>
    <rPh sb="2" eb="4">
      <t>ジカン</t>
    </rPh>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</si>
  <si>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</si>
  <si>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</si>
  <si>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</si>
  <si>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</si>
  <si>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</si>
  <si>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</si>
  <si>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</si>
  <si>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</si>
  <si>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</si>
  <si>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</si>
  <si>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</si>
  <si>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</si>
  <si>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夜間及び深夜の時間帯</t>
    <rPh sb="0" eb="2">
      <t>ヤカン</t>
    </rPh>
    <rPh sb="2" eb="3">
      <t>オヨ</t>
    </rPh>
    <rPh sb="4" eb="6">
      <t>シンヤ</t>
    </rPh>
    <rPh sb="7" eb="9">
      <t>ジカン</t>
    </rPh>
    <rPh sb="9" eb="10">
      <t>タイ</t>
    </rPh>
    <phoneticPr fontId="2"/>
  </si>
  <si>
    <t>　「曜」欄には、当該月の曜日を記入してください。</t>
    <rPh sb="2" eb="3">
      <t>ヨウ</t>
    </rPh>
    <rPh sb="4" eb="5">
      <t>ラン</t>
    </rPh>
    <rPh sb="8" eb="10">
      <t>トウガイ</t>
    </rPh>
    <rPh sb="10" eb="11">
      <t>ツキ</t>
    </rPh>
    <rPh sb="12" eb="14">
      <t>ヨウビ</t>
    </rPh>
    <rPh sb="15" eb="17">
      <t>キニュウ</t>
    </rPh>
    <phoneticPr fontId="2"/>
  </si>
  <si>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2"/>
  </si>
  <si>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</si>
  <si>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</si>
  <si>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</si>
  <si>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2"/>
  </si>
  <si>
    <t>異動等区分</t>
  </si>
  <si>
    <t>有・無</t>
    <rPh sb="0" eb="1">
      <t>ウ</t>
    </rPh>
    <rPh sb="2" eb="3">
      <t>ム</t>
    </rPh>
    <phoneticPr fontId="2"/>
  </si>
  <si>
    <t>前年度（３月を除く）</t>
  </si>
  <si>
    <t>5月</t>
  </si>
  <si>
    <t>○</t>
  </si>
  <si>
    <t>（別紙１－３）</t>
    <phoneticPr fontId="2"/>
  </si>
  <si>
    <t>事 業 所 番 号</t>
    <phoneticPr fontId="2"/>
  </si>
  <si>
    <t>１ なし</t>
    <phoneticPr fontId="2"/>
  </si>
  <si>
    <t>２ あり</t>
    <phoneticPr fontId="2"/>
  </si>
  <si>
    <t>特別地域加算</t>
    <phoneticPr fontId="3"/>
  </si>
  <si>
    <t>１　非該当</t>
    <phoneticPr fontId="2"/>
  </si>
  <si>
    <t>栄養アセスメント・栄養改善体制</t>
    <phoneticPr fontId="2"/>
  </si>
  <si>
    <t>２ 対応可</t>
    <phoneticPr fontId="2"/>
  </si>
  <si>
    <t>３ 加算Ⅰ</t>
    <phoneticPr fontId="2"/>
  </si>
  <si>
    <t>２ 加算Ⅱ</t>
    <phoneticPr fontId="2"/>
  </si>
  <si>
    <t>褥瘡マネジメント加算</t>
    <phoneticPr fontId="2"/>
  </si>
  <si>
    <t>６ 加算Ⅰ</t>
    <phoneticPr fontId="2"/>
  </si>
  <si>
    <t>５ 加算Ⅱ</t>
    <phoneticPr fontId="2"/>
  </si>
  <si>
    <t>７ 加算Ⅲ</t>
    <phoneticPr fontId="2"/>
  </si>
  <si>
    <t>２ 加算Ⅲ</t>
    <phoneticPr fontId="2"/>
  </si>
  <si>
    <t>介護職員等特定処遇改善加算</t>
    <phoneticPr fontId="2"/>
  </si>
  <si>
    <t>１ なし</t>
  </si>
  <si>
    <t>２ 加算Ⅰ</t>
  </si>
  <si>
    <t>３ 加算Ⅱ</t>
  </si>
  <si>
    <t>介護職員等ベースアップ等支援加算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</si>
  <si>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</si>
  <si>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</si>
  <si>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加算Ⅰ</t>
    <phoneticPr fontId="2"/>
  </si>
  <si>
    <t>３ 加算Ⅱ</t>
    <phoneticPr fontId="2"/>
  </si>
  <si>
    <t>18</t>
    <phoneticPr fontId="2"/>
  </si>
  <si>
    <t>介護職員等ベースアップ等支援加算</t>
    <rPh sb="0" eb="2">
      <t>カイゴ</t>
    </rPh>
    <rPh sb="2" eb="4">
      <t>ショクイン</t>
    </rPh>
    <rPh sb="4" eb="5">
      <t>トウ</t>
    </rPh>
    <rPh sb="11" eb="12">
      <t>トウ</t>
    </rPh>
    <rPh sb="12" eb="14">
      <t>シエン</t>
    </rPh>
    <rPh sb="14" eb="16">
      <t>カサン</t>
    </rPh>
    <phoneticPr fontId="2"/>
  </si>
  <si>
    <t>　足立区ホームページに専用ページを設けております。キーワード入力で「ベースアップ等支援加算」で検索をお願いします。</t>
    <rPh sb="40" eb="41">
      <t>トウ</t>
    </rPh>
    <rPh sb="41" eb="43">
      <t>シエン</t>
    </rPh>
    <rPh sb="43" eb="45">
      <t>カサン</t>
    </rPh>
    <phoneticPr fontId="2"/>
  </si>
  <si>
    <t>―</t>
    <phoneticPr fontId="2"/>
  </si>
  <si>
    <t>　□ 料金表等（利用者様へ提供する料金表等で構いません）</t>
    <rPh sb="3" eb="6">
      <t>リョウキンヒョウ</t>
    </rPh>
    <rPh sb="6" eb="7">
      <t>トウ</t>
    </rPh>
    <rPh sb="8" eb="12">
      <t>リヨウシャサマ</t>
    </rPh>
    <rPh sb="13" eb="15">
      <t>テイキョウ</t>
    </rPh>
    <rPh sb="17" eb="21">
      <t>リョウキンヒョウトウ</t>
    </rPh>
    <rPh sb="22" eb="23">
      <t>カマ</t>
    </rPh>
    <phoneticPr fontId="2"/>
  </si>
  <si>
    <t xml:space="preserve">     ※　外部との連携により管理栄養士を配置する場合のみ</t>
    <phoneticPr fontId="2"/>
  </si>
  <si>
    <t>　□ 言語聴覚士、歯科衛生士又は看護職員の資格証の写し</t>
    <phoneticPr fontId="2"/>
  </si>
  <si>
    <t>　　 ※「特別管理加算」・「ターミナルケア体制」と併せて提出可（併せて１部提出）</t>
    <phoneticPr fontId="2"/>
  </si>
  <si>
    <t>　　 ※「緊急時訪問看護加算」・「ターミナルケア体制」と併せて提出可（併せて１部提出）</t>
    <phoneticPr fontId="2"/>
  </si>
  <si>
    <t>　　 ※「緊急時訪問看護加算」・「特別管理加算」と併せて提出可（併せて１部提出）</t>
    <phoneticPr fontId="2"/>
  </si>
  <si>
    <t>　□ 登録特定行為事業者又は登録喀痰吸引等事業者の通知書の写し※（Ⅰ）の場合のみ</t>
    <phoneticPr fontId="2"/>
  </si>
  <si>
    <t>参考様式有</t>
  </si>
  <si>
    <t>　□ 従業者の勤務の体制及び勤務形態一覧表（参考様式１）※加算算定開始月分</t>
    <phoneticPr fontId="2"/>
  </si>
  <si>
    <t>有</t>
  </si>
  <si>
    <t>　□ 総合マネジメント体制強化加算に係る届出書</t>
    <phoneticPr fontId="2"/>
  </si>
  <si>
    <t>　□ 褥瘡マネジメントに関する届出書</t>
  </si>
  <si>
    <t>　　 ※「サテライト体制」・「看護体制強化加算」と併せて提出可（併せて１部提出）</t>
    <phoneticPr fontId="2"/>
  </si>
  <si>
    <t>　　 ※「訪問看護体制減算」・「看護体制強化加算」と併せて提出可（併せて１部提出）</t>
    <phoneticPr fontId="2"/>
  </si>
  <si>
    <t>　　 　　介護福祉士の資格証及び当該法人における在職証明書（対象職員分）</t>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</si>
  <si>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</si>
  <si>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</si>
  <si>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</si>
  <si>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</si>
  <si>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</si>
  <si>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</si>
  <si>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</si>
  <si>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</si>
  <si>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</si>
  <si>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</si>
  <si>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</si>
  <si>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</si>
  <si>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</si>
  <si>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</si>
  <si>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</si>
  <si>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</si>
  <si>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</si>
  <si>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</si>
  <si>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</si>
  <si>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</si>
  <si>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</si>
  <si>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</si>
  <si>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</si>
  <si>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</si>
  <si>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</si>
  <si>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</si>
  <si>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</si>
  <si>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</si>
  <si>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</si>
  <si>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</si>
  <si>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</si>
  <si>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</si>
  <si>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</si>
  <si>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</si>
  <si>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</si>
  <si>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</si>
  <si>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</si>
  <si>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</si>
  <si>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</si>
  <si>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</si>
  <si>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</si>
  <si>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</si>
  <si>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</si>
  <si>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</si>
  <si>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</si>
  <si>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</si>
  <si>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</si>
  <si>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</si>
  <si>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</si>
  <si>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</si>
  <si>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</si>
  <si>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</si>
  <si>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</si>
  <si>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</si>
  <si>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</si>
  <si>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</si>
  <si>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</si>
  <si>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</si>
  <si>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</si>
  <si>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</si>
  <si>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</si>
  <si>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</si>
  <si>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</si>
  <si>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</si>
  <si>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</si>
  <si>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</si>
  <si>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</si>
  <si>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</si>
  <si>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</si>
  <si>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</si>
  <si>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</si>
  <si>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</si>
  <si>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</si>
  <si>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</si>
  <si>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</si>
  <si>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</si>
  <si>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</si>
  <si>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</si>
  <si>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</si>
  <si>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</si>
  <si>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</si>
  <si>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</si>
  <si>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</si>
  <si>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</si>
  <si>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</si>
  <si>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</si>
  <si>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</si>
  <si>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</si>
  <si>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</si>
  <si>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</si>
  <si>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</si>
  <si>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</si>
  <si>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</si>
  <si>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</si>
  <si>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</si>
  <si>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</si>
  <si>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</si>
  <si>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</si>
  <si>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</si>
  <si>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</si>
  <si>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</si>
  <si>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</si>
  <si>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</si>
  <si>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</si>
  <si>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</si>
  <si>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</si>
  <si>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</si>
  <si>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</si>
  <si>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</si>
  <si>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</si>
  <si>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</si>
  <si>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</si>
  <si>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</si>
  <si>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</si>
  <si>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</si>
  <si>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</si>
  <si>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</si>
  <si>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</si>
  <si>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</si>
  <si>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</si>
  <si>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</si>
  <si>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</si>
  <si>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</si>
  <si>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</si>
  <si>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</si>
  <si>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</si>
  <si>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</si>
  <si>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</si>
  <si>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</si>
  <si>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</si>
  <si>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施 設 種 別</t>
    <rPh sb="0" eb="1">
      <t>シ</t>
    </rPh>
    <rPh sb="2" eb="3">
      <t>セツ</t>
    </rPh>
    <rPh sb="4" eb="5">
      <t>タネ</t>
    </rPh>
    <rPh sb="6" eb="7">
      <t>ベツ</t>
    </rPh>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</si>
  <si>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</si>
  <si>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</si>
  <si>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</si>
  <si>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</si>
  <si>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</si>
  <si>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</si>
  <si>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</si>
  <si>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</si>
  <si>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</si>
  <si>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</si>
  <si>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</si>
  <si>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</si>
  <si>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</si>
  <si>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</si>
  <si>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</si>
  <si>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</si>
  <si>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</si>
  <si>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</si>
  <si>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</si>
  <si>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</si>
  <si>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</si>
  <si>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</si>
  <si>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</si>
  <si>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</si>
  <si>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</si>
  <si>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</si>
  <si>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</si>
  <si>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</si>
  <si>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</si>
  <si>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</si>
  <si>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</si>
  <si>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</si>
  <si>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</si>
  <si>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</si>
  <si>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</si>
  <si>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</si>
  <si>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</si>
  <si>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</si>
  <si>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</si>
  <si>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</si>
  <si>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</si>
  <si>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</si>
  <si>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</si>
  <si>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</si>
  <si>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</si>
  <si>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</si>
  <si>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</si>
  <si>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</si>
  <si>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</si>
  <si>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緊急時対応加算</t>
    <rPh sb="0" eb="3">
      <t>キンキュウジ</t>
    </rPh>
    <rPh sb="3" eb="5">
      <t>タイオウ</t>
    </rPh>
    <rPh sb="5" eb="7">
      <t>カサン</t>
    </rPh>
    <phoneticPr fontId="36"/>
  </si>
  <si>
    <t>高齢者虐待防止措置実施の有無</t>
    <rPh sb="0" eb="3">
      <t>コウレイシャ</t>
    </rPh>
    <rPh sb="3" eb="5">
      <t>ギャクタイ</t>
    </rPh>
    <rPh sb="5" eb="7">
      <t>ボウシ</t>
    </rPh>
    <rPh sb="7" eb="9">
      <t>ソチ</t>
    </rPh>
    <rPh sb="9" eb="11">
      <t>ジッシ</t>
    </rPh>
    <rPh sb="12" eb="14">
      <t>ウム</t>
    </rPh>
    <phoneticPr fontId="2"/>
  </si>
  <si>
    <t>業務継続計画策定の有無</t>
    <rPh sb="0" eb="4">
      <t>ギョウムケイゾク</t>
    </rPh>
    <rPh sb="4" eb="6">
      <t>ケイカク</t>
    </rPh>
    <rPh sb="6" eb="8">
      <t>サクテイ</t>
    </rPh>
    <rPh sb="9" eb="11">
      <t>ウム</t>
    </rPh>
    <phoneticPr fontId="2"/>
  </si>
  <si>
    <t>　□ 該当する研修の終了証の写し</t>
    <rPh sb="3" eb="5">
      <t>ガイトウ</t>
    </rPh>
    <rPh sb="7" eb="9">
      <t>ケンシュウ</t>
    </rPh>
    <rPh sb="10" eb="13">
      <t>シュウリョウショウ</t>
    </rPh>
    <rPh sb="14" eb="15">
      <t>ウツ</t>
    </rPh>
    <phoneticPr fontId="2"/>
  </si>
  <si>
    <t>　□ 日常生活自立度のランクⅢ、Ⅳ又はＭに該当する者の数がわかる資料</t>
    <rPh sb="3" eb="5">
      <t>ニチジョウ</t>
    </rPh>
    <rPh sb="5" eb="7">
      <t>セイカツ</t>
    </rPh>
    <rPh sb="7" eb="10">
      <t>ジリツド</t>
    </rPh>
    <rPh sb="17" eb="18">
      <t>マタ</t>
    </rPh>
    <rPh sb="21" eb="23">
      <t>ガイトウ</t>
    </rPh>
    <rPh sb="25" eb="26">
      <t>モノ</t>
    </rPh>
    <rPh sb="27" eb="28">
      <t>カズ</t>
    </rPh>
    <rPh sb="32" eb="34">
      <t>シリョウ</t>
    </rPh>
    <phoneticPr fontId="2"/>
  </si>
  <si>
    <t>認知症加算Ⅰ・Ⅱ　</t>
    <rPh sb="0" eb="3">
      <t>ニンチショウ</t>
    </rPh>
    <rPh sb="3" eb="5">
      <t>カサン</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</si>
  <si>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</si>
  <si>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</si>
  <si>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</si>
  <si>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</si>
  <si>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</si>
  <si>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</si>
  <si>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</si>
  <si>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</si>
  <si>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</si>
  <si>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</si>
  <si>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</si>
  <si>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</si>
  <si>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</si>
  <si>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</si>
  <si>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専門管理加算</t>
    <rPh sb="0" eb="4">
      <t>センモンカンリ</t>
    </rPh>
    <rPh sb="4" eb="6">
      <t>カサン</t>
    </rPh>
    <phoneticPr fontId="2"/>
  </si>
  <si>
    <t>　□ 専門管理加算に係る届出書</t>
    <rPh sb="3" eb="7">
      <t>センモンカンリ</t>
    </rPh>
    <rPh sb="7" eb="9">
      <t>カサン</t>
    </rPh>
    <rPh sb="10" eb="11">
      <t>カカワ</t>
    </rPh>
    <rPh sb="12" eb="15">
      <t>トドケデショ</t>
    </rPh>
    <phoneticPr fontId="2"/>
  </si>
  <si>
    <t>遠隔死亡診断補助加算</t>
    <rPh sb="0" eb="2">
      <t>エンカク</t>
    </rPh>
    <rPh sb="2" eb="4">
      <t>シボウ</t>
    </rPh>
    <rPh sb="4" eb="6">
      <t>シンダン</t>
    </rPh>
    <rPh sb="6" eb="8">
      <t>ホジョ</t>
    </rPh>
    <rPh sb="8" eb="10">
      <t>カサン</t>
    </rPh>
    <phoneticPr fontId="2"/>
  </si>
  <si>
    <t>　※追加書類を提出していただく場合がございます。</t>
    <rPh sb="2" eb="6">
      <t>ツイカショルイ</t>
    </rPh>
    <rPh sb="7" eb="9">
      <t>テイシュツ</t>
    </rPh>
    <rPh sb="15" eb="17">
      <t>バアイ</t>
    </rPh>
    <phoneticPr fontId="2"/>
  </si>
  <si>
    <t>4</t>
    <phoneticPr fontId="2"/>
  </si>
  <si>
    <t>5</t>
    <phoneticPr fontId="36"/>
  </si>
  <si>
    <t>6</t>
    <phoneticPr fontId="2"/>
  </si>
  <si>
    <t>8</t>
    <phoneticPr fontId="2"/>
  </si>
  <si>
    <t>9</t>
    <phoneticPr fontId="2"/>
  </si>
  <si>
    <t>12</t>
    <phoneticPr fontId="2"/>
  </si>
  <si>
    <t>13</t>
    <phoneticPr fontId="36"/>
  </si>
  <si>
    <t>14</t>
    <phoneticPr fontId="2"/>
  </si>
  <si>
    <t>16</t>
    <phoneticPr fontId="36"/>
  </si>
  <si>
    <t>17</t>
    <phoneticPr fontId="36"/>
  </si>
  <si>
    <t>19</t>
    <phoneticPr fontId="2"/>
  </si>
  <si>
    <t>20</t>
    <phoneticPr fontId="2"/>
  </si>
  <si>
    <t>22</t>
    <phoneticPr fontId="36"/>
  </si>
  <si>
    <t>25</t>
    <phoneticPr fontId="2"/>
  </si>
  <si>
    <t>　□ 認知症加算（Ⅰ）・（Ⅱ）に係る届出書</t>
    <rPh sb="3" eb="6">
      <t>ニンチショウ</t>
    </rPh>
    <rPh sb="6" eb="8">
      <t>カサン</t>
    </rPh>
    <rPh sb="16" eb="17">
      <t>カカワ</t>
    </rPh>
    <rPh sb="18" eb="21">
      <t>トドケデショ</t>
    </rPh>
    <phoneticPr fontId="2"/>
  </si>
  <si>
    <t>　□ 遠隔死亡診断補助加算に係る届出書</t>
    <rPh sb="3" eb="5">
      <t>エンカク</t>
    </rPh>
    <rPh sb="5" eb="7">
      <t>シボウ</t>
    </rPh>
    <rPh sb="7" eb="9">
      <t>シンダン</t>
    </rPh>
    <rPh sb="9" eb="11">
      <t>ホジョ</t>
    </rPh>
    <rPh sb="11" eb="13">
      <t>カサン</t>
    </rPh>
    <rPh sb="14" eb="15">
      <t>カカワ</t>
    </rPh>
    <rPh sb="16" eb="19">
      <t>トドケデショ</t>
    </rPh>
    <phoneticPr fontId="2"/>
  </si>
  <si>
    <t>高齢者虐待防止措置実施の有無</t>
    <phoneticPr fontId="2"/>
  </si>
  <si>
    <t>１ 減算型</t>
    <phoneticPr fontId="2"/>
  </si>
  <si>
    <t>２ 基準型</t>
    <phoneticPr fontId="2"/>
  </si>
  <si>
    <t>業務継続計画策定の有無</t>
    <phoneticPr fontId="2"/>
  </si>
  <si>
    <t>緊急時対応加算</t>
    <rPh sb="3" eb="5">
      <t>タイオウ</t>
    </rPh>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</si>
  <si>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</si>
  <si>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</si>
  <si>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生産性向上推進体制加算</t>
    <phoneticPr fontId="2"/>
  </si>
  <si>
    <t>介護職員処遇改善加算</t>
    <rPh sb="0" eb="2">
      <t>カイゴ</t>
    </rPh>
    <rPh sb="2" eb="4">
      <t>ショクイン</t>
    </rPh>
    <rPh sb="4" eb="6">
      <t>ショグウ</t>
    </rPh>
    <rPh sb="6" eb="8">
      <t>カイゼン</t>
    </rPh>
    <rPh sb="8" eb="10">
      <t>カサン</t>
    </rPh>
    <phoneticPr fontId="3"/>
  </si>
  <si>
    <r>
      <t>緊急時</t>
    </r>
    <r>
      <rPr>
        <strike/>
        <sz val="11"/>
        <rFont val="HGSｺﾞｼｯｸM"/>
        <family val="3"/>
        <charset val="128"/>
      </rPr>
      <t>看護</t>
    </r>
    <r>
      <rPr>
        <sz val="11"/>
        <rFont val="HGSｺﾞｼｯｸM"/>
        <family val="3"/>
        <charset val="128"/>
      </rPr>
      <t>対応加算</t>
    </r>
    <rPh sb="5" eb="7">
      <t>タイオウ</t>
    </rPh>
    <phoneticPr fontId="2"/>
  </si>
  <si>
    <t>複合型サービス</t>
    <phoneticPr fontId="2"/>
  </si>
  <si>
    <t>（看護小規模多機能型</t>
    <phoneticPr fontId="2"/>
  </si>
  <si>
    <t>居宅介護・短期利用型）</t>
    <phoneticPr fontId="2"/>
  </si>
  <si>
    <t>　　居宅介護事業所</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</si>
  <si>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</si>
  <si>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</si>
  <si>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</si>
  <si>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</si>
  <si>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</si>
  <si>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</si>
  <si>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</si>
  <si>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</si>
  <si>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</si>
  <si>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</si>
  <si>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</si>
  <si>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</si>
  <si>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</si>
  <si>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</si>
  <si>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</si>
  <si>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</si>
  <si>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</si>
  <si>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</si>
  <si>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</si>
  <si>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</si>
  <si>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</si>
  <si>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</si>
  <si>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</si>
  <si>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</si>
  <si>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</si>
  <si>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</si>
  <si>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</si>
  <si>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</si>
  <si>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</si>
  <si>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</si>
  <si>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</si>
  <si>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</si>
  <si>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</si>
  <si>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</si>
  <si>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</si>
  <si>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</si>
  <si>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</si>
  <si>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</si>
  <si>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</si>
  <si>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</si>
  <si>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</si>
  <si>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</si>
  <si>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</si>
  <si>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</si>
  <si>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</si>
  <si>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</si>
  <si>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</si>
  <si>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</si>
  <si>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</si>
  <si>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</si>
  <si>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</si>
  <si>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</si>
  <si>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</si>
  <si>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</si>
  <si>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</si>
  <si>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</si>
  <si>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</si>
  <si>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（別紙14－5）</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</si>
  <si>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</si>
  <si>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３　特別管理加算の
　算定状況</t>
    <phoneticPr fontId="2"/>
  </si>
  <si>
    <t>２　緊急時訪問看護
　加算の算定状況</t>
    <phoneticPr fontId="2"/>
  </si>
  <si>
    <t>１　看護サービスの
　提供状況</t>
    <rPh sb="2" eb="4">
      <t>カンゴ</t>
    </rPh>
    <rPh sb="11" eb="13">
      <t>テイキョウ</t>
    </rPh>
    <rPh sb="13" eb="15">
      <t>ジョウキョウ</t>
    </rPh>
    <phoneticPr fontId="2"/>
  </si>
  <si>
    <t>４　ターミナルケア
　加算の算定状況</t>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</si>
  <si>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</si>
  <si>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（別紙49）</t>
    <phoneticPr fontId="2"/>
  </si>
  <si>
    <t>有する場合は、適宜欄を補正して、全ての出張所等の状況について記載してください。</t>
    <phoneticPr fontId="2"/>
  </si>
  <si>
    <t>（別紙３－２）</t>
    <rPh sb="1" eb="3">
      <t>ベッシ</t>
    </rPh>
    <phoneticPr fontId="2"/>
  </si>
  <si>
    <t>足立区長</t>
    <rPh sb="0" eb="4">
      <t>アダチクチョウ</t>
    </rPh>
    <phoneticPr fontId="2"/>
  </si>
  <si>
    <t>申請者　所在地</t>
    <rPh sb="0" eb="3">
      <t>シンセイシャ</t>
    </rPh>
    <rPh sb="4" eb="7">
      <t>ショザイチ</t>
    </rPh>
    <phoneticPr fontId="2"/>
  </si>
  <si>
    <t>介護給付費算定に係る体制等に関する届出書</t>
    <rPh sb="17" eb="20">
      <t>トドケデショ</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</si>
  <si>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</si>
  <si>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　□ 該当する研修を修了したことが確認できる文書</t>
    <rPh sb="3" eb="5">
      <t>ガイトウ</t>
    </rPh>
    <rPh sb="7" eb="9">
      <t>ケンシュウ</t>
    </rPh>
    <rPh sb="10" eb="12">
      <t>シュウリョウ</t>
    </rPh>
    <rPh sb="17" eb="19">
      <t>カクニン</t>
    </rPh>
    <rPh sb="22" eb="24">
      <t>ブンショ</t>
    </rPh>
    <phoneticPr fontId="2"/>
  </si>
  <si>
    <t>総合マネジメント体制
強化加算Ⅰ・Ⅱ</t>
    <rPh sb="0" eb="2">
      <t>ソウゴウ</t>
    </rPh>
    <rPh sb="8" eb="10">
      <t>タイセイ</t>
    </rPh>
    <rPh sb="11" eb="13">
      <t>キョウカ</t>
    </rPh>
    <rPh sb="13" eb="15">
      <t>カサン</t>
    </rPh>
    <phoneticPr fontId="36"/>
  </si>
  <si>
    <t>生産性向上推進体制加算
Ⅰ・Ⅱ</t>
    <rPh sb="0" eb="3">
      <t>セイサンセイ</t>
    </rPh>
    <rPh sb="3" eb="5">
      <t>コウジョウ</t>
    </rPh>
    <rPh sb="5" eb="7">
      <t>スイシン</t>
    </rPh>
    <rPh sb="7" eb="9">
      <t>タイセイ</t>
    </rPh>
    <rPh sb="9" eb="11">
      <t>カサン</t>
    </rPh>
    <phoneticPr fontId="2"/>
  </si>
  <si>
    <t>　□ 職員ごとの個別研修計画を見本として１部（加算Ⅰのみ）</t>
    <rPh sb="3" eb="5">
      <t>ショクイン</t>
    </rPh>
    <rPh sb="8" eb="10">
      <t>コベツ</t>
    </rPh>
    <rPh sb="10" eb="12">
      <t>ケンシュウ</t>
    </rPh>
    <rPh sb="12" eb="14">
      <t>ケイカク</t>
    </rPh>
    <rPh sb="15" eb="17">
      <t>ミホン</t>
    </rPh>
    <rPh sb="21" eb="22">
      <t>ブ</t>
    </rPh>
    <rPh sb="23" eb="25">
      <t>カサン</t>
    </rPh>
    <phoneticPr fontId="2"/>
  </si>
  <si>
    <t>11</t>
    <phoneticPr fontId="2"/>
  </si>
  <si>
    <t>　□ 生産性向上推進体制加算に係る届出書</t>
    <rPh sb="3" eb="6">
      <t>セイサンセイ</t>
    </rPh>
    <rPh sb="6" eb="8">
      <t>コウジョウ</t>
    </rPh>
    <rPh sb="8" eb="10">
      <t>スイシン</t>
    </rPh>
    <rPh sb="10" eb="12">
      <t>タイセイ</t>
    </rPh>
    <rPh sb="12" eb="14">
      <t>カサン</t>
    </rPh>
    <rPh sb="15" eb="16">
      <t>カカワ</t>
    </rPh>
    <rPh sb="17" eb="20">
      <t>トドケデショ</t>
    </rPh>
    <phoneticPr fontId="2"/>
  </si>
  <si>
    <t>　届出を郵送等により提出される場合は、介護給付費算定に係る体制等に関する届出書【別紙３－２】の写しとともに切手を貼付した返信用封筒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40" eb="42">
      <t>ベッシ</t>
    </rPh>
    <rPh sb="47" eb="48">
      <t>ウツ</t>
    </rPh>
    <rPh sb="53" eb="55">
      <t>キッテ</t>
    </rPh>
    <rPh sb="56" eb="58">
      <t>テンプ</t>
    </rPh>
    <rPh sb="60" eb="62">
      <t>ヘンシン</t>
    </rPh>
    <rPh sb="62" eb="63">
      <t>ヨウ</t>
    </rPh>
    <rPh sb="63" eb="65">
      <t>フウトウ</t>
    </rPh>
    <rPh sb="66" eb="67">
      <t>イ</t>
    </rPh>
    <rPh sb="75" eb="76">
      <t>ウツ</t>
    </rPh>
    <rPh sb="78" eb="80">
      <t>シュウジュ</t>
    </rPh>
    <rPh sb="80" eb="81">
      <t>イン</t>
    </rPh>
    <rPh sb="82" eb="83">
      <t>オ</t>
    </rPh>
    <rPh sb="84" eb="86">
      <t>ヘンソウ</t>
    </rPh>
    <rPh sb="92" eb="94">
      <t>ジュリョウ</t>
    </rPh>
    <rPh sb="94" eb="96">
      <t>カクニン</t>
    </rPh>
    <rPh sb="97" eb="99">
      <t>イミ</t>
    </rPh>
    <rPh sb="102" eb="103">
      <t>スス</t>
    </rPh>
    <rPh sb="111" eb="113">
      <t>ニンイ</t>
    </rPh>
    <phoneticPr fontId="36"/>
  </si>
  <si>
    <t>日</t>
    <rPh sb="0" eb="1">
      <t>ヒ</t>
    </rPh>
    <phoneticPr fontId="2"/>
  </si>
  <si>
    <t>入所（利用）者数</t>
    <rPh sb="0" eb="2">
      <t>ニュウショ</t>
    </rPh>
    <rPh sb="3" eb="5">
      <t>リヨウ</t>
    </rPh>
    <rPh sb="6" eb="7">
      <t>シャ</t>
    </rPh>
    <rPh sb="7" eb="8">
      <t>スウ</t>
    </rPh>
    <phoneticPr fontId="2"/>
  </si>
  <si>
    <t>見守り機器を導入して見守りを行っている対象者数</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</si>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</sst>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年&quot;"/>
    <numFmt numFmtId="178" formatCode="#,##0.0;[Red]\-#,##0.0"/>
    <numFmt numFmtId="179" formatCode="0.0"/>
  </numFmts>
  <fonts count="5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8"/>
      <name val="HGSｺﾞｼｯｸM"/>
      <family val="3"/>
      <charset val="128"/>
    </font>
    <font>
      <sz val="9"/>
      <name val="HGSｺﾞｼｯｸM"/>
      <family val="3"/>
      <charset val="128"/>
    </font>
    <font>
      <sz val="11"/>
      <name val="ＭＳ ゴシック"/>
      <family val="3"/>
      <charset val="128"/>
    </font>
    <font>
      <b/>
      <sz val="16"/>
      <name val="ＭＳ 明朝"/>
      <family val="1"/>
      <charset val="128"/>
    </font>
    <font>
      <sz val="6"/>
      <name val="ＭＳ ゴシック"/>
      <family val="3"/>
      <charset val="128"/>
    </font>
    <font>
      <sz val="11"/>
      <name val="ＭＳ 明朝"/>
      <family val="1"/>
      <charset val="128"/>
    </font>
    <font>
      <sz val="12"/>
      <name val="ＭＳ 明朝"/>
      <family val="1"/>
      <charset val="128"/>
    </font>
    <font>
      <b/>
      <sz val="12"/>
      <name val="ＭＳ 明朝"/>
      <family val="1"/>
      <charset val="128"/>
    </font>
    <font>
      <sz val="9"/>
      <name val="ＭＳ Ｐゴシック"/>
      <family val="3"/>
      <charset val="128"/>
    </font>
    <font>
      <sz val="8"/>
      <name val="ＭＳ ゴシック"/>
      <family val="3"/>
      <charset val="128"/>
    </font>
    <font>
      <sz val="18"/>
      <name val="ＭＳ ゴシック"/>
      <family val="3"/>
      <charset val="128"/>
    </font>
    <font>
      <sz val="10"/>
      <name val="ＭＳ 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sz val="11"/>
      <color theme="1"/>
      <name val="HGSｺﾞｼｯｸM"/>
      <family val="3"/>
      <charset val="128"/>
    </font>
    <font>
      <sz val="11"/>
      <color theme="1"/>
      <name val="ＭＳ Ｐゴシック"/>
      <family val="3"/>
      <charset val="128"/>
    </font>
    <font>
      <sz val="9"/>
      <name val="ＭＳ 明朝"/>
      <family val="1"/>
      <charset val="128"/>
    </font>
    <font>
      <b/>
      <sz val="8"/>
      <name val="HGSｺﾞｼｯｸM"/>
      <family val="3"/>
      <charset val="128"/>
    </font>
    <font>
      <sz val="11"/>
      <color indexed="8"/>
      <name val="ＭＳ Ｐゴシック"/>
      <family val="3"/>
      <charset val="128"/>
    </font>
    <font>
      <u/>
      <sz val="11"/>
      <name val="ＭＳ Ｐゴシック"/>
      <family val="3"/>
      <charset val="128"/>
    </font>
    <font>
      <sz val="12"/>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44"/>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3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double">
        <color indexed="64"/>
      </right>
      <top style="medium">
        <color indexed="64"/>
      </top>
      <bottom style="thin">
        <color auto="1"/>
      </bottom>
      <diagonal/>
    </border>
    <border>
      <left style="double">
        <color indexed="64"/>
      </left>
      <right/>
      <top style="medium">
        <color indexed="64"/>
      </top>
      <bottom/>
      <diagonal/>
    </border>
    <border>
      <left style="medium">
        <color auto="1"/>
      </left>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ouble">
        <color indexed="64"/>
      </left>
      <right/>
      <top/>
      <bottom/>
      <diagonal/>
    </border>
    <border>
      <left style="medium">
        <color auto="1"/>
      </left>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double">
        <color indexed="64"/>
      </left>
      <right/>
      <top style="thin">
        <color indexed="64"/>
      </top>
      <bottom style="thin">
        <color indexed="64"/>
      </bottom>
      <diagonal/>
    </border>
    <border>
      <left style="medium">
        <color auto="1"/>
      </left>
      <right/>
      <top style="thin">
        <color auto="1"/>
      </top>
      <bottom/>
      <diagonal/>
    </border>
    <border>
      <left/>
      <right style="medium">
        <color auto="1"/>
      </right>
      <top style="thin">
        <color auto="1"/>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dashed">
        <color indexed="64"/>
      </right>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62" applyNumberFormat="0" applyAlignment="0" applyProtection="0">
      <alignment vertical="center"/>
    </xf>
    <xf numFmtId="0" fontId="18" fillId="30" borderId="0" applyNumberFormat="0" applyBorder="0" applyAlignment="0" applyProtection="0">
      <alignment vertical="center"/>
    </xf>
    <xf numFmtId="0" fontId="10" fillId="3" borderId="63" applyNumberFormat="0" applyFont="0" applyAlignment="0" applyProtection="0">
      <alignment vertical="center"/>
    </xf>
    <xf numFmtId="0" fontId="19" fillId="0" borderId="64" applyNumberFormat="0" applyFill="0" applyAlignment="0" applyProtection="0">
      <alignment vertical="center"/>
    </xf>
    <xf numFmtId="0" fontId="20" fillId="31" borderId="0" applyNumberFormat="0" applyBorder="0" applyAlignment="0" applyProtection="0">
      <alignment vertical="center"/>
    </xf>
    <xf numFmtId="0" fontId="21" fillId="32" borderId="65" applyNumberFormat="0" applyAlignment="0" applyProtection="0">
      <alignment vertical="center"/>
    </xf>
    <xf numFmtId="0" fontId="22" fillId="0" borderId="0" applyNumberFormat="0" applyFill="0" applyBorder="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5" fillId="0" borderId="0" applyNumberFormat="0" applyFill="0" applyBorder="0" applyAlignment="0" applyProtection="0">
      <alignment vertical="center"/>
    </xf>
    <xf numFmtId="0" fontId="26" fillId="0" borderId="69" applyNumberFormat="0" applyFill="0" applyAlignment="0" applyProtection="0">
      <alignment vertical="center"/>
    </xf>
    <xf numFmtId="0" fontId="27" fillId="32" borderId="70" applyNumberFormat="0" applyAlignment="0" applyProtection="0">
      <alignment vertical="center"/>
    </xf>
    <xf numFmtId="0" fontId="28" fillId="0" borderId="0" applyNumberFormat="0" applyFill="0" applyBorder="0" applyAlignment="0" applyProtection="0">
      <alignment vertical="center"/>
    </xf>
    <xf numFmtId="0" fontId="29" fillId="2" borderId="65" applyNumberFormat="0" applyAlignment="0" applyProtection="0">
      <alignment vertical="center"/>
    </xf>
    <xf numFmtId="0" fontId="30" fillId="33" borderId="0" applyNumberFormat="0" applyBorder="0" applyAlignment="0" applyProtection="0">
      <alignment vertical="center"/>
    </xf>
    <xf numFmtId="0" fontId="10"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4" fillId="0" borderId="0"/>
    <xf numFmtId="0" fontId="45" fillId="0" borderId="0"/>
    <xf numFmtId="0" fontId="57" fillId="0" borderId="0">
      <alignment vertical="center"/>
    </xf>
    <xf numFmtId="9" fontId="57" fillId="0" borderId="0" applyFont="0" applyFill="0" applyBorder="0" applyAlignment="0" applyProtection="0">
      <alignment vertical="center"/>
    </xf>
    <xf numFmtId="38" fontId="57" fillId="0" borderId="0" applyFont="0" applyFill="0" applyBorder="0" applyAlignment="0" applyProtection="0">
      <alignment vertical="center"/>
    </xf>
  </cellStyleXfs>
  <cellXfs count="106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0"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Border="1" applyAlignment="1">
      <alignment horizontal="right" vertical="top"/>
    </xf>
    <xf numFmtId="0" fontId="5" fillId="4" borderId="0" xfId="0" applyFont="1" applyFill="1" applyAlignment="1">
      <alignment horizontal="left"/>
    </xf>
    <xf numFmtId="0" fontId="5" fillId="4" borderId="0" xfId="0" applyFont="1" applyFill="1" applyAlignment="1"/>
    <xf numFmtId="0" fontId="9" fillId="0" borderId="0" xfId="0" applyFont="1" applyFill="1" applyAlignment="1">
      <alignment horizontal="left" vertical="center"/>
    </xf>
    <xf numFmtId="0" fontId="9" fillId="0" borderId="0" xfId="0" applyFont="1" applyFill="1" applyAlignment="1">
      <alignment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78" xfId="0" applyFont="1" applyFill="1" applyBorder="1" applyAlignment="1">
      <alignment horizontal="left" vertical="top"/>
    </xf>
    <xf numFmtId="0" fontId="9" fillId="0" borderId="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right" vertical="center"/>
    </xf>
    <xf numFmtId="0" fontId="9" fillId="0" borderId="0" xfId="0" applyFont="1" applyFill="1" applyAlignment="1">
      <alignment horizontal="center" vertical="top"/>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23" xfId="0" applyFont="1" applyFill="1" applyBorder="1" applyAlignment="1">
      <alignment horizontal="left" vertical="center"/>
    </xf>
    <xf numFmtId="0" fontId="9" fillId="0" borderId="35" xfId="0" applyFont="1" applyFill="1" applyBorder="1" applyAlignment="1">
      <alignment horizontal="left" vertical="center"/>
    </xf>
    <xf numFmtId="0" fontId="9" fillId="0" borderId="0" xfId="0" applyFont="1" applyFill="1" applyAlignment="1">
      <alignment horizontal="left" vertical="top"/>
    </xf>
    <xf numFmtId="0" fontId="37" fillId="0" borderId="0" xfId="46" applyFont="1" applyAlignment="1">
      <alignment vertical="center"/>
    </xf>
    <xf numFmtId="0" fontId="38" fillId="0" borderId="0" xfId="46" applyFont="1" applyAlignment="1">
      <alignment vertical="center"/>
    </xf>
    <xf numFmtId="0" fontId="38" fillId="0" borderId="0" xfId="46" applyFont="1" applyBorder="1" applyAlignment="1">
      <alignment vertical="center" wrapText="1"/>
    </xf>
    <xf numFmtId="0" fontId="38" fillId="0" borderId="0" xfId="46" applyFont="1" applyAlignment="1">
      <alignment vertical="center" wrapText="1"/>
    </xf>
    <xf numFmtId="0" fontId="39" fillId="34" borderId="2" xfId="46" applyFont="1" applyFill="1" applyBorder="1" applyAlignment="1">
      <alignment horizontal="center" vertical="center"/>
    </xf>
    <xf numFmtId="0" fontId="39" fillId="34" borderId="2" xfId="46" applyFont="1" applyFill="1" applyBorder="1" applyAlignment="1">
      <alignment horizontal="center" vertical="center" shrinkToFit="1"/>
    </xf>
    <xf numFmtId="0" fontId="37" fillId="0" borderId="0" xfId="46" applyFont="1" applyAlignment="1">
      <alignment horizontal="center" vertical="center"/>
    </xf>
    <xf numFmtId="0" fontId="37" fillId="0" borderId="86" xfId="46" applyFont="1" applyFill="1" applyBorder="1" applyAlignment="1">
      <alignment vertical="top"/>
    </xf>
    <xf numFmtId="0" fontId="37" fillId="0" borderId="86" xfId="46" applyFont="1" applyFill="1" applyBorder="1" applyAlignment="1">
      <alignment horizontal="center" vertical="center"/>
    </xf>
    <xf numFmtId="0" fontId="37" fillId="0" borderId="0" xfId="46" applyFont="1" applyFill="1" applyAlignment="1">
      <alignment vertical="top"/>
    </xf>
    <xf numFmtId="0" fontId="37" fillId="0" borderId="80" xfId="46" applyFont="1" applyFill="1" applyBorder="1" applyAlignment="1">
      <alignment vertical="center" wrapText="1"/>
    </xf>
    <xf numFmtId="0" fontId="37" fillId="0" borderId="80" xfId="46" applyFont="1" applyFill="1" applyBorder="1" applyAlignment="1">
      <alignment horizontal="center" vertical="center"/>
    </xf>
    <xf numFmtId="0" fontId="37" fillId="0" borderId="79" xfId="46" applyFont="1" applyBorder="1" applyAlignment="1">
      <alignment vertical="center" wrapText="1"/>
    </xf>
    <xf numFmtId="0" fontId="37" fillId="0" borderId="79" xfId="46" applyFont="1" applyBorder="1" applyAlignment="1">
      <alignment horizontal="center" vertical="center"/>
    </xf>
    <xf numFmtId="0" fontId="37" fillId="0" borderId="0" xfId="46" applyFont="1" applyAlignment="1">
      <alignment vertical="top"/>
    </xf>
    <xf numFmtId="0" fontId="37" fillId="0" borderId="87" xfId="46" applyFont="1" applyBorder="1" applyAlignment="1">
      <alignment vertical="center" wrapText="1"/>
    </xf>
    <xf numFmtId="0" fontId="37" fillId="0" borderId="86" xfId="46" applyFont="1" applyBorder="1" applyAlignment="1">
      <alignment vertical="center" wrapText="1"/>
    </xf>
    <xf numFmtId="0" fontId="37" fillId="0" borderId="86" xfId="46" applyFont="1" applyBorder="1" applyAlignment="1">
      <alignment horizontal="center" vertical="center"/>
    </xf>
    <xf numFmtId="0" fontId="37" fillId="0" borderId="80" xfId="46" applyFont="1" applyBorder="1" applyAlignment="1">
      <alignment horizontal="center" vertical="center"/>
    </xf>
    <xf numFmtId="0" fontId="37" fillId="0" borderId="79" xfId="46" applyFont="1" applyFill="1" applyBorder="1" applyAlignment="1">
      <alignment vertical="center" wrapText="1"/>
    </xf>
    <xf numFmtId="0" fontId="37" fillId="0" borderId="79" xfId="46" applyFont="1" applyFill="1" applyBorder="1" applyAlignment="1">
      <alignment horizontal="center" vertical="center"/>
    </xf>
    <xf numFmtId="0" fontId="37" fillId="0" borderId="86" xfId="46" applyFont="1" applyFill="1" applyBorder="1" applyAlignment="1">
      <alignment vertical="center" wrapText="1"/>
    </xf>
    <xf numFmtId="0" fontId="37" fillId="0" borderId="87" xfId="46" applyFont="1" applyFill="1" applyBorder="1" applyAlignment="1">
      <alignment horizontal="center" vertical="center"/>
    </xf>
    <xf numFmtId="0" fontId="37" fillId="0" borderId="87" xfId="46" applyFont="1" applyFill="1" applyBorder="1" applyAlignment="1">
      <alignment vertical="center" wrapText="1"/>
    </xf>
    <xf numFmtId="0" fontId="37" fillId="0" borderId="81" xfId="46" applyFont="1" applyBorder="1" applyAlignment="1">
      <alignment vertical="center" wrapText="1"/>
    </xf>
    <xf numFmtId="0" fontId="37" fillId="0" borderId="40" xfId="46" applyFont="1" applyFill="1" applyBorder="1" applyAlignment="1">
      <alignment horizontal="center" vertical="center"/>
    </xf>
    <xf numFmtId="0" fontId="37" fillId="0" borderId="40" xfId="46" applyFont="1" applyFill="1" applyBorder="1" applyAlignment="1">
      <alignment vertical="center" wrapText="1"/>
    </xf>
    <xf numFmtId="0" fontId="37" fillId="0" borderId="40" xfId="46" applyFont="1" applyBorder="1" applyAlignment="1">
      <alignment vertical="center" wrapText="1"/>
    </xf>
    <xf numFmtId="0" fontId="37" fillId="0" borderId="81" xfId="46" applyFont="1" applyFill="1" applyBorder="1" applyAlignment="1">
      <alignment vertical="center" wrapText="1"/>
    </xf>
    <xf numFmtId="0" fontId="37" fillId="0" borderId="81" xfId="46" applyFont="1" applyFill="1" applyBorder="1" applyAlignment="1">
      <alignment horizontal="center" vertical="center"/>
    </xf>
    <xf numFmtId="0" fontId="37" fillId="0" borderId="25" xfId="46" applyFont="1" applyFill="1" applyBorder="1" applyAlignment="1">
      <alignment vertical="top"/>
    </xf>
    <xf numFmtId="0" fontId="37" fillId="0" borderId="37" xfId="46" applyFont="1" applyBorder="1" applyAlignment="1">
      <alignment vertical="top"/>
    </xf>
    <xf numFmtId="0" fontId="37" fillId="0" borderId="25" xfId="46" applyFont="1" applyBorder="1" applyAlignment="1">
      <alignment vertical="top"/>
    </xf>
    <xf numFmtId="0" fontId="37" fillId="0" borderId="40" xfId="46" applyFont="1" applyBorder="1" applyAlignment="1">
      <alignment horizontal="center" vertical="center"/>
    </xf>
    <xf numFmtId="0" fontId="40" fillId="0" borderId="0" xfId="42" applyFont="1" applyAlignment="1">
      <alignment vertical="center" wrapText="1"/>
    </xf>
    <xf numFmtId="0" fontId="34" fillId="0" borderId="0" xfId="46" applyAlignment="1"/>
    <xf numFmtId="0" fontId="44" fillId="0" borderId="0" xfId="42" applyFont="1"/>
    <xf numFmtId="0" fontId="44" fillId="0" borderId="0" xfId="42" applyFont="1" applyAlignment="1"/>
    <xf numFmtId="0" fontId="44" fillId="0" borderId="0" xfId="42" applyFont="1" applyAlignment="1">
      <alignment vertical="center"/>
    </xf>
    <xf numFmtId="0" fontId="45" fillId="0" borderId="0" xfId="42" applyFont="1" applyAlignment="1">
      <alignment vertical="center"/>
    </xf>
    <xf numFmtId="0" fontId="44" fillId="0" borderId="0" xfId="42" applyFont="1" applyAlignment="1">
      <alignment horizontal="left" vertical="center"/>
    </xf>
    <xf numFmtId="0" fontId="10" fillId="0" borderId="0" xfId="42" applyFont="1" applyAlignment="1">
      <alignment vertical="center"/>
    </xf>
    <xf numFmtId="0" fontId="44" fillId="0" borderId="0" xfId="42" applyFont="1" applyAlignment="1">
      <alignment horizontal="center" vertical="center" wrapText="1"/>
    </xf>
    <xf numFmtId="0" fontId="44" fillId="0" borderId="0" xfId="42" applyFont="1" applyAlignment="1">
      <alignment horizontal="right" vertical="center"/>
    </xf>
    <xf numFmtId="0" fontId="44" fillId="0" borderId="0" xfId="42" applyFont="1" applyBorder="1"/>
    <xf numFmtId="0" fontId="44" fillId="0" borderId="0" xfId="42" applyFont="1" applyBorder="1" applyAlignment="1">
      <alignment horizontal="center" vertical="center"/>
    </xf>
    <xf numFmtId="0" fontId="40" fillId="0" borderId="0" xfId="42" applyFont="1"/>
    <xf numFmtId="49" fontId="37" fillId="0" borderId="2" xfId="46" applyNumberFormat="1" applyFont="1" applyBorder="1" applyAlignment="1">
      <alignment horizontal="center" vertical="center"/>
    </xf>
    <xf numFmtId="0" fontId="37" fillId="0" borderId="2" xfId="46" applyFont="1" applyBorder="1" applyAlignment="1">
      <alignment horizontal="left" vertical="center" wrapText="1"/>
    </xf>
    <xf numFmtId="0" fontId="37" fillId="0" borderId="87" xfId="46" applyFont="1" applyFill="1" applyBorder="1" applyAlignment="1">
      <alignment horizontal="center" vertical="center"/>
    </xf>
    <xf numFmtId="0" fontId="37" fillId="0" borderId="40" xfId="46" applyFont="1" applyFill="1" applyBorder="1" applyAlignment="1">
      <alignment horizontal="center" vertical="center"/>
    </xf>
    <xf numFmtId="0" fontId="37" fillId="0" borderId="87" xfId="46" applyFont="1" applyBorder="1" applyAlignment="1">
      <alignment horizontal="center" vertical="center"/>
    </xf>
    <xf numFmtId="0" fontId="51" fillId="0" borderId="2" xfId="46" applyFont="1" applyBorder="1" applyAlignment="1">
      <alignment horizontal="center" vertical="center" wrapText="1"/>
    </xf>
    <xf numFmtId="0" fontId="37" fillId="0" borderId="2" xfId="46" applyFont="1" applyBorder="1" applyAlignment="1">
      <alignment horizontal="center" vertical="center"/>
    </xf>
    <xf numFmtId="0" fontId="37" fillId="0" borderId="87" xfId="46" applyFont="1" applyBorder="1" applyAlignment="1">
      <alignment horizontal="center" vertical="center"/>
    </xf>
    <xf numFmtId="0" fontId="37" fillId="0" borderId="81" xfId="46" applyFont="1" applyBorder="1" applyAlignment="1">
      <alignment horizontal="center" vertical="center"/>
    </xf>
    <xf numFmtId="0" fontId="37" fillId="0" borderId="87" xfId="46" applyFont="1" applyFill="1" applyBorder="1" applyAlignment="1">
      <alignment horizontal="center" vertical="center"/>
    </xf>
    <xf numFmtId="0" fontId="37" fillId="0" borderId="81" xfId="46" applyFont="1" applyFill="1" applyBorder="1" applyAlignment="1">
      <alignment horizontal="center" vertical="center"/>
    </xf>
    <xf numFmtId="0" fontId="4" fillId="0" borderId="5" xfId="42" applyFont="1" applyBorder="1" applyAlignment="1">
      <alignment horizontal="center" vertical="center"/>
    </xf>
    <xf numFmtId="0" fontId="4" fillId="0" borderId="0" xfId="42" applyFont="1" applyAlignment="1">
      <alignment horizontal="center" vertical="center"/>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4" fillId="0" borderId="4" xfId="42"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xf>
    <xf numFmtId="0" fontId="4" fillId="0" borderId="6" xfId="0" applyFont="1" applyBorder="1" applyAlignment="1">
      <alignment horizontal="left" vertical="center"/>
    </xf>
    <xf numFmtId="0" fontId="37" fillId="0" borderId="80" xfId="46" applyFont="1" applyFill="1" applyBorder="1" applyAlignment="1">
      <alignment vertical="center" shrinkToFit="1"/>
    </xf>
    <xf numFmtId="0" fontId="37" fillId="0" borderId="37" xfId="46" applyFont="1" applyBorder="1" applyAlignment="1">
      <alignment vertical="center" shrinkToFit="1"/>
    </xf>
    <xf numFmtId="0" fontId="37" fillId="0" borderId="87" xfId="46" applyFont="1" applyBorder="1" applyAlignment="1">
      <alignment vertical="center" shrinkToFit="1"/>
    </xf>
    <xf numFmtId="0" fontId="37" fillId="0" borderId="40" xfId="46" applyFont="1" applyBorder="1" applyAlignment="1">
      <alignment vertical="center" shrinkToFit="1"/>
    </xf>
    <xf numFmtId="0" fontId="0" fillId="0" borderId="0" xfId="0"/>
    <xf numFmtId="0" fontId="4" fillId="0" borderId="7" xfId="0" applyFont="1" applyBorder="1" applyAlignment="1">
      <alignment horizontal="center" vertical="center"/>
    </xf>
    <xf numFmtId="0" fontId="4" fillId="0" borderId="7" xfId="0" applyFont="1" applyBorder="1" applyAlignment="1">
      <alignment vertical="center"/>
    </xf>
    <xf numFmtId="0" fontId="31" fillId="0" borderId="4" xfId="0" applyFont="1" applyBorder="1" applyAlignment="1">
      <alignment horizontal="center"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31" fillId="0" borderId="0" xfId="0" applyFont="1" applyAlignment="1">
      <alignment horizontal="center" vertical="center"/>
    </xf>
    <xf numFmtId="0" fontId="4" fillId="0" borderId="27" xfId="0" applyFont="1" applyBorder="1" applyAlignment="1">
      <alignment vertical="center"/>
    </xf>
    <xf numFmtId="0" fontId="33" fillId="0" borderId="0" xfId="0" applyFont="1" applyAlignment="1">
      <alignment horizontal="left" vertical="center"/>
    </xf>
    <xf numFmtId="0" fontId="6" fillId="0" borderId="0" xfId="0" applyFont="1" applyAlignment="1">
      <alignment horizontal="center" vertical="center"/>
    </xf>
    <xf numFmtId="0" fontId="33" fillId="0" borderId="0" xfId="0" applyFont="1" applyAlignment="1">
      <alignment vertical="center"/>
    </xf>
    <xf numFmtId="0" fontId="4" fillId="0" borderId="16" xfId="0" applyFont="1" applyBorder="1" applyAlignment="1">
      <alignment horizontal="center"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33" fillId="0" borderId="5" xfId="0" applyFont="1" applyBorder="1" applyAlignment="1">
      <alignment horizontal="left" vertical="top" wrapText="1"/>
    </xf>
    <xf numFmtId="0" fontId="6" fillId="0" borderId="0" xfId="0" applyFont="1" applyAlignment="1">
      <alignment horizontal="left" vertic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33" fillId="0" borderId="0" xfId="0" applyFont="1" applyAlignment="1">
      <alignment horizontal="left" vertical="center"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0" fillId="0" borderId="5" xfId="0" applyBorder="1"/>
    <xf numFmtId="0" fontId="4" fillId="0" borderId="37" xfId="0" applyFont="1" applyBorder="1" applyAlignment="1">
      <alignment horizontal="center" vertical="center"/>
    </xf>
    <xf numFmtId="0" fontId="4" fillId="0" borderId="5" xfId="0" applyFont="1" applyBorder="1" applyAlignment="1">
      <alignment vertical="center"/>
    </xf>
    <xf numFmtId="0" fontId="4" fillId="0" borderId="40" xfId="0" applyFont="1" applyBorder="1" applyAlignment="1">
      <alignment horizontal="left" vertical="center"/>
    </xf>
    <xf numFmtId="0" fontId="0" fillId="0" borderId="17" xfId="0" applyBorder="1"/>
    <xf numFmtId="49" fontId="4" fillId="0" borderId="0" xfId="0" applyNumberFormat="1" applyFont="1" applyAlignment="1">
      <alignment horizontal="left" vertical="center"/>
    </xf>
    <xf numFmtId="0" fontId="4" fillId="0" borderId="6" xfId="0" applyFont="1" applyBorder="1" applyAlignment="1">
      <alignment vertical="center"/>
    </xf>
    <xf numFmtId="0" fontId="32" fillId="0" borderId="0" xfId="0" applyFont="1" applyAlignment="1">
      <alignment horizontal="left" vertical="center"/>
    </xf>
    <xf numFmtId="0" fontId="6" fillId="0" borderId="17" xfId="0" applyFont="1" applyBorder="1" applyAlignment="1">
      <alignment horizontal="center" vertical="center"/>
    </xf>
    <xf numFmtId="49" fontId="4" fillId="0" borderId="5" xfId="0" applyNumberFormat="1" applyFont="1" applyBorder="1" applyAlignment="1">
      <alignment horizontal="left" vertical="center"/>
    </xf>
    <xf numFmtId="0" fontId="4" fillId="0" borderId="0" xfId="0" applyFont="1" applyAlignment="1">
      <alignment vertical="top" wrapText="1"/>
    </xf>
    <xf numFmtId="0" fontId="4" fillId="0" borderId="0" xfId="0" applyFont="1"/>
    <xf numFmtId="0" fontId="4" fillId="0" borderId="0" xfId="0" applyFont="1" applyAlignment="1">
      <alignment horizontal="center"/>
    </xf>
    <xf numFmtId="0" fontId="4" fillId="0" borderId="6" xfId="0" applyFont="1" applyBorder="1"/>
    <xf numFmtId="0" fontId="4" fillId="0" borderId="7" xfId="0" applyFont="1" applyBorder="1"/>
    <xf numFmtId="0" fontId="4" fillId="0" borderId="27" xfId="0" applyFont="1" applyBorder="1"/>
    <xf numFmtId="0" fontId="4" fillId="0" borderId="17" xfId="0" applyFont="1" applyBorder="1"/>
    <xf numFmtId="0" fontId="4" fillId="0" borderId="4" xfId="0" applyFont="1" applyBorder="1"/>
    <xf numFmtId="0" fontId="4" fillId="0" borderId="1" xfId="0" applyFont="1" applyBorder="1"/>
    <xf numFmtId="0" fontId="4" fillId="0" borderId="16" xfId="0" applyFont="1" applyBorder="1"/>
    <xf numFmtId="0" fontId="4" fillId="0" borderId="5" xfId="0" applyFont="1" applyBorder="1"/>
    <xf numFmtId="0" fontId="4" fillId="0" borderId="15" xfId="0" applyFont="1" applyBorder="1"/>
    <xf numFmtId="0" fontId="4" fillId="0" borderId="17" xfId="0" applyFont="1" applyBorder="1" applyAlignment="1">
      <alignment horizontal="center"/>
    </xf>
    <xf numFmtId="0" fontId="4" fillId="0" borderId="0" xfId="0" applyFont="1" applyAlignment="1">
      <alignment horizontal="left" vertical="top" wrapText="1"/>
    </xf>
    <xf numFmtId="0" fontId="6" fillId="0" borderId="0" xfId="0" applyFont="1" applyAlignment="1">
      <alignment vertical="center"/>
    </xf>
    <xf numFmtId="0" fontId="33" fillId="0" borderId="0" xfId="0" applyFont="1" applyAlignment="1">
      <alignment vertical="center" wrapText="1"/>
    </xf>
    <xf numFmtId="0" fontId="37" fillId="0" borderId="0" xfId="46" applyFont="1" applyFill="1" applyAlignment="1">
      <alignment horizontal="center" vertical="center"/>
    </xf>
    <xf numFmtId="0" fontId="37" fillId="0" borderId="81" xfId="46" applyFont="1" applyBorder="1" applyAlignment="1">
      <alignment vertical="top"/>
    </xf>
    <xf numFmtId="0" fontId="37" fillId="0" borderId="86" xfId="46" applyFont="1" applyBorder="1" applyAlignment="1">
      <alignment vertical="center" shrinkToFit="1"/>
    </xf>
    <xf numFmtId="0" fontId="37" fillId="0" borderId="87" xfId="46" applyFont="1" applyFill="1" applyBorder="1" applyAlignment="1">
      <alignment vertical="center" shrinkToFit="1"/>
    </xf>
    <xf numFmtId="0" fontId="4" fillId="0" borderId="0" xfId="0" applyFont="1" applyBorder="1" applyAlignment="1">
      <alignment horizontal="left" vertical="center"/>
    </xf>
    <xf numFmtId="0" fontId="37" fillId="0" borderId="40" xfId="46" applyFont="1" applyFill="1" applyBorder="1" applyAlignment="1">
      <alignment vertical="center" shrinkToFit="1"/>
    </xf>
    <xf numFmtId="0" fontId="4" fillId="35" borderId="3" xfId="0" applyFont="1" applyFill="1" applyBorder="1" applyAlignment="1">
      <alignment vertical="center"/>
    </xf>
    <xf numFmtId="0" fontId="4" fillId="35" borderId="1" xfId="0" applyFont="1" applyFill="1" applyBorder="1" applyAlignment="1">
      <alignment horizontal="center" vertical="center"/>
    </xf>
    <xf numFmtId="0" fontId="4" fillId="35" borderId="25" xfId="0" applyFont="1" applyFill="1" applyBorder="1" applyAlignment="1">
      <alignment vertical="center" wrapText="1"/>
    </xf>
    <xf numFmtId="0" fontId="4" fillId="35" borderId="3" xfId="0" applyFont="1" applyFill="1" applyBorder="1" applyAlignment="1">
      <alignment horizontal="left" vertical="center" wrapText="1"/>
    </xf>
    <xf numFmtId="0" fontId="4" fillId="35" borderId="1" xfId="0" applyFont="1" applyFill="1" applyBorder="1" applyAlignment="1">
      <alignment vertical="center" wrapText="1"/>
    </xf>
    <xf numFmtId="0" fontId="0" fillId="35" borderId="1" xfId="0" applyFill="1" applyBorder="1" applyAlignment="1">
      <alignment vertical="center"/>
    </xf>
    <xf numFmtId="0" fontId="4" fillId="35" borderId="28" xfId="0" applyFont="1" applyFill="1" applyBorder="1" applyAlignment="1">
      <alignment horizontal="left" vertical="center" shrinkToFit="1"/>
    </xf>
    <xf numFmtId="0" fontId="0" fillId="35" borderId="45" xfId="0" applyFill="1" applyBorder="1" applyAlignment="1">
      <alignment horizontal="center" vertical="center"/>
    </xf>
    <xf numFmtId="0" fontId="4" fillId="35" borderId="46" xfId="0" applyFont="1" applyFill="1" applyBorder="1" applyAlignment="1">
      <alignment vertical="center"/>
    </xf>
    <xf numFmtId="0" fontId="4" fillId="35" borderId="46" xfId="0" applyFont="1" applyFill="1" applyBorder="1" applyAlignment="1">
      <alignment horizontal="left" vertical="center" wrapText="1"/>
    </xf>
    <xf numFmtId="0" fontId="0" fillId="35" borderId="46" xfId="0" applyFill="1" applyBorder="1" applyAlignment="1">
      <alignment horizontal="center" vertical="center"/>
    </xf>
    <xf numFmtId="0" fontId="4" fillId="35" borderId="46" xfId="0" applyFont="1" applyFill="1" applyBorder="1" applyAlignment="1">
      <alignment horizontal="left" vertical="center"/>
    </xf>
    <xf numFmtId="0" fontId="4" fillId="35" borderId="47" xfId="0" applyFont="1" applyFill="1" applyBorder="1" applyAlignment="1">
      <alignment horizontal="left" vertical="center"/>
    </xf>
    <xf numFmtId="0" fontId="0" fillId="35" borderId="3" xfId="0" applyFill="1" applyBorder="1" applyAlignment="1">
      <alignment horizontal="center" vertical="center"/>
    </xf>
    <xf numFmtId="0" fontId="4" fillId="35" borderId="4" xfId="0" applyFont="1" applyFill="1" applyBorder="1" applyAlignment="1">
      <alignment vertical="center"/>
    </xf>
    <xf numFmtId="0" fontId="4" fillId="35" borderId="1" xfId="0" applyFont="1" applyFill="1" applyBorder="1" applyAlignment="1">
      <alignment vertical="top"/>
    </xf>
    <xf numFmtId="0" fontId="49" fillId="35" borderId="17" xfId="0" applyFont="1" applyFill="1" applyBorder="1" applyAlignment="1">
      <alignment vertical="center"/>
    </xf>
    <xf numFmtId="0" fontId="49" fillId="35" borderId="27" xfId="0" applyFont="1" applyFill="1" applyBorder="1" applyAlignment="1">
      <alignment horizontal="center" vertical="center"/>
    </xf>
    <xf numFmtId="0" fontId="49" fillId="35" borderId="40" xfId="0" applyFont="1" applyFill="1" applyBorder="1" applyAlignment="1">
      <alignment vertical="center"/>
    </xf>
    <xf numFmtId="0" fontId="49" fillId="35" borderId="17" xfId="0" applyFont="1" applyFill="1" applyBorder="1" applyAlignment="1">
      <alignment horizontal="left" vertical="center"/>
    </xf>
    <xf numFmtId="0" fontId="49" fillId="35" borderId="27" xfId="0" applyFont="1" applyFill="1" applyBorder="1" applyAlignment="1">
      <alignment vertical="center" wrapText="1"/>
    </xf>
    <xf numFmtId="0" fontId="49" fillId="35" borderId="17" xfId="0" applyFont="1" applyFill="1" applyBorder="1" applyAlignment="1">
      <alignment horizontal="left" vertical="center" wrapText="1"/>
    </xf>
    <xf numFmtId="0" fontId="49" fillId="35" borderId="27" xfId="0" applyFont="1" applyFill="1" applyBorder="1" applyAlignment="1">
      <alignment vertical="center"/>
    </xf>
    <xf numFmtId="0" fontId="49" fillId="35" borderId="48" xfId="0" applyFont="1" applyFill="1" applyBorder="1" applyAlignment="1">
      <alignment vertical="center"/>
    </xf>
    <xf numFmtId="0" fontId="50" fillId="35" borderId="48" xfId="0" applyFont="1" applyFill="1" applyBorder="1" applyAlignment="1">
      <alignment horizontal="center" vertical="center"/>
    </xf>
    <xf numFmtId="0" fontId="49" fillId="35" borderId="49" xfId="0" applyFont="1" applyFill="1" applyBorder="1" applyAlignment="1">
      <alignment vertical="center"/>
    </xf>
    <xf numFmtId="0" fontId="50" fillId="35" borderId="49" xfId="0" applyFont="1" applyFill="1" applyBorder="1" applyAlignment="1">
      <alignment vertical="center"/>
    </xf>
    <xf numFmtId="0" fontId="49" fillId="35" borderId="49" xfId="0" applyFont="1" applyFill="1" applyBorder="1" applyAlignment="1">
      <alignment horizontal="left" vertical="center" wrapText="1"/>
    </xf>
    <xf numFmtId="0" fontId="50" fillId="35" borderId="49" xfId="0" applyFont="1" applyFill="1" applyBorder="1" applyAlignment="1">
      <alignment horizontal="center" vertical="center"/>
    </xf>
    <xf numFmtId="0" fontId="50" fillId="35" borderId="49" xfId="0" applyFont="1" applyFill="1" applyBorder="1" applyAlignment="1">
      <alignment horizontal="left" vertical="center"/>
    </xf>
    <xf numFmtId="0" fontId="50" fillId="35" borderId="50" xfId="0" applyFont="1" applyFill="1" applyBorder="1" applyAlignment="1">
      <alignment horizontal="left" vertical="center"/>
    </xf>
    <xf numFmtId="0" fontId="50" fillId="35" borderId="17" xfId="0" applyFont="1" applyFill="1" applyBorder="1" applyAlignment="1">
      <alignment horizontal="center" vertical="center"/>
    </xf>
    <xf numFmtId="0" fontId="49" fillId="35" borderId="0" xfId="0" applyFont="1" applyFill="1" applyAlignment="1">
      <alignment vertical="center"/>
    </xf>
    <xf numFmtId="0" fontId="49" fillId="35" borderId="0" xfId="0" applyFont="1" applyFill="1" applyAlignment="1">
      <alignment vertical="top"/>
    </xf>
    <xf numFmtId="0" fontId="49" fillId="35" borderId="27" xfId="0" applyFont="1" applyFill="1" applyBorder="1" applyAlignment="1">
      <alignment vertical="top"/>
    </xf>
    <xf numFmtId="0" fontId="4" fillId="35" borderId="17" xfId="0" applyFont="1" applyFill="1" applyBorder="1" applyAlignment="1">
      <alignment vertical="center"/>
    </xf>
    <xf numFmtId="0" fontId="4" fillId="35" borderId="27" xfId="0" applyFont="1" applyFill="1" applyBorder="1" applyAlignment="1">
      <alignment horizontal="center" vertical="center"/>
    </xf>
    <xf numFmtId="0" fontId="4" fillId="35" borderId="40" xfId="0" applyFont="1" applyFill="1" applyBorder="1" applyAlignment="1">
      <alignment vertical="center" wrapText="1"/>
    </xf>
    <xf numFmtId="0" fontId="4" fillId="35" borderId="17" xfId="0" applyFont="1" applyFill="1" applyBorder="1" applyAlignment="1">
      <alignment horizontal="left" vertical="center" wrapText="1"/>
    </xf>
    <xf numFmtId="0" fontId="4" fillId="35" borderId="27" xfId="0" applyFont="1" applyFill="1" applyBorder="1" applyAlignment="1">
      <alignment vertical="center" wrapText="1"/>
    </xf>
    <xf numFmtId="0" fontId="0" fillId="35" borderId="27" xfId="0" applyFill="1" applyBorder="1" applyAlignment="1">
      <alignment vertical="center"/>
    </xf>
    <xf numFmtId="0" fontId="4" fillId="35" borderId="29" xfId="0" applyFont="1" applyFill="1" applyBorder="1" applyAlignment="1">
      <alignment horizontal="left" vertical="center" shrinkToFit="1"/>
    </xf>
    <xf numFmtId="0" fontId="0" fillId="35" borderId="48" xfId="0" applyFill="1" applyBorder="1" applyAlignment="1">
      <alignment horizontal="center" vertical="center"/>
    </xf>
    <xf numFmtId="0" fontId="4" fillId="35" borderId="49" xfId="0" applyFont="1" applyFill="1" applyBorder="1" applyAlignment="1">
      <alignment vertical="center"/>
    </xf>
    <xf numFmtId="0" fontId="0" fillId="35" borderId="49" xfId="0" applyFill="1" applyBorder="1" applyAlignment="1">
      <alignment vertical="center"/>
    </xf>
    <xf numFmtId="0" fontId="0" fillId="35" borderId="49" xfId="0" applyFill="1" applyBorder="1" applyAlignment="1">
      <alignment horizontal="center" vertical="center"/>
    </xf>
    <xf numFmtId="0" fontId="4" fillId="35" borderId="49" xfId="0" applyFont="1" applyFill="1" applyBorder="1" applyAlignment="1">
      <alignment horizontal="left" vertical="center"/>
    </xf>
    <xf numFmtId="0" fontId="4" fillId="35" borderId="50" xfId="0" applyFont="1" applyFill="1" applyBorder="1" applyAlignment="1">
      <alignment horizontal="left" vertical="center"/>
    </xf>
    <xf numFmtId="0" fontId="4" fillId="35" borderId="17" xfId="0" applyFont="1" applyFill="1" applyBorder="1" applyAlignment="1">
      <alignment vertical="top"/>
    </xf>
    <xf numFmtId="0" fontId="4" fillId="35" borderId="0" xfId="0" applyFont="1" applyFill="1" applyAlignment="1">
      <alignment vertical="top"/>
    </xf>
    <xf numFmtId="0" fontId="4" fillId="35" borderId="27" xfId="0" applyFont="1" applyFill="1" applyBorder="1" applyAlignment="1">
      <alignment vertical="top"/>
    </xf>
    <xf numFmtId="0" fontId="4" fillId="35" borderId="49" xfId="0" applyFont="1" applyFill="1" applyBorder="1" applyAlignment="1">
      <alignment horizontal="left" vertical="center" wrapText="1"/>
    </xf>
    <xf numFmtId="0" fontId="0" fillId="35" borderId="49" xfId="0" applyFill="1" applyBorder="1" applyAlignment="1">
      <alignment horizontal="left" vertical="center"/>
    </xf>
    <xf numFmtId="0" fontId="0" fillId="35" borderId="50" xfId="0" applyFill="1" applyBorder="1" applyAlignment="1">
      <alignment horizontal="left" vertical="center"/>
    </xf>
    <xf numFmtId="0" fontId="4" fillId="35" borderId="29" xfId="0" applyFont="1" applyFill="1" applyBorder="1" applyAlignment="1">
      <alignment horizontal="left" vertical="center" wrapText="1"/>
    </xf>
    <xf numFmtId="0" fontId="0" fillId="35" borderId="51" xfId="0" applyFill="1" applyBorder="1" applyAlignment="1">
      <alignment vertical="center"/>
    </xf>
    <xf numFmtId="0" fontId="0" fillId="35" borderId="52" xfId="0" applyFill="1" applyBorder="1" applyAlignment="1">
      <alignment vertical="center"/>
    </xf>
    <xf numFmtId="0" fontId="0" fillId="35" borderId="60" xfId="0" applyFill="1" applyBorder="1" applyAlignment="1">
      <alignment horizontal="left" vertical="center"/>
    </xf>
    <xf numFmtId="0" fontId="0" fillId="35" borderId="61" xfId="0" applyFill="1" applyBorder="1" applyAlignment="1">
      <alignment horizontal="left" vertical="center"/>
    </xf>
    <xf numFmtId="0" fontId="4" fillId="35" borderId="44" xfId="0" applyFont="1" applyFill="1" applyBorder="1" applyAlignment="1">
      <alignment horizontal="left" vertical="center" wrapText="1"/>
    </xf>
    <xf numFmtId="0" fontId="0" fillId="35" borderId="5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61" xfId="0" applyFont="1" applyFill="1" applyBorder="1" applyAlignment="1">
      <alignment horizontal="left" vertical="center"/>
    </xf>
    <xf numFmtId="0" fontId="0" fillId="35" borderId="48" xfId="0" applyFont="1" applyFill="1" applyBorder="1" applyAlignment="1">
      <alignment horizontal="center" vertical="center"/>
    </xf>
    <xf numFmtId="0" fontId="0" fillId="35" borderId="49" xfId="0" applyFont="1" applyFill="1" applyBorder="1" applyAlignment="1">
      <alignment vertical="center"/>
    </xf>
    <xf numFmtId="0" fontId="4" fillId="35" borderId="0" xfId="0" applyFont="1" applyFill="1" applyAlignment="1">
      <alignment vertical="center"/>
    </xf>
    <xf numFmtId="0" fontId="0" fillId="35" borderId="49" xfId="0" applyFont="1" applyFill="1" applyBorder="1" applyAlignment="1">
      <alignment horizontal="left" vertical="center"/>
    </xf>
    <xf numFmtId="0" fontId="0" fillId="35" borderId="50" xfId="0" applyFont="1" applyFill="1" applyBorder="1" applyAlignment="1">
      <alignment horizontal="left" vertical="center"/>
    </xf>
    <xf numFmtId="0" fontId="0" fillId="35" borderId="17" xfId="0" applyFill="1" applyBorder="1" applyAlignment="1">
      <alignment horizontal="center" vertical="center"/>
    </xf>
    <xf numFmtId="0" fontId="4" fillId="35" borderId="27" xfId="0" applyFont="1" applyFill="1" applyBorder="1" applyAlignment="1">
      <alignment vertical="center"/>
    </xf>
    <xf numFmtId="0" fontId="4" fillId="35" borderId="51" xfId="0" applyFont="1" applyFill="1" applyBorder="1" applyAlignment="1">
      <alignment vertical="center"/>
    </xf>
    <xf numFmtId="0" fontId="0" fillId="35" borderId="50" xfId="0" applyFont="1" applyFill="1" applyBorder="1" applyAlignment="1">
      <alignment vertical="center"/>
    </xf>
    <xf numFmtId="0" fontId="4" fillId="35" borderId="29" xfId="0" applyFont="1" applyFill="1" applyBorder="1" applyAlignment="1">
      <alignment horizontal="left" vertical="center"/>
    </xf>
    <xf numFmtId="0" fontId="4" fillId="35" borderId="29" xfId="0" applyFont="1" applyFill="1" applyBorder="1" applyAlignment="1">
      <alignment vertical="center" wrapText="1"/>
    </xf>
    <xf numFmtId="0" fontId="4" fillId="35" borderId="77" xfId="0" applyFont="1" applyFill="1" applyBorder="1" applyAlignment="1">
      <alignment vertical="center"/>
    </xf>
    <xf numFmtId="0" fontId="0" fillId="35" borderId="51" xfId="0" applyFont="1" applyFill="1" applyBorder="1" applyAlignment="1">
      <alignment horizontal="left" vertical="center"/>
    </xf>
    <xf numFmtId="0" fontId="0" fillId="35" borderId="52" xfId="0" applyFont="1" applyFill="1" applyBorder="1" applyAlignment="1">
      <alignment horizontal="left" vertical="center"/>
    </xf>
    <xf numFmtId="0" fontId="4" fillId="35" borderId="40" xfId="0" applyFont="1" applyFill="1" applyBorder="1" applyAlignment="1">
      <alignment vertical="center"/>
    </xf>
    <xf numFmtId="0" fontId="4" fillId="35" borderId="17" xfId="0" applyFont="1" applyFill="1" applyBorder="1" applyAlignment="1">
      <alignment horizontal="left" vertical="center"/>
    </xf>
    <xf numFmtId="0" fontId="4" fillId="35" borderId="77" xfId="0" applyFont="1" applyFill="1" applyBorder="1" applyAlignment="1">
      <alignment horizontal="left" vertical="center" wrapText="1"/>
    </xf>
    <xf numFmtId="0" fontId="4" fillId="35" borderId="16" xfId="0" applyFont="1" applyFill="1" applyBorder="1" applyAlignment="1">
      <alignment vertical="center"/>
    </xf>
    <xf numFmtId="0" fontId="4" fillId="35" borderId="15" xfId="0" applyFont="1" applyFill="1" applyBorder="1" applyAlignment="1">
      <alignment horizontal="center" vertical="center"/>
    </xf>
    <xf numFmtId="0" fontId="4" fillId="35" borderId="37" xfId="0" applyFont="1" applyFill="1" applyBorder="1" applyAlignment="1">
      <alignment vertical="center"/>
    </xf>
    <xf numFmtId="0" fontId="4" fillId="35" borderId="16" xfId="0" applyFont="1" applyFill="1" applyBorder="1" applyAlignment="1">
      <alignment horizontal="left" vertical="center"/>
    </xf>
    <xf numFmtId="0" fontId="4" fillId="35" borderId="15" xfId="0" applyFont="1" applyFill="1" applyBorder="1" applyAlignment="1">
      <alignment vertical="center" wrapText="1"/>
    </xf>
    <xf numFmtId="0" fontId="4" fillId="35" borderId="16" xfId="0" applyFont="1" applyFill="1" applyBorder="1" applyAlignment="1">
      <alignment horizontal="left" vertical="center" wrapText="1"/>
    </xf>
    <xf numFmtId="0" fontId="4" fillId="35" borderId="15" xfId="0" applyFont="1" applyFill="1" applyBorder="1" applyAlignment="1">
      <alignment vertical="center"/>
    </xf>
    <xf numFmtId="0" fontId="4" fillId="35" borderId="30" xfId="0" applyFont="1" applyFill="1" applyBorder="1" applyAlignment="1">
      <alignment vertical="center" wrapText="1"/>
    </xf>
    <xf numFmtId="0" fontId="0" fillId="35" borderId="12" xfId="0" applyFont="1" applyFill="1" applyBorder="1" applyAlignment="1">
      <alignment horizontal="center" vertical="center"/>
    </xf>
    <xf numFmtId="0" fontId="4" fillId="35" borderId="13" xfId="0" applyFont="1" applyFill="1" applyBorder="1" applyAlignment="1">
      <alignment vertical="center"/>
    </xf>
    <xf numFmtId="0" fontId="0" fillId="35" borderId="13" xfId="0" applyFont="1" applyFill="1" applyBorder="1" applyAlignment="1">
      <alignment horizontal="center" vertical="center"/>
    </xf>
    <xf numFmtId="0" fontId="4" fillId="35" borderId="13" xfId="0" applyFont="1" applyFill="1" applyBorder="1" applyAlignment="1">
      <alignment horizontal="left" vertical="center"/>
    </xf>
    <xf numFmtId="0" fontId="4" fillId="35" borderId="14" xfId="0" applyFont="1" applyFill="1" applyBorder="1" applyAlignment="1">
      <alignment horizontal="left" vertical="center"/>
    </xf>
    <xf numFmtId="0" fontId="4" fillId="35" borderId="5" xfId="0" applyFont="1" applyFill="1" applyBorder="1" applyAlignment="1">
      <alignment vertical="top"/>
    </xf>
    <xf numFmtId="0" fontId="4" fillId="35" borderId="15" xfId="0" applyFont="1" applyFill="1" applyBorder="1" applyAlignment="1">
      <alignment vertical="top"/>
    </xf>
    <xf numFmtId="0" fontId="4" fillId="35" borderId="16" xfId="0" applyFont="1" applyFill="1" applyBorder="1" applyAlignment="1">
      <alignment vertical="top"/>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4" fillId="35" borderId="48" xfId="0" applyFont="1" applyFill="1" applyBorder="1" applyAlignment="1">
      <alignment vertical="center"/>
    </xf>
    <xf numFmtId="0" fontId="0" fillId="35" borderId="51" xfId="0" applyFont="1" applyFill="1" applyBorder="1" applyAlignment="1">
      <alignment vertical="center"/>
    </xf>
    <xf numFmtId="0" fontId="0" fillId="35" borderId="52" xfId="0" applyFont="1" applyFill="1" applyBorder="1" applyAlignment="1">
      <alignment vertical="center"/>
    </xf>
    <xf numFmtId="0" fontId="0" fillId="35" borderId="60" xfId="0" applyFont="1" applyFill="1" applyBorder="1" applyAlignment="1">
      <alignment horizontal="left" vertical="center"/>
    </xf>
    <xf numFmtId="0" fontId="4" fillId="35" borderId="0" xfId="0" applyFont="1" applyFill="1" applyAlignment="1">
      <alignment horizontal="left" vertical="center"/>
    </xf>
    <xf numFmtId="0" fontId="4" fillId="35" borderId="40" xfId="0" applyFont="1" applyFill="1" applyBorder="1" applyAlignment="1">
      <alignment horizontal="left" vertical="center"/>
    </xf>
    <xf numFmtId="0" fontId="0" fillId="35" borderId="54" xfId="0" applyFill="1" applyBorder="1" applyAlignment="1">
      <alignment horizontal="center" vertical="center"/>
    </xf>
    <xf numFmtId="0" fontId="0" fillId="35" borderId="51" xfId="0" applyFill="1" applyBorder="1" applyAlignment="1">
      <alignment horizontal="center" vertical="center"/>
    </xf>
    <xf numFmtId="0" fontId="0" fillId="35" borderId="51" xfId="0" applyFill="1" applyBorder="1" applyAlignment="1">
      <alignment horizontal="left" vertical="center"/>
    </xf>
    <xf numFmtId="0" fontId="0" fillId="35" borderId="52" xfId="0" applyFill="1" applyBorder="1" applyAlignment="1">
      <alignment horizontal="left"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4" fillId="35" borderId="0" xfId="0" applyFont="1" applyFill="1" applyAlignment="1">
      <alignment horizontal="center" vertical="center"/>
    </xf>
    <xf numFmtId="0" fontId="0" fillId="35" borderId="0" xfId="0" applyFont="1" applyFill="1" applyAlignment="1">
      <alignment horizontal="left" vertical="center"/>
    </xf>
    <xf numFmtId="0" fontId="11" fillId="35" borderId="0" xfId="0" applyFont="1" applyFill="1" applyAlignment="1">
      <alignment horizontal="left" vertical="center"/>
    </xf>
    <xf numFmtId="0" fontId="4" fillId="35" borderId="38" xfId="0" applyFont="1" applyFill="1" applyBorder="1" applyAlignment="1">
      <alignment horizontal="center" vertical="center"/>
    </xf>
    <xf numFmtId="0" fontId="4" fillId="35" borderId="9" xfId="0" applyFont="1" applyFill="1" applyBorder="1" applyAlignment="1">
      <alignment horizontal="center" vertical="center"/>
    </xf>
    <xf numFmtId="0" fontId="4" fillId="35" borderId="8" xfId="0" applyFont="1" applyFill="1" applyBorder="1" applyAlignment="1">
      <alignment horizontal="center" vertical="center"/>
    </xf>
    <xf numFmtId="0" fontId="4" fillId="35" borderId="3" xfId="0" applyFont="1" applyFill="1" applyBorder="1" applyAlignment="1">
      <alignment horizontal="center" vertical="center"/>
    </xf>
    <xf numFmtId="0" fontId="4" fillId="35" borderId="1" xfId="0" applyFont="1" applyFill="1" applyBorder="1" applyAlignment="1">
      <alignment horizontal="left" vertical="center"/>
    </xf>
    <xf numFmtId="0" fontId="4" fillId="35" borderId="3" xfId="0" applyFont="1" applyFill="1" applyBorder="1" applyAlignment="1">
      <alignment horizontal="left" vertical="center"/>
    </xf>
    <xf numFmtId="0" fontId="0" fillId="35" borderId="1" xfId="0" applyFont="1" applyFill="1" applyBorder="1" applyAlignment="1">
      <alignment horizontal="left" vertical="center"/>
    </xf>
    <xf numFmtId="0" fontId="0" fillId="35" borderId="0" xfId="0" applyFont="1" applyFill="1" applyAlignment="1">
      <alignment horizontal="center" vertical="center"/>
    </xf>
    <xf numFmtId="0" fontId="4" fillId="35" borderId="4" xfId="0" applyFont="1" applyFill="1" applyBorder="1" applyAlignment="1">
      <alignment vertical="center" wrapText="1"/>
    </xf>
    <xf numFmtId="0" fontId="4" fillId="35" borderId="16" xfId="0" applyFont="1" applyFill="1" applyBorder="1" applyAlignment="1">
      <alignment horizontal="center" vertical="center"/>
    </xf>
    <xf numFmtId="0" fontId="4" fillId="35" borderId="15" xfId="0" applyFont="1" applyFill="1" applyBorder="1" applyAlignment="1">
      <alignment horizontal="left" vertical="center"/>
    </xf>
    <xf numFmtId="0" fontId="0" fillId="35" borderId="15" xfId="0" applyFont="1" applyFill="1" applyBorder="1" applyAlignment="1">
      <alignment horizontal="left" vertical="center"/>
    </xf>
    <xf numFmtId="0" fontId="0" fillId="35" borderId="16" xfId="0" applyFont="1" applyFill="1" applyBorder="1" applyAlignment="1">
      <alignment horizontal="center" vertical="center"/>
    </xf>
    <xf numFmtId="0" fontId="4" fillId="35" borderId="5" xfId="0" applyFont="1" applyFill="1" applyBorder="1" applyAlignment="1">
      <alignment vertical="center"/>
    </xf>
    <xf numFmtId="0" fontId="4" fillId="35" borderId="5" xfId="0" applyFont="1" applyFill="1" applyBorder="1" applyAlignment="1">
      <alignment vertical="center" wrapText="1"/>
    </xf>
    <xf numFmtId="0" fontId="0" fillId="35" borderId="5" xfId="0" applyFont="1" applyFill="1" applyBorder="1" applyAlignment="1">
      <alignment horizontal="center" vertical="center"/>
    </xf>
    <xf numFmtId="0" fontId="4" fillId="35" borderId="5" xfId="0" applyFont="1" applyFill="1" applyBorder="1" applyAlignment="1">
      <alignment horizontal="center" vertical="center"/>
    </xf>
    <xf numFmtId="0" fontId="0" fillId="35" borderId="1" xfId="0" applyFont="1" applyFill="1" applyBorder="1" applyAlignment="1">
      <alignment vertical="center"/>
    </xf>
    <xf numFmtId="0" fontId="4" fillId="35" borderId="28" xfId="0" applyFont="1" applyFill="1" applyBorder="1" applyAlignment="1">
      <alignment vertical="center" shrinkToFit="1"/>
    </xf>
    <xf numFmtId="0" fontId="4" fillId="35" borderId="47" xfId="0" applyFont="1" applyFill="1" applyBorder="1" applyAlignment="1">
      <alignment vertical="center"/>
    </xf>
    <xf numFmtId="0" fontId="4" fillId="35" borderId="50" xfId="0" applyFont="1" applyFill="1" applyBorder="1" applyAlignment="1">
      <alignment vertical="top"/>
    </xf>
    <xf numFmtId="0" fontId="0" fillId="35" borderId="27" xfId="0" applyFont="1" applyFill="1" applyBorder="1" applyAlignment="1">
      <alignment vertical="center"/>
    </xf>
    <xf numFmtId="0" fontId="4" fillId="35" borderId="29" xfId="0" applyFont="1" applyFill="1" applyBorder="1" applyAlignment="1">
      <alignment vertical="center" shrinkToFit="1"/>
    </xf>
    <xf numFmtId="0" fontId="4" fillId="35" borderId="50" xfId="0" applyFont="1" applyFill="1" applyBorder="1" applyAlignment="1">
      <alignment vertical="center"/>
    </xf>
    <xf numFmtId="0" fontId="0" fillId="35" borderId="17" xfId="0" applyFont="1" applyFill="1" applyBorder="1" applyAlignment="1">
      <alignment horizontal="center" vertical="center"/>
    </xf>
    <xf numFmtId="0" fontId="4" fillId="35" borderId="27" xfId="0" applyFont="1" applyFill="1" applyBorder="1" applyAlignment="1">
      <alignment horizontal="left" vertical="center"/>
    </xf>
    <xf numFmtId="0" fontId="4" fillId="35" borderId="37" xfId="0" applyFont="1" applyFill="1" applyBorder="1" applyAlignment="1">
      <alignment vertical="center" wrapText="1"/>
    </xf>
    <xf numFmtId="0" fontId="4" fillId="35" borderId="5" xfId="0" applyFont="1" applyFill="1" applyBorder="1" applyAlignment="1">
      <alignment horizontal="left" vertical="center" wrapText="1"/>
    </xf>
    <xf numFmtId="0" fontId="0" fillId="35" borderId="15" xfId="0" applyFont="1" applyFill="1" applyBorder="1" applyAlignment="1">
      <alignment vertical="center"/>
    </xf>
    <xf numFmtId="0" fontId="4" fillId="35" borderId="14" xfId="0" applyFont="1" applyFill="1" applyBorder="1" applyAlignment="1">
      <alignment vertical="center" wrapText="1"/>
    </xf>
    <xf numFmtId="0" fontId="0" fillId="35" borderId="13" xfId="0" applyFont="1" applyFill="1" applyBorder="1" applyAlignment="1">
      <alignment vertical="center"/>
    </xf>
    <xf numFmtId="0" fontId="4" fillId="35" borderId="14" xfId="0" applyFont="1" applyFill="1" applyBorder="1" applyAlignment="1">
      <alignment vertical="center"/>
    </xf>
    <xf numFmtId="0" fontId="4" fillId="35" borderId="4" xfId="0" applyFont="1" applyFill="1" applyBorder="1" applyAlignment="1">
      <alignment horizontal="left" vertical="center"/>
    </xf>
    <xf numFmtId="0" fontId="4" fillId="35" borderId="4" xfId="0" applyFont="1" applyFill="1" applyBorder="1" applyAlignment="1">
      <alignment horizontal="left" vertical="center" wrapText="1"/>
    </xf>
    <xf numFmtId="0" fontId="0" fillId="35" borderId="17" xfId="0" applyFont="1" applyFill="1" applyBorder="1"/>
    <xf numFmtId="0" fontId="0" fillId="35" borderId="27" xfId="0" applyFont="1" applyFill="1" applyBorder="1"/>
    <xf numFmtId="0" fontId="4" fillId="35" borderId="0" xfId="0" applyFont="1" applyFill="1" applyBorder="1"/>
    <xf numFmtId="0" fontId="0" fillId="35" borderId="0" xfId="0" applyFont="1" applyFill="1" applyBorder="1"/>
    <xf numFmtId="0" fontId="4" fillId="35" borderId="5" xfId="0" applyFont="1" applyFill="1" applyBorder="1" applyAlignment="1">
      <alignment horizontal="left" vertical="center"/>
    </xf>
    <xf numFmtId="0" fontId="0" fillId="35" borderId="5" xfId="0" applyFont="1" applyFill="1" applyBorder="1" applyAlignment="1">
      <alignment horizontal="left" vertical="center"/>
    </xf>
    <xf numFmtId="0" fontId="4" fillId="35" borderId="31" xfId="0" applyFont="1" applyFill="1" applyBorder="1" applyAlignment="1">
      <alignment horizontal="center" vertical="center"/>
    </xf>
    <xf numFmtId="0" fontId="0" fillId="35" borderId="3" xfId="0" applyFont="1" applyFill="1" applyBorder="1" applyAlignment="1">
      <alignment horizontal="center" vertical="center"/>
    </xf>
    <xf numFmtId="0" fontId="0" fillId="35" borderId="4" xfId="0" applyFont="1" applyFill="1" applyBorder="1" applyAlignment="1">
      <alignment horizontal="center" vertical="center"/>
    </xf>
    <xf numFmtId="0" fontId="4" fillId="35" borderId="1" xfId="0" applyFont="1" applyFill="1" applyBorder="1" applyAlignment="1">
      <alignment vertical="center"/>
    </xf>
    <xf numFmtId="0" fontId="57" fillId="35" borderId="0" xfId="48" applyFill="1">
      <alignment vertical="center"/>
    </xf>
    <xf numFmtId="0" fontId="57" fillId="35" borderId="16" xfId="48" applyFill="1" applyBorder="1">
      <alignment vertical="center"/>
    </xf>
    <xf numFmtId="0" fontId="57" fillId="35" borderId="5" xfId="48" applyFill="1" applyBorder="1">
      <alignment vertical="center"/>
    </xf>
    <xf numFmtId="0" fontId="57" fillId="35" borderId="4" xfId="48" applyFill="1" applyBorder="1">
      <alignment vertical="center"/>
    </xf>
    <xf numFmtId="0" fontId="57" fillId="35" borderId="0" xfId="48" applyFill="1" applyAlignment="1">
      <alignment horizontal="left" vertical="center"/>
    </xf>
    <xf numFmtId="176" fontId="55" fillId="35" borderId="0" xfId="49" applyNumberFormat="1" applyFont="1" applyFill="1" applyBorder="1" applyAlignment="1">
      <alignment horizontal="center" vertical="center"/>
    </xf>
    <xf numFmtId="0" fontId="57" fillId="35" borderId="0" xfId="48" applyFill="1" applyAlignment="1">
      <alignment horizontal="center" vertical="center"/>
    </xf>
    <xf numFmtId="0" fontId="57" fillId="35" borderId="80" xfId="48" applyFill="1" applyBorder="1">
      <alignment vertical="center"/>
    </xf>
    <xf numFmtId="38" fontId="55" fillId="36" borderId="80" xfId="50" applyFont="1" applyFill="1" applyBorder="1">
      <alignment vertical="center"/>
    </xf>
    <xf numFmtId="0" fontId="58" fillId="35" borderId="80" xfId="48" applyFont="1" applyFill="1" applyBorder="1" applyAlignment="1">
      <alignment vertical="center" wrapText="1"/>
    </xf>
    <xf numFmtId="0" fontId="57" fillId="36" borderId="37" xfId="48" applyFill="1" applyBorder="1" applyAlignment="1">
      <alignment horizontal="center" vertical="center"/>
    </xf>
    <xf numFmtId="0" fontId="57" fillId="35" borderId="81" xfId="48" applyFill="1" applyBorder="1">
      <alignment vertical="center"/>
    </xf>
    <xf numFmtId="38" fontId="55" fillId="36" borderId="79" xfId="50" applyFont="1" applyFill="1" applyBorder="1">
      <alignment vertical="center"/>
    </xf>
    <xf numFmtId="38" fontId="55" fillId="36" borderId="81" xfId="50" applyFont="1" applyFill="1" applyBorder="1">
      <alignment vertical="center"/>
    </xf>
    <xf numFmtId="0" fontId="58" fillId="35" borderId="81" xfId="48" applyFont="1" applyFill="1" applyBorder="1" applyAlignment="1">
      <alignment vertical="center" wrapText="1"/>
    </xf>
    <xf numFmtId="177" fontId="57" fillId="36" borderId="40" xfId="48" applyNumberFormat="1" applyFill="1" applyBorder="1" applyAlignment="1">
      <alignment horizontal="center" vertical="center"/>
    </xf>
    <xf numFmtId="0" fontId="57" fillId="35" borderId="79" xfId="48" applyFill="1" applyBorder="1">
      <alignment vertical="center"/>
    </xf>
    <xf numFmtId="0" fontId="58" fillId="35" borderId="79" xfId="48" applyFont="1" applyFill="1" applyBorder="1" applyAlignment="1">
      <alignment vertical="center" wrapText="1"/>
    </xf>
    <xf numFmtId="177" fontId="57" fillId="0" borderId="40" xfId="48" applyNumberFormat="1" applyBorder="1" applyAlignment="1">
      <alignment horizontal="center" vertical="center"/>
    </xf>
    <xf numFmtId="0" fontId="57" fillId="35" borderId="2" xfId="48" applyFill="1" applyBorder="1">
      <alignment vertical="center"/>
    </xf>
    <xf numFmtId="0" fontId="57" fillId="36" borderId="0" xfId="48" applyFill="1" applyAlignment="1">
      <alignment horizontal="center" vertical="center"/>
    </xf>
    <xf numFmtId="0" fontId="57" fillId="35" borderId="17" xfId="48" applyFill="1" applyBorder="1">
      <alignment vertical="center"/>
    </xf>
    <xf numFmtId="179" fontId="57" fillId="35" borderId="7" xfId="48" applyNumberFormat="1" applyFill="1" applyBorder="1" applyAlignment="1">
      <alignment horizontal="center" vertical="center"/>
    </xf>
    <xf numFmtId="38" fontId="10" fillId="35" borderId="5" xfId="50" applyFont="1" applyFill="1" applyBorder="1">
      <alignment vertical="center"/>
    </xf>
    <xf numFmtId="38" fontId="10" fillId="35" borderId="4" xfId="50" applyFont="1" applyFill="1" applyBorder="1">
      <alignment vertical="center"/>
    </xf>
    <xf numFmtId="0" fontId="57" fillId="35" borderId="4" xfId="48" applyFill="1" applyBorder="1" applyAlignment="1">
      <alignment vertical="center" wrapText="1"/>
    </xf>
    <xf numFmtId="0" fontId="57" fillId="35" borderId="4" xfId="48" applyFill="1" applyBorder="1" applyAlignment="1">
      <alignment horizontal="center" vertical="center"/>
    </xf>
    <xf numFmtId="178" fontId="10" fillId="35" borderId="4" xfId="50" applyNumberFormat="1" applyFont="1" applyFill="1" applyBorder="1" applyAlignment="1">
      <alignment horizontal="center" vertical="center"/>
    </xf>
    <xf numFmtId="0" fontId="56" fillId="35" borderId="80" xfId="48" applyFont="1" applyFill="1" applyBorder="1" applyAlignment="1">
      <alignment vertical="center" wrapText="1"/>
    </xf>
    <xf numFmtId="0" fontId="57" fillId="35" borderId="37" xfId="48" applyFill="1" applyBorder="1" applyAlignment="1">
      <alignment horizontal="center" vertical="center"/>
    </xf>
    <xf numFmtId="0" fontId="56" fillId="35" borderId="81" xfId="48" applyFont="1" applyFill="1" applyBorder="1" applyAlignment="1">
      <alignment vertical="center" wrapText="1"/>
    </xf>
    <xf numFmtId="177" fontId="57" fillId="35" borderId="40" xfId="48" applyNumberFormat="1" applyFill="1" applyBorder="1" applyAlignment="1">
      <alignment horizontal="center" vertical="center"/>
    </xf>
    <xf numFmtId="0" fontId="57" fillId="0" borderId="2" xfId="48" applyBorder="1">
      <alignment vertical="center"/>
    </xf>
    <xf numFmtId="0" fontId="57" fillId="0" borderId="2" xfId="48" applyBorder="1" applyAlignment="1">
      <alignment horizontal="center" vertical="center"/>
    </xf>
    <xf numFmtId="0" fontId="56" fillId="35" borderId="79" xfId="48" applyFont="1" applyFill="1" applyBorder="1" applyAlignment="1">
      <alignment vertical="center" wrapText="1"/>
    </xf>
    <xf numFmtId="0" fontId="48" fillId="35" borderId="0" xfId="48" applyFont="1" applyFill="1">
      <alignment vertical="center"/>
    </xf>
    <xf numFmtId="0" fontId="57" fillId="36" borderId="2" xfId="48" applyFill="1" applyBorder="1" applyAlignment="1">
      <alignment horizontal="center" vertical="center"/>
    </xf>
    <xf numFmtId="0" fontId="57" fillId="35" borderId="0" xfId="48" applyFill="1" applyAlignment="1">
      <alignment horizontal="right" vertical="center"/>
    </xf>
    <xf numFmtId="0" fontId="57" fillId="35" borderId="27" xfId="48" applyFill="1" applyBorder="1" applyAlignment="1">
      <alignment horizontal="center" vertical="center"/>
    </xf>
    <xf numFmtId="0" fontId="57" fillId="35" borderId="0" xfId="48" applyFill="1" applyAlignment="1">
      <alignment horizontal="center" vertical="center" shrinkToFit="1"/>
    </xf>
    <xf numFmtId="0" fontId="47" fillId="35" borderId="0" xfId="48" applyFont="1" applyFill="1" applyAlignment="1">
      <alignment horizontal="center" vertical="center"/>
    </xf>
    <xf numFmtId="0" fontId="33" fillId="0" borderId="0" xfId="0" applyFont="1"/>
    <xf numFmtId="0" fontId="33" fillId="0" borderId="0" xfId="0" applyFont="1" applyAlignment="1">
      <alignment horizontal="left"/>
    </xf>
    <xf numFmtId="0" fontId="4" fillId="0" borderId="0" xfId="0" applyFont="1" applyAlignment="1">
      <alignment vertical="center" wrapText="1"/>
    </xf>
    <xf numFmtId="0" fontId="33" fillId="0" borderId="0" xfId="0" applyFont="1" applyAlignment="1">
      <alignment vertical="top"/>
    </xf>
    <xf numFmtId="176" fontId="4" fillId="0" borderId="0" xfId="0" applyNumberFormat="1" applyFont="1" applyAlignment="1">
      <alignment vertical="center"/>
    </xf>
    <xf numFmtId="0" fontId="4" fillId="0" borderId="0" xfId="0" applyFont="1" applyAlignment="1">
      <alignment horizontal="center" vertical="center" wrapText="1"/>
    </xf>
    <xf numFmtId="0" fontId="4" fillId="0" borderId="15" xfId="0" applyFont="1" applyBorder="1" applyAlignment="1">
      <alignment vertical="center"/>
    </xf>
    <xf numFmtId="176" fontId="4" fillId="0" borderId="5" xfId="0" applyNumberFormat="1" applyFont="1" applyBorder="1" applyAlignment="1">
      <alignment vertical="center"/>
    </xf>
    <xf numFmtId="0" fontId="4" fillId="0" borderId="17" xfId="0" applyFont="1" applyBorder="1" applyAlignment="1">
      <alignment vertical="center"/>
    </xf>
    <xf numFmtId="0" fontId="32" fillId="0" borderId="27" xfId="0" applyFont="1" applyBorder="1" applyAlignment="1">
      <alignment vertical="center" shrinkToFit="1"/>
    </xf>
    <xf numFmtId="0" fontId="8" fillId="0" borderId="5" xfId="0" applyFont="1" applyBorder="1" applyAlignment="1">
      <alignment horizontal="left" vertical="center"/>
    </xf>
    <xf numFmtId="0" fontId="32" fillId="0" borderId="0" xfId="0" applyFont="1" applyAlignment="1">
      <alignment vertical="center"/>
    </xf>
    <xf numFmtId="0" fontId="8" fillId="0" borderId="16" xfId="0" applyFont="1" applyBorder="1" applyAlignment="1">
      <alignment horizontal="left" vertical="center"/>
    </xf>
    <xf numFmtId="0" fontId="4" fillId="0" borderId="16" xfId="0" applyFont="1" applyBorder="1" applyAlignment="1">
      <alignment vertical="center"/>
    </xf>
    <xf numFmtId="0" fontId="8" fillId="0" borderId="15" xfId="0" applyFont="1" applyBorder="1" applyAlignment="1">
      <alignment horizontal="left" vertical="center"/>
    </xf>
    <xf numFmtId="0" fontId="8" fillId="0" borderId="5" xfId="0" applyFont="1" applyBorder="1" applyAlignment="1">
      <alignment vertical="center"/>
    </xf>
    <xf numFmtId="0" fontId="4" fillId="0" borderId="16" xfId="42" applyFont="1" applyBorder="1" applyAlignment="1">
      <alignment horizontal="center" vertical="center"/>
    </xf>
    <xf numFmtId="0" fontId="8" fillId="0" borderId="1" xfId="0" applyFont="1" applyBorder="1" applyAlignment="1">
      <alignment vertical="center"/>
    </xf>
    <xf numFmtId="0" fontId="8" fillId="0" borderId="4" xfId="0" applyFont="1" applyBorder="1" applyAlignment="1">
      <alignment vertical="center"/>
    </xf>
    <xf numFmtId="0" fontId="4" fillId="0" borderId="3" xfId="42" applyFont="1" applyBorder="1" applyAlignment="1">
      <alignment horizontal="center" vertical="center"/>
    </xf>
    <xf numFmtId="0" fontId="8" fillId="0" borderId="8" xfId="0" applyFont="1" applyBorder="1" applyAlignment="1">
      <alignment vertical="center"/>
    </xf>
    <xf numFmtId="0" fontId="8" fillId="0" borderId="7" xfId="0" applyFont="1" applyBorder="1" applyAlignment="1">
      <alignment vertical="center"/>
    </xf>
    <xf numFmtId="0" fontId="6" fillId="0" borderId="2" xfId="0" applyFont="1" applyBorder="1" applyAlignment="1">
      <alignment horizontal="center" vertical="center"/>
    </xf>
    <xf numFmtId="0" fontId="31" fillId="0" borderId="15" xfId="0" applyFont="1" applyBorder="1" applyAlignment="1">
      <alignment horizontal="center" vertical="center"/>
    </xf>
    <xf numFmtId="0" fontId="31" fillId="0" borderId="5" xfId="0" applyFont="1" applyBorder="1" applyAlignment="1">
      <alignment horizontal="center" vertical="center"/>
    </xf>
    <xf numFmtId="0" fontId="31" fillId="0" borderId="16" xfId="0" applyFont="1" applyBorder="1" applyAlignment="1">
      <alignment horizontal="center" vertical="center"/>
    </xf>
    <xf numFmtId="0" fontId="31" fillId="0" borderId="27" xfId="0" applyFont="1" applyBorder="1" applyAlignment="1">
      <alignment horizontal="center"/>
    </xf>
    <xf numFmtId="0" fontId="31" fillId="0" borderId="0" xfId="0" applyFont="1" applyAlignment="1">
      <alignment horizontal="center"/>
    </xf>
    <xf numFmtId="0" fontId="31" fillId="0" borderId="17" xfId="0" applyFont="1" applyBorder="1" applyAlignment="1">
      <alignment horizontal="center"/>
    </xf>
    <xf numFmtId="0" fontId="6" fillId="0" borderId="37" xfId="0" applyFont="1" applyBorder="1" applyAlignment="1">
      <alignment horizontal="center" vertical="center"/>
    </xf>
    <xf numFmtId="0" fontId="6" fillId="0" borderId="5" xfId="0" applyFont="1" applyBorder="1" applyAlignment="1">
      <alignment horizontal="left" vertical="center" wrapText="1"/>
    </xf>
    <xf numFmtId="0" fontId="4" fillId="0" borderId="5" xfId="0" applyFont="1" applyBorder="1" applyAlignment="1">
      <alignment horizontal="center" vertical="center" wrapText="1"/>
    </xf>
    <xf numFmtId="0" fontId="6" fillId="0" borderId="5" xfId="0" applyFont="1" applyBorder="1" applyAlignment="1">
      <alignment horizontal="left" vertical="center" wrapText="1" indent="1"/>
    </xf>
    <xf numFmtId="0" fontId="6" fillId="0" borderId="5" xfId="0" applyFont="1" applyBorder="1" applyAlignment="1">
      <alignment horizontal="center" vertical="center"/>
    </xf>
    <xf numFmtId="0" fontId="4" fillId="0" borderId="15" xfId="0" applyFont="1" applyBorder="1" applyAlignment="1">
      <alignment horizontal="center" vertical="center" wrapText="1"/>
    </xf>
    <xf numFmtId="0" fontId="4" fillId="0" borderId="27" xfId="0" applyFont="1" applyBorder="1" applyAlignment="1">
      <alignment vertical="center" wrapText="1"/>
    </xf>
    <xf numFmtId="0" fontId="4" fillId="0" borderId="17" xfId="0" applyFont="1" applyBorder="1" applyAlignment="1">
      <alignment vertical="center" wrapText="1"/>
    </xf>
    <xf numFmtId="0" fontId="37" fillId="0" borderId="87" xfId="46" applyFont="1" applyBorder="1" applyAlignment="1">
      <alignment horizontal="center" vertical="center"/>
    </xf>
    <xf numFmtId="0" fontId="37" fillId="0" borderId="81" xfId="46" applyFont="1" applyBorder="1" applyAlignment="1">
      <alignment horizontal="center" vertical="center"/>
    </xf>
    <xf numFmtId="0" fontId="37" fillId="0" borderId="87" xfId="46"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8" xfId="0" applyFont="1" applyBorder="1"/>
    <xf numFmtId="0" fontId="4" fillId="0" borderId="0" xfId="0" applyFont="1" applyAlignment="1">
      <alignment horizontal="justify"/>
    </xf>
    <xf numFmtId="0" fontId="4" fillId="0" borderId="126" xfId="0" applyFont="1" applyBorder="1" applyAlignment="1">
      <alignment horizontal="left" vertical="center"/>
    </xf>
    <xf numFmtId="0" fontId="4" fillId="0" borderId="127" xfId="0" applyFont="1" applyBorder="1"/>
    <xf numFmtId="0" fontId="4" fillId="0" borderId="127" xfId="0" applyFont="1" applyBorder="1" applyAlignment="1">
      <alignment horizontal="justify" wrapText="1"/>
    </xf>
    <xf numFmtId="0" fontId="4" fillId="0" borderId="128" xfId="0" applyFont="1" applyBorder="1" applyAlignment="1">
      <alignment horizontal="left"/>
    </xf>
    <xf numFmtId="0" fontId="4" fillId="0" borderId="55" xfId="0" applyFont="1" applyBorder="1" applyAlignment="1">
      <alignment horizontal="left" vertical="center"/>
    </xf>
    <xf numFmtId="0" fontId="4" fillId="0" borderId="126" xfId="0" applyFont="1" applyBorder="1" applyAlignment="1">
      <alignment horizontal="justify" wrapText="1"/>
    </xf>
    <xf numFmtId="0" fontId="4" fillId="0" borderId="129" xfId="0" applyFont="1" applyBorder="1" applyAlignment="1">
      <alignment horizontal="center" vertical="center" textRotation="255"/>
    </xf>
    <xf numFmtId="0" fontId="6" fillId="0" borderId="7" xfId="42" applyFont="1" applyBorder="1" applyAlignment="1">
      <alignment horizontal="center" vertical="center"/>
    </xf>
    <xf numFmtId="0" fontId="6" fillId="0" borderId="6" xfId="42"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4" xfId="0" applyFont="1" applyBorder="1" applyAlignment="1">
      <alignment vertical="center" wrapText="1"/>
    </xf>
    <xf numFmtId="0" fontId="37" fillId="0" borderId="79" xfId="46" applyFont="1" applyFill="1" applyBorder="1" applyAlignment="1">
      <alignment vertical="center"/>
    </xf>
    <xf numFmtId="0" fontId="37" fillId="0" borderId="87" xfId="46" applyFont="1" applyBorder="1" applyAlignment="1">
      <alignment horizontal="center" vertical="center"/>
    </xf>
    <xf numFmtId="0" fontId="37" fillId="0" borderId="40" xfId="46" applyFont="1" applyBorder="1" applyAlignment="1">
      <alignment horizontal="center" vertical="center"/>
    </xf>
    <xf numFmtId="49" fontId="37" fillId="0" borderId="25" xfId="46" applyNumberFormat="1" applyFont="1" applyFill="1" applyBorder="1" applyAlignment="1">
      <alignment horizontal="center" vertical="center"/>
    </xf>
    <xf numFmtId="49" fontId="37" fillId="0" borderId="40" xfId="46" applyNumberFormat="1" applyFont="1" applyFill="1" applyBorder="1" applyAlignment="1">
      <alignment horizontal="center" vertical="center"/>
    </xf>
    <xf numFmtId="49" fontId="37" fillId="0" borderId="37" xfId="46" applyNumberFormat="1" applyFont="1" applyFill="1" applyBorder="1" applyAlignment="1">
      <alignment horizontal="center" vertical="center"/>
    </xf>
    <xf numFmtId="0" fontId="37" fillId="0" borderId="25" xfId="46" applyFont="1" applyFill="1" applyBorder="1" applyAlignment="1">
      <alignment horizontal="center" vertical="center" wrapText="1"/>
    </xf>
    <xf numFmtId="0" fontId="37" fillId="0" borderId="40" xfId="46" applyFont="1" applyFill="1" applyBorder="1" applyAlignment="1">
      <alignment horizontal="center" vertical="center" wrapText="1"/>
    </xf>
    <xf numFmtId="0" fontId="37" fillId="0" borderId="37" xfId="46" applyFont="1" applyFill="1" applyBorder="1" applyAlignment="1">
      <alignment horizontal="center" vertical="center" wrapText="1"/>
    </xf>
    <xf numFmtId="49" fontId="37" fillId="0" borderId="25" xfId="46" applyNumberFormat="1" applyFont="1" applyBorder="1" applyAlignment="1">
      <alignment horizontal="center" vertical="center"/>
    </xf>
    <xf numFmtId="49" fontId="37" fillId="0" borderId="40" xfId="46" applyNumberFormat="1" applyFont="1" applyBorder="1" applyAlignment="1">
      <alignment horizontal="center" vertical="center"/>
    </xf>
    <xf numFmtId="49" fontId="37" fillId="0" borderId="37" xfId="46" applyNumberFormat="1" applyFont="1" applyBorder="1" applyAlignment="1">
      <alignment horizontal="center" vertical="center"/>
    </xf>
    <xf numFmtId="0" fontId="37" fillId="0" borderId="25" xfId="46" applyFont="1" applyBorder="1" applyAlignment="1">
      <alignment horizontal="center" vertical="center" wrapText="1"/>
    </xf>
    <xf numFmtId="0" fontId="37" fillId="0" borderId="40" xfId="46" applyFont="1" applyBorder="1" applyAlignment="1">
      <alignment horizontal="center" vertical="center" wrapText="1"/>
    </xf>
    <xf numFmtId="0" fontId="37" fillId="0" borderId="37" xfId="46" applyFont="1" applyBorder="1" applyAlignment="1">
      <alignment horizontal="center" vertical="center" wrapText="1"/>
    </xf>
    <xf numFmtId="0" fontId="37" fillId="0" borderId="40" xfId="46" applyFont="1" applyBorder="1" applyAlignment="1">
      <alignment horizontal="center" vertical="center"/>
    </xf>
    <xf numFmtId="0" fontId="37" fillId="0" borderId="37" xfId="46" applyFont="1" applyBorder="1" applyAlignment="1">
      <alignment horizontal="center" vertical="center"/>
    </xf>
    <xf numFmtId="0" fontId="38" fillId="0" borderId="83" xfId="46" applyFont="1" applyBorder="1" applyAlignment="1">
      <alignment horizontal="left" vertical="center" wrapText="1"/>
    </xf>
    <xf numFmtId="0" fontId="38" fillId="0" borderId="84" xfId="46" applyFont="1" applyBorder="1" applyAlignment="1">
      <alignment horizontal="left" vertical="center" wrapText="1"/>
    </xf>
    <xf numFmtId="0" fontId="38" fillId="0" borderId="85" xfId="46" applyFont="1" applyBorder="1" applyAlignment="1">
      <alignment horizontal="left" vertical="center" wrapText="1"/>
    </xf>
    <xf numFmtId="0" fontId="38" fillId="0" borderId="5" xfId="46" applyFont="1" applyBorder="1" applyAlignment="1">
      <alignment horizontal="left" vertical="center" wrapText="1"/>
    </xf>
    <xf numFmtId="0" fontId="37" fillId="0" borderId="87" xfId="46" applyFont="1" applyBorder="1" applyAlignment="1">
      <alignment horizontal="center" vertical="center"/>
    </xf>
    <xf numFmtId="0" fontId="37" fillId="0" borderId="25" xfId="46" applyFont="1" applyFill="1" applyBorder="1" applyAlignment="1">
      <alignment horizontal="center" vertical="center"/>
    </xf>
    <xf numFmtId="0" fontId="37" fillId="0" borderId="37" xfId="46" applyFont="1" applyFill="1" applyBorder="1" applyAlignment="1">
      <alignment horizontal="center" vertical="center"/>
    </xf>
    <xf numFmtId="0" fontId="37" fillId="0" borderId="25" xfId="46" applyFont="1" applyFill="1" applyBorder="1" applyAlignment="1">
      <alignment horizontal="center" vertical="center" shrinkToFit="1"/>
    </xf>
    <xf numFmtId="0" fontId="37" fillId="0" borderId="37" xfId="46" applyFont="1" applyFill="1" applyBorder="1" applyAlignment="1">
      <alignment horizontal="center" vertical="center" shrinkToFit="1"/>
    </xf>
    <xf numFmtId="0" fontId="37" fillId="0" borderId="40" xfId="46" applyFont="1" applyFill="1" applyBorder="1" applyAlignment="1">
      <alignment horizontal="center" vertical="center"/>
    </xf>
    <xf numFmtId="0" fontId="35" fillId="0" borderId="0" xfId="46" applyFont="1" applyAlignment="1">
      <alignment horizontal="left" vertical="center"/>
    </xf>
    <xf numFmtId="0" fontId="38" fillId="0" borderId="0" xfId="46" applyFont="1" applyAlignment="1">
      <alignment horizontal="left" vertical="center"/>
    </xf>
    <xf numFmtId="0" fontId="38" fillId="0" borderId="0" xfId="46" applyFont="1" applyBorder="1" applyAlignment="1">
      <alignment horizontal="left" vertical="center"/>
    </xf>
    <xf numFmtId="0" fontId="38" fillId="0" borderId="82" xfId="46" applyFont="1" applyBorder="1" applyAlignment="1">
      <alignment horizontal="left" vertical="center" shrinkToFit="1"/>
    </xf>
    <xf numFmtId="0" fontId="37" fillId="0" borderId="40" xfId="46" applyFont="1" applyBorder="1" applyAlignment="1">
      <alignment horizontal="center" vertical="center" shrinkToFit="1"/>
    </xf>
    <xf numFmtId="0" fontId="37" fillId="0" borderId="37" xfId="46" applyFont="1" applyBorder="1" applyAlignment="1">
      <alignment horizontal="center" vertical="center" shrinkToFit="1"/>
    </xf>
    <xf numFmtId="0" fontId="37" fillId="0" borderId="81" xfId="46" applyFont="1" applyBorder="1" applyAlignment="1">
      <alignment horizontal="center" vertical="center"/>
    </xf>
    <xf numFmtId="0" fontId="37" fillId="0" borderId="4" xfId="46" applyFont="1" applyBorder="1" applyAlignment="1">
      <alignment horizontal="left" vertical="center" shrinkToFit="1"/>
    </xf>
    <xf numFmtId="0" fontId="37" fillId="0" borderId="0" xfId="46" applyFont="1" applyAlignment="1">
      <alignment horizontal="left" vertical="center" shrinkToFit="1"/>
    </xf>
    <xf numFmtId="0" fontId="37" fillId="0" borderId="87" xfId="46" applyFont="1" applyFill="1" applyBorder="1" applyAlignment="1">
      <alignment horizontal="center" vertical="center"/>
    </xf>
    <xf numFmtId="0" fontId="37" fillId="0" borderId="81" xfId="46" applyFont="1" applyFill="1" applyBorder="1" applyAlignment="1">
      <alignment horizontal="center" vertical="center"/>
    </xf>
    <xf numFmtId="0" fontId="37" fillId="0" borderId="2" xfId="46" applyNumberFormat="1" applyFont="1" applyBorder="1" applyAlignment="1">
      <alignment horizontal="center" vertical="center"/>
    </xf>
    <xf numFmtId="49" fontId="37" fillId="0" borderId="2" xfId="46" applyNumberFormat="1" applyFont="1" applyBorder="1" applyAlignment="1">
      <alignment horizontal="center" vertical="center"/>
    </xf>
    <xf numFmtId="0" fontId="37" fillId="0" borderId="2" xfId="46" applyFont="1" applyBorder="1" applyAlignment="1">
      <alignment horizontal="center" vertical="center" wrapText="1"/>
    </xf>
    <xf numFmtId="0" fontId="37" fillId="0" borderId="37" xfId="46" applyFont="1" applyBorder="1" applyAlignment="1">
      <alignment horizontal="left" vertical="center" wrapText="1"/>
    </xf>
    <xf numFmtId="0" fontId="37" fillId="0" borderId="2" xfId="46"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38"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7"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3" xfId="0" applyFont="1" applyBorder="1" applyAlignment="1">
      <alignment horizontal="left" vertical="top" shrinkToFit="1"/>
    </xf>
    <xf numFmtId="0" fontId="4" fillId="0" borderId="56" xfId="0" applyFont="1" applyBorder="1" applyAlignment="1">
      <alignment horizontal="left" vertical="top" shrinkToFit="1"/>
    </xf>
    <xf numFmtId="0" fontId="0" fillId="0" borderId="56"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left" wrapText="1"/>
    </xf>
    <xf numFmtId="0" fontId="4" fillId="0" borderId="2"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right" vertical="center"/>
    </xf>
    <xf numFmtId="0" fontId="4" fillId="35" borderId="51" xfId="0" applyFont="1" applyFill="1" applyBorder="1" applyAlignment="1">
      <alignment horizontal="left" vertical="center"/>
    </xf>
    <xf numFmtId="0" fontId="4" fillId="35" borderId="60" xfId="0" applyFont="1" applyFill="1" applyBorder="1" applyAlignment="1">
      <alignment horizontal="left" vertical="center"/>
    </xf>
    <xf numFmtId="0" fontId="4" fillId="35" borderId="51"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35" borderId="77" xfId="0" applyFont="1" applyFill="1" applyBorder="1" applyAlignment="1">
      <alignment vertical="center" wrapText="1"/>
    </xf>
    <xf numFmtId="0" fontId="4" fillId="35" borderId="37" xfId="0" applyFont="1" applyFill="1" applyBorder="1" applyAlignment="1">
      <alignment vertical="center" wrapText="1"/>
    </xf>
    <xf numFmtId="0" fontId="0" fillId="35" borderId="54"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4" fillId="35" borderId="5" xfId="0" applyFont="1" applyFill="1" applyBorder="1" applyAlignment="1">
      <alignment horizontal="left" vertical="center"/>
    </xf>
    <xf numFmtId="0" fontId="0" fillId="35" borderId="51" xfId="0" applyFont="1" applyFill="1" applyBorder="1" applyAlignment="1">
      <alignment horizontal="center" vertical="center" wrapText="1"/>
    </xf>
    <xf numFmtId="0" fontId="0" fillId="35" borderId="5" xfId="0" applyFont="1" applyFill="1" applyBorder="1" applyAlignment="1">
      <alignment horizontal="center" vertical="center" wrapText="1"/>
    </xf>
    <xf numFmtId="0" fontId="4" fillId="35" borderId="6" xfId="0" applyFont="1" applyFill="1" applyBorder="1" applyAlignment="1">
      <alignment horizontal="center" vertical="center"/>
    </xf>
    <xf numFmtId="0" fontId="4" fillId="35" borderId="7" xfId="0" applyFont="1" applyFill="1" applyBorder="1" applyAlignment="1">
      <alignment horizontal="center" vertical="center"/>
    </xf>
    <xf numFmtId="0" fontId="4" fillId="35" borderId="8" xfId="0" applyFont="1" applyFill="1" applyBorder="1" applyAlignment="1">
      <alignment horizontal="center" vertical="center"/>
    </xf>
    <xf numFmtId="0" fontId="4" fillId="35" borderId="44" xfId="0" applyFont="1" applyFill="1" applyBorder="1" applyAlignment="1">
      <alignment vertical="center" wrapText="1"/>
    </xf>
    <xf numFmtId="0" fontId="0" fillId="35" borderId="60" xfId="0" applyFont="1" applyFill="1" applyBorder="1" applyAlignment="1">
      <alignment horizontal="center" vertical="center" wrapText="1"/>
    </xf>
    <xf numFmtId="0" fontId="11" fillId="35" borderId="0" xfId="0" applyFont="1" applyFill="1" applyAlignment="1">
      <alignment horizontal="center" vertical="center"/>
    </xf>
    <xf numFmtId="0" fontId="4" fillId="35" borderId="3" xfId="0" applyFont="1" applyFill="1" applyBorder="1" applyAlignment="1">
      <alignment horizontal="center" vertical="center"/>
    </xf>
    <xf numFmtId="0" fontId="4" fillId="35" borderId="4" xfId="0" applyFont="1" applyFill="1" applyBorder="1" applyAlignment="1">
      <alignment horizontal="center" vertical="center"/>
    </xf>
    <xf numFmtId="0" fontId="4" fillId="35" borderId="1" xfId="0" applyFont="1" applyFill="1" applyBorder="1" applyAlignment="1">
      <alignment horizontal="center" vertical="center"/>
    </xf>
    <xf numFmtId="0" fontId="4" fillId="35" borderId="16" xfId="0" applyFont="1" applyFill="1" applyBorder="1" applyAlignment="1">
      <alignment horizontal="center" vertical="center"/>
    </xf>
    <xf numFmtId="0" fontId="4" fillId="35" borderId="5"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25" xfId="0" applyFont="1" applyFill="1" applyBorder="1" applyAlignment="1">
      <alignment horizontal="left" vertical="center"/>
    </xf>
    <xf numFmtId="0" fontId="4" fillId="35" borderId="37" xfId="0" applyFont="1" applyFill="1" applyBorder="1" applyAlignment="1">
      <alignment horizontal="left" vertical="center"/>
    </xf>
    <xf numFmtId="0" fontId="0" fillId="35" borderId="6" xfId="0" applyFont="1" applyFill="1" applyBorder="1" applyAlignment="1">
      <alignment horizontal="center" vertical="center"/>
    </xf>
    <xf numFmtId="0" fontId="0" fillId="35" borderId="8" xfId="0" applyFont="1" applyFill="1" applyBorder="1" applyAlignment="1">
      <alignment horizontal="center" vertical="center"/>
    </xf>
    <xf numFmtId="0" fontId="4" fillId="35" borderId="77" xfId="0" applyFont="1" applyFill="1" applyBorder="1" applyAlignment="1">
      <alignment horizontal="left" vertical="center" wrapText="1"/>
    </xf>
    <xf numFmtId="0" fontId="4" fillId="35" borderId="44" xfId="0" applyFont="1" applyFill="1" applyBorder="1" applyAlignment="1">
      <alignment horizontal="left" vertical="center" wrapText="1"/>
    </xf>
    <xf numFmtId="0" fontId="4" fillId="35" borderId="71" xfId="0" applyFont="1" applyFill="1" applyBorder="1" applyAlignment="1">
      <alignment horizontal="center" vertical="center"/>
    </xf>
    <xf numFmtId="0" fontId="4" fillId="35" borderId="73" xfId="0" applyFont="1" applyFill="1" applyBorder="1" applyAlignment="1">
      <alignment horizontal="center" vertical="center"/>
    </xf>
    <xf numFmtId="0" fontId="4" fillId="35" borderId="72" xfId="0" applyFont="1" applyFill="1" applyBorder="1" applyAlignment="1">
      <alignment horizontal="center" vertical="center"/>
    </xf>
    <xf numFmtId="0" fontId="4" fillId="35" borderId="74" xfId="0" applyFont="1" applyFill="1" applyBorder="1" applyAlignment="1">
      <alignment horizontal="center" vertical="center"/>
    </xf>
    <xf numFmtId="0" fontId="4" fillId="35" borderId="75" xfId="0" applyFont="1" applyFill="1" applyBorder="1" applyAlignment="1">
      <alignment horizontal="center" vertical="center"/>
    </xf>
    <xf numFmtId="0" fontId="4" fillId="35" borderId="76" xfId="0" applyFont="1" applyFill="1" applyBorder="1" applyAlignment="1">
      <alignment horizontal="center"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78" xfId="0" applyFont="1" applyFill="1" applyBorder="1" applyAlignment="1">
      <alignment horizontal="center" vertical="top"/>
    </xf>
    <xf numFmtId="0" fontId="9" fillId="0" borderId="58"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34"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Fill="1" applyBorder="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44" fillId="0" borderId="0" xfId="42" applyFont="1" applyAlignment="1">
      <alignment horizontal="center"/>
    </xf>
    <xf numFmtId="0" fontId="44" fillId="0" borderId="83" xfId="42" applyFont="1" applyBorder="1" applyAlignment="1">
      <alignment horizontal="center" vertical="center"/>
    </xf>
    <xf numFmtId="0" fontId="44" fillId="0" borderId="84" xfId="42" applyFont="1" applyBorder="1" applyAlignment="1">
      <alignment horizontal="center" vertical="center"/>
    </xf>
    <xf numFmtId="0" fontId="44" fillId="0" borderId="85" xfId="42" applyFont="1" applyBorder="1" applyAlignment="1">
      <alignment horizontal="center" vertical="center"/>
    </xf>
    <xf numFmtId="0" fontId="44" fillId="0" borderId="92" xfId="42" applyFont="1" applyBorder="1" applyAlignment="1">
      <alignment horizontal="center" vertical="center"/>
    </xf>
    <xf numFmtId="0" fontId="44" fillId="0" borderId="88" xfId="42" applyFont="1" applyBorder="1" applyAlignment="1">
      <alignment horizontal="center" vertical="center"/>
    </xf>
    <xf numFmtId="0" fontId="44" fillId="0" borderId="89" xfId="42" applyFont="1" applyBorder="1" applyAlignment="1">
      <alignment horizontal="center" vertical="center"/>
    </xf>
    <xf numFmtId="0" fontId="44" fillId="0" borderId="103" xfId="42" applyFont="1" applyBorder="1" applyAlignment="1">
      <alignment horizontal="center" vertical="center"/>
    </xf>
    <xf numFmtId="0" fontId="44" fillId="0" borderId="0" xfId="42" applyFont="1" applyBorder="1" applyAlignment="1">
      <alignment horizontal="center" vertical="center"/>
    </xf>
    <xf numFmtId="0" fontId="44" fillId="0" borderId="90" xfId="42" applyFont="1" applyBorder="1" applyAlignment="1">
      <alignment horizontal="center" vertical="center"/>
    </xf>
    <xf numFmtId="0" fontId="44" fillId="0" borderId="107" xfId="42" applyFont="1" applyBorder="1" applyAlignment="1">
      <alignment horizontal="center" vertical="center"/>
    </xf>
    <xf numFmtId="0" fontId="44" fillId="0" borderId="82" xfId="42" applyFont="1" applyBorder="1" applyAlignment="1">
      <alignment horizontal="center" vertical="center"/>
    </xf>
    <xf numFmtId="0" fontId="44" fillId="0" borderId="91" xfId="42" applyFont="1" applyBorder="1" applyAlignment="1">
      <alignment horizontal="center" vertical="center"/>
    </xf>
    <xf numFmtId="0" fontId="44" fillId="0" borderId="92" xfId="42" applyFont="1" applyBorder="1" applyAlignment="1">
      <alignment horizontal="center" vertical="center" textRotation="255" shrinkToFit="1"/>
    </xf>
    <xf numFmtId="0" fontId="44" fillId="0" borderId="89" xfId="42" applyFont="1" applyBorder="1" applyAlignment="1">
      <alignment horizontal="center" vertical="center" textRotation="255" shrinkToFit="1"/>
    </xf>
    <xf numFmtId="0" fontId="44" fillId="0" borderId="103" xfId="42" applyFont="1" applyBorder="1" applyAlignment="1">
      <alignment horizontal="center" vertical="center" textRotation="255" shrinkToFit="1"/>
    </xf>
    <xf numFmtId="0" fontId="44" fillId="0" borderId="90" xfId="42" applyFont="1" applyBorder="1" applyAlignment="1">
      <alignment horizontal="center" vertical="center" textRotation="255" shrinkToFit="1"/>
    </xf>
    <xf numFmtId="0" fontId="44" fillId="0" borderId="107" xfId="42" applyFont="1" applyBorder="1" applyAlignment="1">
      <alignment horizontal="center" vertical="center" textRotation="255" shrinkToFit="1"/>
    </xf>
    <xf numFmtId="0" fontId="44" fillId="0" borderId="91" xfId="42" applyFont="1" applyBorder="1" applyAlignment="1">
      <alignment horizontal="center" vertical="center" textRotation="255" shrinkToFit="1"/>
    </xf>
    <xf numFmtId="0" fontId="10" fillId="0" borderId="93" xfId="42" applyFont="1" applyBorder="1" applyAlignment="1">
      <alignment horizontal="center" vertical="center"/>
    </xf>
    <xf numFmtId="0" fontId="10" fillId="0" borderId="94" xfId="42" applyFont="1" applyBorder="1" applyAlignment="1">
      <alignment horizontal="center" vertical="center"/>
    </xf>
    <xf numFmtId="0" fontId="10" fillId="0" borderId="95" xfId="42" applyFont="1" applyBorder="1" applyAlignment="1">
      <alignment horizontal="center" vertical="center"/>
    </xf>
    <xf numFmtId="0" fontId="10" fillId="0" borderId="96" xfId="42" applyFont="1" applyBorder="1" applyAlignment="1">
      <alignment horizontal="center" vertical="center"/>
    </xf>
    <xf numFmtId="0" fontId="10" fillId="0" borderId="97" xfId="42" applyFont="1" applyBorder="1" applyAlignment="1">
      <alignment horizontal="center" vertical="center"/>
    </xf>
    <xf numFmtId="0" fontId="10" fillId="0" borderId="98" xfId="42" applyFont="1" applyBorder="1" applyAlignment="1">
      <alignment horizontal="center" vertical="center"/>
    </xf>
    <xf numFmtId="0" fontId="10" fillId="0" borderId="99" xfId="42" applyFont="1" applyBorder="1" applyAlignment="1">
      <alignment horizontal="center" vertical="center"/>
    </xf>
    <xf numFmtId="0" fontId="10" fillId="0" borderId="100" xfId="42" applyFont="1" applyBorder="1" applyAlignment="1">
      <alignment horizontal="center" vertical="center"/>
    </xf>
    <xf numFmtId="0" fontId="10" fillId="0" borderId="101" xfId="42" applyFont="1" applyBorder="1" applyAlignment="1">
      <alignment horizontal="center" vertical="center"/>
    </xf>
    <xf numFmtId="0" fontId="44" fillId="0" borderId="102" xfId="42" applyFont="1" applyBorder="1" applyAlignment="1">
      <alignment horizontal="center" vertical="center" wrapText="1"/>
    </xf>
    <xf numFmtId="0" fontId="44" fillId="0" borderId="88" xfId="42" applyFont="1" applyBorder="1" applyAlignment="1">
      <alignment horizontal="center" vertical="center" wrapText="1"/>
    </xf>
    <xf numFmtId="0" fontId="44" fillId="0" borderId="89" xfId="42" applyFont="1" applyBorder="1" applyAlignment="1">
      <alignment horizontal="center" vertical="center" wrapText="1"/>
    </xf>
    <xf numFmtId="0" fontId="44" fillId="0" borderId="106" xfId="42" applyFont="1" applyBorder="1" applyAlignment="1">
      <alignment horizontal="center" vertical="center" wrapText="1"/>
    </xf>
    <xf numFmtId="0" fontId="44" fillId="0" borderId="0" xfId="42" applyFont="1" applyBorder="1" applyAlignment="1">
      <alignment horizontal="center" vertical="center" wrapText="1"/>
    </xf>
    <xf numFmtId="0" fontId="44" fillId="0" borderId="90" xfId="42" applyFont="1" applyBorder="1" applyAlignment="1">
      <alignment horizontal="center" vertical="center" wrapText="1"/>
    </xf>
    <xf numFmtId="0" fontId="44" fillId="0" borderId="113" xfId="42" applyFont="1" applyBorder="1" applyAlignment="1">
      <alignment horizontal="center" vertical="center" wrapText="1"/>
    </xf>
    <xf numFmtId="0" fontId="44" fillId="0" borderId="82" xfId="42" applyFont="1" applyBorder="1" applyAlignment="1">
      <alignment horizontal="center" vertical="center" wrapText="1"/>
    </xf>
    <xf numFmtId="0" fontId="44" fillId="0" borderId="91" xfId="42" applyFont="1" applyBorder="1" applyAlignment="1">
      <alignment horizontal="center" vertical="center" wrapText="1"/>
    </xf>
    <xf numFmtId="0" fontId="44" fillId="0" borderId="92" xfId="42" applyFont="1" applyBorder="1" applyAlignment="1">
      <alignment horizontal="center" vertical="center" wrapText="1"/>
    </xf>
    <xf numFmtId="0" fontId="44" fillId="0" borderId="103" xfId="42" applyFont="1" applyBorder="1" applyAlignment="1">
      <alignment horizontal="center" vertical="center" wrapText="1"/>
    </xf>
    <xf numFmtId="0" fontId="44" fillId="0" borderId="107" xfId="42" applyFont="1" applyBorder="1" applyAlignment="1">
      <alignment horizontal="center" vertical="center" wrapText="1"/>
    </xf>
    <xf numFmtId="0" fontId="44" fillId="0" borderId="104" xfId="42" applyFont="1" applyBorder="1" applyAlignment="1">
      <alignment horizontal="center" vertical="center"/>
    </xf>
    <xf numFmtId="0" fontId="44" fillId="0" borderId="8" xfId="42" applyFont="1" applyBorder="1" applyAlignment="1">
      <alignment horizontal="center" vertical="center"/>
    </xf>
    <xf numFmtId="0" fontId="44" fillId="0" borderId="6" xfId="42" applyFont="1" applyBorder="1" applyAlignment="1">
      <alignment horizontal="center" vertical="center"/>
    </xf>
    <xf numFmtId="0" fontId="44" fillId="0" borderId="105" xfId="42" applyFont="1" applyBorder="1" applyAlignment="1">
      <alignment horizontal="center" vertical="center"/>
    </xf>
    <xf numFmtId="0" fontId="44" fillId="0" borderId="7" xfId="42" applyFont="1" applyBorder="1" applyAlignment="1">
      <alignment horizontal="center" vertical="center"/>
    </xf>
    <xf numFmtId="0" fontId="44" fillId="0" borderId="110" xfId="42" applyFont="1" applyBorder="1" applyAlignment="1">
      <alignment horizontal="center" vertical="center"/>
    </xf>
    <xf numFmtId="0" fontId="44" fillId="0" borderId="109" xfId="42" applyFont="1" applyBorder="1" applyAlignment="1">
      <alignment horizontal="center" vertical="center"/>
    </xf>
    <xf numFmtId="0" fontId="44" fillId="0" borderId="111" xfId="42" applyFont="1" applyBorder="1" applyAlignment="1">
      <alignment horizontal="center" vertical="center"/>
    </xf>
    <xf numFmtId="0" fontId="44" fillId="0" borderId="108" xfId="42" applyFont="1" applyBorder="1" applyAlignment="1">
      <alignment horizontal="center" vertical="center"/>
    </xf>
    <xf numFmtId="0" fontId="44" fillId="0" borderId="98" xfId="42" applyFont="1" applyBorder="1" applyAlignment="1">
      <alignment horizontal="center" vertical="center"/>
    </xf>
    <xf numFmtId="0" fontId="44" fillId="0" borderId="99" xfId="42" applyFont="1" applyBorder="1" applyAlignment="1">
      <alignment horizontal="center" vertical="center"/>
    </xf>
    <xf numFmtId="0" fontId="44" fillId="0" borderId="100" xfId="42" applyFont="1" applyBorder="1" applyAlignment="1">
      <alignment horizontal="center" vertical="center"/>
    </xf>
    <xf numFmtId="0" fontId="44" fillId="0" borderId="94" xfId="42" applyFont="1" applyBorder="1" applyAlignment="1">
      <alignment horizontal="center" vertical="center"/>
    </xf>
    <xf numFmtId="0" fontId="44" fillId="0" borderId="96" xfId="42" applyFont="1" applyBorder="1" applyAlignment="1">
      <alignment horizontal="center" vertical="center"/>
    </xf>
    <xf numFmtId="0" fontId="44" fillId="0" borderId="112" xfId="42" applyFont="1" applyBorder="1" applyAlignment="1">
      <alignment horizontal="center" vertical="center"/>
    </xf>
    <xf numFmtId="0" fontId="44" fillId="0" borderId="114" xfId="42" applyFont="1" applyBorder="1" applyAlignment="1">
      <alignment horizontal="center" vertical="center"/>
    </xf>
    <xf numFmtId="0" fontId="44" fillId="0" borderId="115" xfId="42" applyFont="1" applyBorder="1" applyAlignment="1">
      <alignment horizontal="center" vertical="center"/>
    </xf>
    <xf numFmtId="0" fontId="44" fillId="0" borderId="5" xfId="42" applyFont="1" applyBorder="1" applyAlignment="1">
      <alignment horizontal="center" vertical="center"/>
    </xf>
    <xf numFmtId="0" fontId="44" fillId="0" borderId="116" xfId="42" applyFont="1" applyBorder="1" applyAlignment="1">
      <alignment horizontal="center" vertical="center"/>
    </xf>
    <xf numFmtId="0" fontId="44" fillId="0" borderId="117" xfId="42" applyFont="1" applyBorder="1" applyAlignment="1">
      <alignment horizontal="center" vertical="center"/>
    </xf>
    <xf numFmtId="0" fontId="44" fillId="0" borderId="3" xfId="42" applyFont="1" applyBorder="1" applyAlignment="1">
      <alignment horizontal="center" vertical="center"/>
    </xf>
    <xf numFmtId="0" fontId="44" fillId="0" borderId="119" xfId="42" applyFont="1" applyBorder="1" applyAlignment="1">
      <alignment horizontal="center" vertical="center"/>
    </xf>
    <xf numFmtId="0" fontId="44" fillId="0" borderId="118" xfId="42" applyFont="1" applyBorder="1" applyAlignment="1">
      <alignment horizontal="center" vertical="center"/>
    </xf>
    <xf numFmtId="0" fontId="44" fillId="0" borderId="1" xfId="42" applyFont="1" applyBorder="1" applyAlignment="1">
      <alignment horizontal="center" vertical="center"/>
    </xf>
    <xf numFmtId="0" fontId="44" fillId="0" borderId="4" xfId="42" applyFont="1" applyBorder="1" applyAlignment="1">
      <alignment horizontal="center" vertical="center"/>
    </xf>
    <xf numFmtId="0" fontId="44" fillId="0" borderId="16" xfId="42" applyFont="1" applyBorder="1" applyAlignment="1">
      <alignment horizontal="center" vertical="center"/>
    </xf>
    <xf numFmtId="0" fontId="44" fillId="0" borderId="15" xfId="42" applyFont="1" applyBorder="1" applyAlignment="1">
      <alignment horizontal="center" vertical="center"/>
    </xf>
    <xf numFmtId="0" fontId="44" fillId="0" borderId="120" xfId="42" applyFont="1" applyBorder="1" applyAlignment="1">
      <alignment horizontal="center" vertical="center"/>
    </xf>
    <xf numFmtId="0" fontId="44" fillId="0" borderId="83" xfId="42" applyFont="1" applyBorder="1" applyAlignment="1">
      <alignment horizontal="left" vertical="center"/>
    </xf>
    <xf numFmtId="0" fontId="44" fillId="0" borderId="84" xfId="42" applyFont="1" applyBorder="1" applyAlignment="1">
      <alignment horizontal="left" vertical="center"/>
    </xf>
    <xf numFmtId="0" fontId="44" fillId="0" borderId="85" xfId="42" applyFont="1" applyBorder="1" applyAlignment="1">
      <alignment horizontal="left" vertical="center"/>
    </xf>
    <xf numFmtId="0" fontId="44" fillId="0" borderId="121" xfId="42" applyFont="1" applyBorder="1" applyAlignment="1">
      <alignment horizontal="center" vertical="center"/>
    </xf>
    <xf numFmtId="0" fontId="44" fillId="0" borderId="122" xfId="42" applyFont="1" applyBorder="1" applyAlignment="1">
      <alignment horizontal="center" vertical="center"/>
    </xf>
    <xf numFmtId="0" fontId="44" fillId="0" borderId="123" xfId="42" applyFont="1" applyBorder="1" applyAlignment="1">
      <alignment horizontal="center" vertical="center"/>
    </xf>
    <xf numFmtId="0" fontId="44" fillId="0" borderId="39" xfId="42" applyFont="1" applyBorder="1" applyAlignment="1">
      <alignment horizontal="center" vertical="center"/>
    </xf>
    <xf numFmtId="20" fontId="44" fillId="0" borderId="88" xfId="42" applyNumberFormat="1" applyFont="1" applyBorder="1" applyAlignment="1">
      <alignment horizontal="center" vertical="center"/>
    </xf>
    <xf numFmtId="0" fontId="44" fillId="0" borderId="124" xfId="42" applyFont="1" applyBorder="1" applyAlignment="1">
      <alignment horizontal="center" vertical="center"/>
    </xf>
    <xf numFmtId="0" fontId="44" fillId="0" borderId="125" xfId="42" applyFont="1" applyBorder="1" applyAlignment="1">
      <alignment horizontal="center" vertical="center"/>
    </xf>
    <xf numFmtId="0" fontId="44" fillId="0" borderId="53" xfId="42" applyFont="1" applyBorder="1" applyAlignment="1">
      <alignment horizontal="center" vertical="center"/>
    </xf>
    <xf numFmtId="0" fontId="40" fillId="0" borderId="0" xfId="42" applyFont="1" applyAlignment="1">
      <alignment horizontal="left" vertical="center"/>
    </xf>
    <xf numFmtId="0" fontId="40" fillId="0" borderId="0" xfId="42" applyFont="1" applyAlignment="1">
      <alignment vertical="center" wrapText="1"/>
    </xf>
    <xf numFmtId="0" fontId="40" fillId="0" borderId="0" xfId="42" applyFont="1" applyAlignment="1">
      <alignment vertical="center"/>
    </xf>
    <xf numFmtId="0" fontId="44" fillId="0" borderId="92" xfId="42" applyFont="1" applyBorder="1" applyAlignment="1">
      <alignment horizontal="center" vertical="center" shrinkToFit="1"/>
    </xf>
    <xf numFmtId="0" fontId="44" fillId="0" borderId="88" xfId="42" applyFont="1" applyBorder="1" applyAlignment="1">
      <alignment horizontal="center" vertical="center" shrinkToFit="1"/>
    </xf>
    <xf numFmtId="0" fontId="44" fillId="0" borderId="89" xfId="42" applyFont="1" applyBorder="1" applyAlignment="1">
      <alignment horizontal="center" vertical="center" shrinkToFit="1"/>
    </xf>
    <xf numFmtId="0" fontId="44" fillId="0" borderId="107" xfId="42" applyFont="1" applyBorder="1" applyAlignment="1">
      <alignment horizontal="center" vertical="center" shrinkToFit="1"/>
    </xf>
    <xf numFmtId="0" fontId="44" fillId="0" borderId="82" xfId="42" applyFont="1" applyBorder="1" applyAlignment="1">
      <alignment horizontal="center" vertical="center" shrinkToFit="1"/>
    </xf>
    <xf numFmtId="0" fontId="44" fillId="0" borderId="91" xfId="42" applyFont="1" applyBorder="1" applyAlignment="1">
      <alignment horizontal="center" vertical="center" shrinkToFit="1"/>
    </xf>
    <xf numFmtId="0" fontId="32"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0" xfId="0" applyFont="1" applyAlignment="1">
      <alignment horizontal="center"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4" xfId="0" applyFont="1" applyBorder="1" applyAlignment="1">
      <alignment horizontal="left" vertical="center" wrapText="1"/>
    </xf>
    <xf numFmtId="0" fontId="33" fillId="0" borderId="0" xfId="0" applyFont="1" applyAlignment="1">
      <alignment horizontal="lef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7" xfId="0" applyFont="1" applyBorder="1" applyAlignment="1">
      <alignment vertical="center" wrapText="1"/>
    </xf>
    <xf numFmtId="0" fontId="33" fillId="0" borderId="8" xfId="0" applyFont="1" applyBorder="1" applyAlignment="1">
      <alignment vertical="center" wrapText="1"/>
    </xf>
    <xf numFmtId="0" fontId="4" fillId="0" borderId="0"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0" xfId="0" applyFont="1" applyAlignment="1">
      <alignment horizontal="center"/>
    </xf>
    <xf numFmtId="0" fontId="33" fillId="0" borderId="0" xfId="0" applyFont="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33" fillId="0" borderId="2" xfId="0" applyFont="1" applyBorder="1" applyAlignment="1">
      <alignment horizontal="left" vertical="center" shrinkToFit="1"/>
    </xf>
    <xf numFmtId="0" fontId="4" fillId="0" borderId="3" xfId="0" applyFont="1" applyBorder="1" applyAlignment="1">
      <alignment horizontal="lef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7" xfId="0" applyFont="1" applyBorder="1" applyAlignment="1">
      <alignment horizontal="center" vertical="center"/>
    </xf>
    <xf numFmtId="0" fontId="33" fillId="0" borderId="0" xfId="0" applyFont="1" applyAlignment="1">
      <alignment horizontal="center" vertical="top" wrapText="1"/>
    </xf>
    <xf numFmtId="0" fontId="33" fillId="0" borderId="0" xfId="0" applyFont="1" applyAlignment="1">
      <alignment horizontal="center" vertical="top"/>
    </xf>
    <xf numFmtId="0" fontId="33" fillId="0" borderId="0" xfId="0" applyFont="1" applyAlignment="1">
      <alignment vertical="top"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32" fillId="0" borderId="4" xfId="0" applyFont="1" applyBorder="1" applyAlignment="1">
      <alignment horizontal="left" vertical="center" wrapText="1"/>
    </xf>
    <xf numFmtId="0" fontId="8" fillId="0" borderId="8" xfId="0" applyFont="1" applyBorder="1" applyAlignment="1">
      <alignment vertical="center" wrapText="1"/>
    </xf>
    <xf numFmtId="0" fontId="8" fillId="0" borderId="2" xfId="0" applyFont="1" applyBorder="1" applyAlignment="1">
      <alignment vertical="center" wrapText="1"/>
    </xf>
    <xf numFmtId="0" fontId="4" fillId="0" borderId="1"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7" fillId="35" borderId="0" xfId="48" applyFill="1" applyAlignment="1">
      <alignment horizontal="left" vertical="center"/>
    </xf>
    <xf numFmtId="0" fontId="57" fillId="35" borderId="0" xfId="48" applyFill="1" applyAlignment="1">
      <alignment horizontal="left" vertical="center" wrapText="1"/>
    </xf>
    <xf numFmtId="178" fontId="55" fillId="36" borderId="2" xfId="50" applyNumberFormat="1" applyFont="1" applyFill="1" applyBorder="1" applyAlignment="1">
      <alignment horizontal="center" vertical="center"/>
    </xf>
    <xf numFmtId="0" fontId="57" fillId="35" borderId="25" xfId="48" applyFill="1" applyBorder="1" applyAlignment="1">
      <alignment horizontal="center" vertical="center"/>
    </xf>
    <xf numFmtId="0" fontId="57" fillId="35" borderId="37" xfId="48" applyFill="1" applyBorder="1" applyAlignment="1">
      <alignment horizontal="center" vertical="center"/>
    </xf>
    <xf numFmtId="179" fontId="55" fillId="35" borderId="3" xfId="48" applyNumberFormat="1" applyFont="1" applyFill="1" applyBorder="1" applyAlignment="1">
      <alignment horizontal="center" vertical="center"/>
    </xf>
    <xf numFmtId="179" fontId="55" fillId="35" borderId="4" xfId="48" applyNumberFormat="1" applyFont="1" applyFill="1" applyBorder="1" applyAlignment="1">
      <alignment horizontal="center" vertical="center"/>
    </xf>
    <xf numFmtId="179" fontId="55" fillId="35" borderId="1" xfId="48" applyNumberFormat="1" applyFont="1" applyFill="1" applyBorder="1" applyAlignment="1">
      <alignment horizontal="center" vertical="center"/>
    </xf>
    <xf numFmtId="179" fontId="55" fillId="35" borderId="16" xfId="48" applyNumberFormat="1" applyFont="1" applyFill="1" applyBorder="1" applyAlignment="1">
      <alignment horizontal="center" vertical="center"/>
    </xf>
    <xf numFmtId="179" fontId="55" fillId="35" borderId="5" xfId="48" applyNumberFormat="1" applyFont="1" applyFill="1" applyBorder="1" applyAlignment="1">
      <alignment horizontal="center" vertical="center"/>
    </xf>
    <xf numFmtId="179" fontId="55" fillId="35" borderId="15" xfId="48" applyNumberFormat="1" applyFont="1" applyFill="1" applyBorder="1" applyAlignment="1">
      <alignment horizontal="center" vertical="center"/>
    </xf>
    <xf numFmtId="0" fontId="57" fillId="35" borderId="2" xfId="48" applyFill="1" applyBorder="1" applyAlignment="1">
      <alignment horizontal="center" vertical="center"/>
    </xf>
    <xf numFmtId="179" fontId="55" fillId="35" borderId="6" xfId="48" applyNumberFormat="1" applyFont="1" applyFill="1" applyBorder="1" applyAlignment="1">
      <alignment horizontal="center" vertical="center"/>
    </xf>
    <xf numFmtId="179" fontId="55" fillId="35" borderId="7" xfId="48" applyNumberFormat="1" applyFont="1" applyFill="1" applyBorder="1" applyAlignment="1">
      <alignment horizontal="center" vertical="center"/>
    </xf>
    <xf numFmtId="179" fontId="55" fillId="35" borderId="8" xfId="48" applyNumberFormat="1" applyFont="1" applyFill="1" applyBorder="1" applyAlignment="1">
      <alignment horizontal="center" vertical="center"/>
    </xf>
    <xf numFmtId="0" fontId="57" fillId="35" borderId="3" xfId="48" applyFill="1" applyBorder="1" applyAlignment="1">
      <alignment horizontal="center" vertical="center" wrapText="1"/>
    </xf>
    <xf numFmtId="0" fontId="57" fillId="35" borderId="4" xfId="48" applyFill="1" applyBorder="1" applyAlignment="1">
      <alignment horizontal="center" vertical="center" wrapText="1"/>
    </xf>
    <xf numFmtId="0" fontId="57" fillId="35" borderId="1" xfId="48" applyFill="1" applyBorder="1" applyAlignment="1">
      <alignment horizontal="center" vertical="center" wrapText="1"/>
    </xf>
    <xf numFmtId="176" fontId="55" fillId="37" borderId="3" xfId="49" applyNumberFormat="1" applyFont="1" applyFill="1" applyBorder="1" applyAlignment="1">
      <alignment horizontal="center" vertical="center"/>
    </xf>
    <xf numFmtId="176" fontId="55" fillId="37" borderId="4" xfId="49" applyNumberFormat="1" applyFont="1" applyFill="1" applyBorder="1" applyAlignment="1">
      <alignment horizontal="center" vertical="center"/>
    </xf>
    <xf numFmtId="176" fontId="55" fillId="37" borderId="1" xfId="49" applyNumberFormat="1" applyFont="1" applyFill="1" applyBorder="1" applyAlignment="1">
      <alignment horizontal="center" vertical="center"/>
    </xf>
    <xf numFmtId="176" fontId="55" fillId="37" borderId="16" xfId="49" applyNumberFormat="1" applyFont="1" applyFill="1" applyBorder="1" applyAlignment="1">
      <alignment horizontal="center" vertical="center"/>
    </xf>
    <xf numFmtId="176" fontId="55" fillId="37" borderId="5" xfId="49" applyNumberFormat="1" applyFont="1" applyFill="1" applyBorder="1" applyAlignment="1">
      <alignment horizontal="center" vertical="center"/>
    </xf>
    <xf numFmtId="176" fontId="55" fillId="37" borderId="15" xfId="49" applyNumberFormat="1" applyFont="1" applyFill="1" applyBorder="1" applyAlignment="1">
      <alignment horizontal="center" vertical="center"/>
    </xf>
    <xf numFmtId="0" fontId="57" fillId="35" borderId="16" xfId="48" applyFill="1" applyBorder="1" applyAlignment="1">
      <alignment horizontal="center" vertical="center"/>
    </xf>
    <xf numFmtId="0" fontId="57" fillId="35" borderId="5" xfId="48" applyFill="1" applyBorder="1" applyAlignment="1">
      <alignment horizontal="center" vertical="center"/>
    </xf>
    <xf numFmtId="0" fontId="57" fillId="35" borderId="15" xfId="48" applyFill="1" applyBorder="1" applyAlignment="1">
      <alignment horizontal="center" vertical="center"/>
    </xf>
    <xf numFmtId="0" fontId="57" fillId="35" borderId="5" xfId="48" applyFill="1" applyBorder="1" applyAlignment="1">
      <alignment horizontal="left" vertical="center"/>
    </xf>
    <xf numFmtId="0" fontId="57" fillId="35" borderId="6" xfId="48" applyFill="1" applyBorder="1" applyAlignment="1">
      <alignment horizontal="center" vertical="center"/>
    </xf>
    <xf numFmtId="0" fontId="57" fillId="35" borderId="7" xfId="48" applyFill="1" applyBorder="1" applyAlignment="1">
      <alignment horizontal="center" vertical="center"/>
    </xf>
    <xf numFmtId="0" fontId="57" fillId="35" borderId="8" xfId="48" applyFill="1" applyBorder="1" applyAlignment="1">
      <alignment horizontal="center" vertical="center"/>
    </xf>
    <xf numFmtId="0" fontId="57" fillId="35" borderId="2" xfId="48" applyFill="1" applyBorder="1" applyAlignment="1">
      <alignment horizontal="center" vertical="center" wrapText="1"/>
    </xf>
    <xf numFmtId="0" fontId="46" fillId="35" borderId="2" xfId="48" applyFont="1" applyFill="1" applyBorder="1" applyAlignment="1">
      <alignment horizontal="center" vertical="top" wrapText="1"/>
    </xf>
    <xf numFmtId="0" fontId="57" fillId="35" borderId="2" xfId="48" applyFill="1" applyBorder="1" applyAlignment="1">
      <alignment horizontal="center" vertical="top" wrapText="1"/>
    </xf>
    <xf numFmtId="0" fontId="57" fillId="35" borderId="6" xfId="48" applyFill="1" applyBorder="1" applyAlignment="1">
      <alignment horizontal="center" vertical="center" wrapText="1"/>
    </xf>
    <xf numFmtId="0" fontId="57" fillId="35" borderId="7" xfId="48" applyFill="1" applyBorder="1" applyAlignment="1">
      <alignment horizontal="center" vertical="center" wrapText="1"/>
    </xf>
    <xf numFmtId="0" fontId="57" fillId="35" borderId="8" xfId="48" applyFill="1" applyBorder="1" applyAlignment="1">
      <alignment horizontal="center" vertical="center" wrapText="1"/>
    </xf>
    <xf numFmtId="0" fontId="57" fillId="0" borderId="25" xfId="48" applyBorder="1" applyAlignment="1">
      <alignment horizontal="center" vertical="center"/>
    </xf>
    <xf numFmtId="0" fontId="57" fillId="0" borderId="40" xfId="48" applyBorder="1" applyAlignment="1">
      <alignment horizontal="center" vertical="center"/>
    </xf>
    <xf numFmtId="0" fontId="57" fillId="0" borderId="37" xfId="48" applyBorder="1" applyAlignment="1">
      <alignment horizontal="center" vertical="center"/>
    </xf>
    <xf numFmtId="0" fontId="57" fillId="36" borderId="0" xfId="48" applyFill="1" applyAlignment="1">
      <alignment horizontal="center" vertical="center"/>
    </xf>
    <xf numFmtId="0" fontId="47" fillId="35" borderId="0" xfId="48" applyFont="1" applyFill="1" applyAlignment="1">
      <alignment horizontal="center" vertical="center"/>
    </xf>
    <xf numFmtId="0" fontId="57" fillId="36" borderId="5" xfId="48" applyFill="1" applyBorder="1" applyAlignment="1">
      <alignment horizontal="center" vertical="center" shrinkToFit="1"/>
    </xf>
    <xf numFmtId="0" fontId="57" fillId="36" borderId="7" xfId="48" applyFill="1" applyBorder="1" applyAlignment="1">
      <alignment horizontal="center" vertical="center" shrinkToFit="1"/>
    </xf>
    <xf numFmtId="0" fontId="48" fillId="35" borderId="0" xfId="48" applyFont="1" applyFill="1" applyAlignment="1">
      <alignment horizontal="left" vertical="center"/>
    </xf>
    <xf numFmtId="0" fontId="57" fillId="36" borderId="2" xfId="48" applyFill="1" applyBorder="1" applyAlignment="1">
      <alignment horizontal="center" vertical="center"/>
    </xf>
    <xf numFmtId="0" fontId="57" fillId="36" borderId="2" xfId="48" applyFill="1" applyBorder="1" applyAlignment="1">
      <alignment horizontal="center" vertical="center" shrinkToFit="1"/>
    </xf>
    <xf numFmtId="0" fontId="41" fillId="0" borderId="0" xfId="46" applyFont="1" applyAlignment="1">
      <alignment horizontal="left" vertical="top"/>
    </xf>
    <xf numFmtId="0" fontId="42" fillId="0" borderId="0" xfId="46" applyFont="1" applyAlignment="1">
      <alignment horizontal="center" vertical="center"/>
    </xf>
    <xf numFmtId="0" fontId="34" fillId="0" borderId="2" xfId="46" applyBorder="1" applyAlignment="1">
      <alignment horizontal="center" vertical="center"/>
    </xf>
    <xf numFmtId="0" fontId="34" fillId="0" borderId="17" xfId="46" applyBorder="1" applyAlignment="1">
      <alignment horizontal="center" vertical="center" shrinkToFit="1"/>
    </xf>
    <xf numFmtId="0" fontId="34" fillId="0" borderId="0" xfId="46" applyBorder="1" applyAlignment="1">
      <alignment horizontal="center" vertical="center" shrinkToFit="1"/>
    </xf>
    <xf numFmtId="0" fontId="34" fillId="0" borderId="0" xfId="46" applyBorder="1" applyAlignment="1">
      <alignment horizontal="center" vertical="center"/>
    </xf>
    <xf numFmtId="0" fontId="34" fillId="0" borderId="27" xfId="46" applyBorder="1" applyAlignment="1">
      <alignment horizontal="center" vertical="center"/>
    </xf>
    <xf numFmtId="0" fontId="34" fillId="0" borderId="16" xfId="46" applyBorder="1" applyAlignment="1">
      <alignment horizontal="center" vertical="center" shrinkToFit="1"/>
    </xf>
    <xf numFmtId="0" fontId="34" fillId="0" borderId="5" xfId="46" applyBorder="1" applyAlignment="1">
      <alignment horizontal="center" vertical="center" shrinkToFit="1"/>
    </xf>
    <xf numFmtId="0" fontId="34" fillId="0" borderId="5" xfId="46" applyBorder="1" applyAlignment="1">
      <alignment horizontal="center" vertical="center"/>
    </xf>
    <xf numFmtId="0" fontId="34" fillId="0" borderId="15" xfId="46" applyBorder="1" applyAlignment="1">
      <alignment horizontal="center" vertical="center"/>
    </xf>
    <xf numFmtId="0" fontId="34" fillId="0" borderId="25" xfId="46" applyBorder="1" applyAlignment="1">
      <alignment horizontal="center" vertical="center"/>
    </xf>
    <xf numFmtId="0" fontId="34" fillId="0" borderId="37" xfId="46" applyBorder="1" applyAlignment="1">
      <alignment horizontal="center" vertical="center"/>
    </xf>
    <xf numFmtId="0" fontId="43" fillId="0" borderId="0" xfId="46" applyFont="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52"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8"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5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9" xr:uid="{4EF4AE0D-D386-48D1-B18C-F1ED545DB584}"/>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桁区切り 2 2" xfId="50" xr:uid="{ED117183-CB4D-41B0-AC25-58034C5F5CCD}"/>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8" xr:uid="{7DFFBDC1-263B-43A0-8002-1EDFD0C253DD}"/>
    <cellStyle name="標準 4" xfId="47" xr:uid="{00000000-0005-0000-0000-00002D000000}"/>
    <cellStyle name="標準 5"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51</xdr:col>
      <xdr:colOff>57150</xdr:colOff>
      <xdr:row>95</xdr:row>
      <xdr:rowOff>66675</xdr:rowOff>
    </xdr:from>
    <xdr:to>
      <xdr:col>54</xdr:col>
      <xdr:colOff>9525</xdr:colOff>
      <xdr:row>99</xdr:row>
      <xdr:rowOff>38100</xdr:rowOff>
    </xdr:to>
    <xdr:grpSp>
      <xdr:nvGrpSpPr>
        <xdr:cNvPr id="2" name="グループ化 1">
          <a:extLst>
            <a:ext uri="{FF2B5EF4-FFF2-40B4-BE49-F238E27FC236}">
              <a16:creationId xmlns:a16="http://schemas.microsoft.com/office/drawing/2014/main" id="{A4442E8A-3735-4B47-B6CA-1A23CA87CEED}"/>
            </a:ext>
          </a:extLst>
        </xdr:cNvPr>
        <xdr:cNvGrpSpPr>
          <a:grpSpLocks/>
        </xdr:cNvGrpSpPr>
      </xdr:nvGrpSpPr>
      <xdr:grpSpPr bwMode="auto">
        <a:xfrm>
          <a:off x="6102350" y="7305675"/>
          <a:ext cx="307975" cy="276225"/>
          <a:chOff x="6472238" y="8718947"/>
          <a:chExt cx="327422" cy="280987"/>
        </a:xfrm>
      </xdr:grpSpPr>
      <xdr:sp macro="" textlink="">
        <xdr:nvSpPr>
          <xdr:cNvPr id="3" name="テキスト ボックス 2">
            <a:extLst>
              <a:ext uri="{FF2B5EF4-FFF2-40B4-BE49-F238E27FC236}">
                <a16:creationId xmlns:a16="http://schemas.microsoft.com/office/drawing/2014/main" id="{D714A3D4-9FA5-4D98-8A6A-C9825C96BA3E}"/>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3">
            <a:extLst>
              <a:ext uri="{FF2B5EF4-FFF2-40B4-BE49-F238E27FC236}">
                <a16:creationId xmlns:a16="http://schemas.microsoft.com/office/drawing/2014/main" id="{3094BA5A-DA3D-457D-94DA-65E60CB44057}"/>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124"/>
  <sheetViews>
    <sheetView tabSelected="1" view="pageBreakPreview" zoomScale="85" zoomScaleNormal="70" zoomScaleSheetLayoutView="85" workbookViewId="0">
      <selection activeCell="A8" sqref="A8"/>
    </sheetView>
  </sheetViews>
  <sheetFormatPr defaultColWidth="9" defaultRowHeight="13.2" x14ac:dyDescent="0.2"/>
  <cols>
    <col min="1" max="1" width="6.109375" style="140" customWidth="1"/>
    <col min="2" max="2" width="27.6640625" style="132" customWidth="1"/>
    <col min="3" max="3" width="79.44140625" style="140" customWidth="1"/>
    <col min="4" max="4" width="14.88671875" style="140" customWidth="1"/>
    <col min="5" max="16384" width="9" style="140"/>
  </cols>
  <sheetData>
    <row r="1" spans="1:5" s="126" customFormat="1" ht="30" customHeight="1" x14ac:dyDescent="0.2">
      <c r="A1" s="551" t="s">
        <v>340</v>
      </c>
      <c r="B1" s="551"/>
      <c r="C1" s="551"/>
    </row>
    <row r="2" spans="1:5" s="127" customFormat="1" ht="21" customHeight="1" x14ac:dyDescent="0.2">
      <c r="A2" s="552" t="s">
        <v>341</v>
      </c>
      <c r="B2" s="552"/>
      <c r="C2" s="552"/>
      <c r="D2" s="552"/>
    </row>
    <row r="3" spans="1:5" s="127" customFormat="1" ht="21" customHeight="1" x14ac:dyDescent="0.2">
      <c r="A3" s="553" t="s">
        <v>342</v>
      </c>
      <c r="B3" s="553"/>
      <c r="C3" s="553"/>
      <c r="D3" s="553"/>
    </row>
    <row r="4" spans="1:5" s="127" customFormat="1" ht="21" customHeight="1" x14ac:dyDescent="0.2">
      <c r="A4" s="552" t="s">
        <v>343</v>
      </c>
      <c r="B4" s="552"/>
      <c r="C4" s="552"/>
      <c r="D4" s="552"/>
    </row>
    <row r="5" spans="1:5" s="127" customFormat="1" ht="21" customHeight="1" thickBot="1" x14ac:dyDescent="0.25">
      <c r="A5" s="554" t="s">
        <v>344</v>
      </c>
      <c r="B5" s="554"/>
      <c r="C5" s="554"/>
      <c r="D5" s="554"/>
    </row>
    <row r="6" spans="1:5" s="127" customFormat="1" ht="60" customHeight="1" thickBot="1" x14ac:dyDescent="0.25">
      <c r="A6" s="541" t="s">
        <v>345</v>
      </c>
      <c r="B6" s="542"/>
      <c r="C6" s="542"/>
      <c r="D6" s="543"/>
      <c r="E6" s="128"/>
    </row>
    <row r="7" spans="1:5" s="127" customFormat="1" ht="38.25" customHeight="1" x14ac:dyDescent="0.2">
      <c r="A7" s="544" t="s">
        <v>831</v>
      </c>
      <c r="B7" s="544"/>
      <c r="C7" s="544"/>
      <c r="D7" s="544"/>
      <c r="E7" s="129"/>
    </row>
    <row r="8" spans="1:5" s="132" customFormat="1" ht="21" customHeight="1" x14ac:dyDescent="0.2">
      <c r="A8" s="130" t="s">
        <v>346</v>
      </c>
      <c r="B8" s="130" t="s">
        <v>347</v>
      </c>
      <c r="C8" s="130" t="s">
        <v>348</v>
      </c>
      <c r="D8" s="131" t="s">
        <v>349</v>
      </c>
    </row>
    <row r="9" spans="1:5" s="260" customFormat="1" ht="15.6" customHeight="1" x14ac:dyDescent="0.2">
      <c r="A9" s="546">
        <v>1</v>
      </c>
      <c r="B9" s="548" t="s">
        <v>701</v>
      </c>
      <c r="C9" s="133" t="s">
        <v>350</v>
      </c>
      <c r="D9" s="183" t="s">
        <v>351</v>
      </c>
    </row>
    <row r="10" spans="1:5" s="260" customFormat="1" ht="15.6" customHeight="1" x14ac:dyDescent="0.2">
      <c r="A10" s="547"/>
      <c r="B10" s="549"/>
      <c r="C10" s="136" t="s">
        <v>352</v>
      </c>
      <c r="D10" s="137" t="s">
        <v>351</v>
      </c>
    </row>
    <row r="11" spans="1:5" s="260" customFormat="1" ht="15.6" customHeight="1" x14ac:dyDescent="0.2">
      <c r="A11" s="550">
        <v>2</v>
      </c>
      <c r="B11" s="550" t="s">
        <v>702</v>
      </c>
      <c r="C11" s="133" t="s">
        <v>350</v>
      </c>
      <c r="D11" s="183" t="s">
        <v>351</v>
      </c>
    </row>
    <row r="12" spans="1:5" s="260" customFormat="1" ht="15.6" customHeight="1" x14ac:dyDescent="0.2">
      <c r="A12" s="547"/>
      <c r="B12" s="547"/>
      <c r="C12" s="136" t="s">
        <v>352</v>
      </c>
      <c r="D12" s="137" t="s">
        <v>351</v>
      </c>
    </row>
    <row r="13" spans="1:5" s="135" customFormat="1" ht="15.75" customHeight="1" x14ac:dyDescent="0.2">
      <c r="A13" s="527" t="s">
        <v>355</v>
      </c>
      <c r="B13" s="530" t="s">
        <v>178</v>
      </c>
      <c r="C13" s="133" t="s">
        <v>350</v>
      </c>
      <c r="D13" s="134" t="s">
        <v>351</v>
      </c>
    </row>
    <row r="14" spans="1:5" s="135" customFormat="1" ht="15.75" customHeight="1" x14ac:dyDescent="0.2">
      <c r="A14" s="529"/>
      <c r="B14" s="532"/>
      <c r="C14" s="136" t="s">
        <v>352</v>
      </c>
      <c r="D14" s="137" t="s">
        <v>351</v>
      </c>
    </row>
    <row r="15" spans="1:5" ht="15.75" customHeight="1" x14ac:dyDescent="0.2">
      <c r="A15" s="533" t="s">
        <v>724</v>
      </c>
      <c r="B15" s="536" t="s">
        <v>353</v>
      </c>
      <c r="C15" s="138" t="s">
        <v>352</v>
      </c>
      <c r="D15" s="139" t="s">
        <v>351</v>
      </c>
    </row>
    <row r="16" spans="1:5" ht="15.75" customHeight="1" x14ac:dyDescent="0.2">
      <c r="A16" s="534"/>
      <c r="B16" s="537"/>
      <c r="C16" s="141" t="s">
        <v>354</v>
      </c>
      <c r="D16" s="545" t="s">
        <v>351</v>
      </c>
    </row>
    <row r="17" spans="1:4" ht="15.75" customHeight="1" x14ac:dyDescent="0.2">
      <c r="A17" s="535"/>
      <c r="B17" s="538"/>
      <c r="C17" s="207" t="s">
        <v>517</v>
      </c>
      <c r="D17" s="540"/>
    </row>
    <row r="18" spans="1:4" ht="15.75" customHeight="1" x14ac:dyDescent="0.2">
      <c r="A18" s="533" t="s">
        <v>725</v>
      </c>
      <c r="B18" s="536" t="s">
        <v>356</v>
      </c>
      <c r="C18" s="142" t="s">
        <v>350</v>
      </c>
      <c r="D18" s="143" t="s">
        <v>351</v>
      </c>
    </row>
    <row r="19" spans="1:4" ht="15.75" customHeight="1" x14ac:dyDescent="0.2">
      <c r="A19" s="534"/>
      <c r="B19" s="537"/>
      <c r="C19" s="142" t="s">
        <v>357</v>
      </c>
      <c r="D19" s="143" t="s">
        <v>351</v>
      </c>
    </row>
    <row r="20" spans="1:4" ht="15.75" customHeight="1" x14ac:dyDescent="0.2">
      <c r="A20" s="534"/>
      <c r="B20" s="537"/>
      <c r="C20" s="141" t="s">
        <v>354</v>
      </c>
      <c r="D20" s="545" t="s">
        <v>351</v>
      </c>
    </row>
    <row r="21" spans="1:4" ht="15.75" customHeight="1" x14ac:dyDescent="0.2">
      <c r="A21" s="535"/>
      <c r="B21" s="538"/>
      <c r="C21" s="207" t="s">
        <v>518</v>
      </c>
      <c r="D21" s="540"/>
    </row>
    <row r="22" spans="1:4" ht="15.75" customHeight="1" x14ac:dyDescent="0.2">
      <c r="A22" s="533" t="s">
        <v>726</v>
      </c>
      <c r="B22" s="536" t="s">
        <v>705</v>
      </c>
      <c r="C22" s="138" t="s">
        <v>350</v>
      </c>
      <c r="D22" s="139" t="s">
        <v>351</v>
      </c>
    </row>
    <row r="23" spans="1:4" ht="15.75" customHeight="1" x14ac:dyDescent="0.2">
      <c r="A23" s="534"/>
      <c r="B23" s="537"/>
      <c r="C23" s="142" t="s">
        <v>357</v>
      </c>
      <c r="D23" s="143" t="s">
        <v>351</v>
      </c>
    </row>
    <row r="24" spans="1:4" ht="15.75" customHeight="1" x14ac:dyDescent="0.2">
      <c r="A24" s="534"/>
      <c r="B24" s="537"/>
      <c r="C24" s="262" t="s">
        <v>738</v>
      </c>
      <c r="D24" s="143" t="s">
        <v>351</v>
      </c>
    </row>
    <row r="25" spans="1:4" ht="15.75" customHeight="1" x14ac:dyDescent="0.2">
      <c r="A25" s="534"/>
      <c r="B25" s="537"/>
      <c r="C25" s="262" t="s">
        <v>703</v>
      </c>
      <c r="D25" s="143"/>
    </row>
    <row r="26" spans="1:4" ht="15.75" customHeight="1" x14ac:dyDescent="0.2">
      <c r="A26" s="534"/>
      <c r="B26" s="537"/>
      <c r="C26" s="262" t="s">
        <v>704</v>
      </c>
      <c r="D26" s="143"/>
    </row>
    <row r="27" spans="1:4" ht="15.75" customHeight="1" x14ac:dyDescent="0.2">
      <c r="A27" s="534"/>
      <c r="B27" s="537"/>
      <c r="C27" s="208" t="s">
        <v>828</v>
      </c>
      <c r="D27" s="502"/>
    </row>
    <row r="28" spans="1:4" ht="15.75" customHeight="1" x14ac:dyDescent="0.2">
      <c r="A28" s="535"/>
      <c r="B28" s="538"/>
      <c r="C28" s="206" t="s">
        <v>505</v>
      </c>
      <c r="D28" s="144"/>
    </row>
    <row r="29" spans="1:4" ht="15.75" customHeight="1" x14ac:dyDescent="0.2">
      <c r="A29" s="534" t="s">
        <v>367</v>
      </c>
      <c r="B29" s="555" t="s">
        <v>358</v>
      </c>
      <c r="C29" s="261" t="s">
        <v>350</v>
      </c>
      <c r="D29" s="181" t="s">
        <v>351</v>
      </c>
    </row>
    <row r="30" spans="1:4" ht="15.75" customHeight="1" x14ac:dyDescent="0.2">
      <c r="A30" s="534"/>
      <c r="B30" s="555"/>
      <c r="C30" s="142" t="s">
        <v>357</v>
      </c>
      <c r="D30" s="143" t="s">
        <v>377</v>
      </c>
    </row>
    <row r="31" spans="1:4" ht="15.75" customHeight="1" x14ac:dyDescent="0.2">
      <c r="A31" s="535"/>
      <c r="B31" s="556"/>
      <c r="C31" s="206" t="s">
        <v>505</v>
      </c>
      <c r="D31" s="144"/>
    </row>
    <row r="32" spans="1:4" s="135" customFormat="1" ht="15.75" customHeight="1" x14ac:dyDescent="0.2">
      <c r="A32" s="527" t="s">
        <v>727</v>
      </c>
      <c r="B32" s="530" t="s">
        <v>359</v>
      </c>
      <c r="C32" s="145" t="s">
        <v>350</v>
      </c>
      <c r="D32" s="146" t="s">
        <v>351</v>
      </c>
    </row>
    <row r="33" spans="1:4" s="135" customFormat="1" ht="15.75" customHeight="1" x14ac:dyDescent="0.2">
      <c r="A33" s="528"/>
      <c r="B33" s="531"/>
      <c r="C33" s="147" t="s">
        <v>357</v>
      </c>
      <c r="D33" s="134" t="s">
        <v>351</v>
      </c>
    </row>
    <row r="34" spans="1:4" s="135" customFormat="1" ht="15.75" customHeight="1" x14ac:dyDescent="0.2">
      <c r="A34" s="528"/>
      <c r="B34" s="531"/>
      <c r="C34" s="147" t="s">
        <v>360</v>
      </c>
      <c r="D34" s="148" t="s">
        <v>361</v>
      </c>
    </row>
    <row r="35" spans="1:4" s="135" customFormat="1" ht="15.75" customHeight="1" x14ac:dyDescent="0.2">
      <c r="A35" s="528"/>
      <c r="B35" s="531"/>
      <c r="C35" s="147" t="s">
        <v>362</v>
      </c>
      <c r="D35" s="148"/>
    </row>
    <row r="36" spans="1:4" s="135" customFormat="1" ht="15.75" customHeight="1" x14ac:dyDescent="0.2">
      <c r="A36" s="528"/>
      <c r="B36" s="531"/>
      <c r="C36" s="149" t="s">
        <v>363</v>
      </c>
      <c r="D36" s="148"/>
    </row>
    <row r="37" spans="1:4" s="135" customFormat="1" ht="15.75" customHeight="1" x14ac:dyDescent="0.2">
      <c r="A37" s="528"/>
      <c r="B37" s="531"/>
      <c r="C37" s="152" t="s">
        <v>506</v>
      </c>
      <c r="D37" s="176"/>
    </row>
    <row r="38" spans="1:4" s="135" customFormat="1" ht="15.75" customHeight="1" x14ac:dyDescent="0.2">
      <c r="A38" s="529"/>
      <c r="B38" s="532"/>
      <c r="C38" s="206" t="s">
        <v>505</v>
      </c>
      <c r="D38" s="144"/>
    </row>
    <row r="39" spans="1:4" s="135" customFormat="1" ht="15.75" customHeight="1" x14ac:dyDescent="0.2">
      <c r="A39" s="527" t="s">
        <v>728</v>
      </c>
      <c r="B39" s="530" t="s">
        <v>364</v>
      </c>
      <c r="C39" s="145" t="s">
        <v>350</v>
      </c>
      <c r="D39" s="146" t="s">
        <v>351</v>
      </c>
    </row>
    <row r="40" spans="1:4" s="135" customFormat="1" ht="15.75" customHeight="1" x14ac:dyDescent="0.2">
      <c r="A40" s="528"/>
      <c r="B40" s="531"/>
      <c r="C40" s="147" t="s">
        <v>357</v>
      </c>
      <c r="D40" s="134" t="s">
        <v>351</v>
      </c>
    </row>
    <row r="41" spans="1:4" s="135" customFormat="1" ht="15.75" customHeight="1" x14ac:dyDescent="0.2">
      <c r="A41" s="528"/>
      <c r="B41" s="531"/>
      <c r="C41" s="147" t="s">
        <v>365</v>
      </c>
      <c r="D41" s="148" t="s">
        <v>361</v>
      </c>
    </row>
    <row r="42" spans="1:4" s="135" customFormat="1" ht="15.75" customHeight="1" x14ac:dyDescent="0.2">
      <c r="A42" s="528"/>
      <c r="B42" s="531"/>
      <c r="C42" s="149" t="s">
        <v>507</v>
      </c>
      <c r="D42" s="175"/>
    </row>
    <row r="43" spans="1:4" s="135" customFormat="1" ht="15.75" customHeight="1" x14ac:dyDescent="0.2">
      <c r="A43" s="529"/>
      <c r="B43" s="532"/>
      <c r="C43" s="206" t="s">
        <v>505</v>
      </c>
      <c r="D43" s="137"/>
    </row>
    <row r="44" spans="1:4" s="135" customFormat="1" ht="15.75" customHeight="1" x14ac:dyDescent="0.2">
      <c r="A44" s="533" t="s">
        <v>372</v>
      </c>
      <c r="B44" s="536" t="s">
        <v>700</v>
      </c>
      <c r="C44" s="147" t="s">
        <v>350</v>
      </c>
      <c r="D44" s="134" t="s">
        <v>351</v>
      </c>
    </row>
    <row r="45" spans="1:4" ht="15.75" customHeight="1" x14ac:dyDescent="0.2">
      <c r="A45" s="534"/>
      <c r="B45" s="537"/>
      <c r="C45" s="142" t="s">
        <v>352</v>
      </c>
      <c r="D45" s="143" t="s">
        <v>351</v>
      </c>
    </row>
    <row r="46" spans="1:4" ht="15.75" customHeight="1" x14ac:dyDescent="0.2">
      <c r="A46" s="534"/>
      <c r="B46" s="537"/>
      <c r="C46" s="208" t="s">
        <v>366</v>
      </c>
      <c r="D46" s="545" t="s">
        <v>351</v>
      </c>
    </row>
    <row r="47" spans="1:4" ht="15.75" customHeight="1" x14ac:dyDescent="0.2">
      <c r="A47" s="534"/>
      <c r="B47" s="537"/>
      <c r="C47" s="209" t="s">
        <v>508</v>
      </c>
      <c r="D47" s="539"/>
    </row>
    <row r="48" spans="1:4" ht="15.75" customHeight="1" x14ac:dyDescent="0.2">
      <c r="A48" s="535"/>
      <c r="B48" s="538"/>
      <c r="C48" s="206" t="s">
        <v>505</v>
      </c>
      <c r="D48" s="137"/>
    </row>
    <row r="49" spans="1:4" ht="15.75" customHeight="1" x14ac:dyDescent="0.2">
      <c r="A49" s="533" t="s">
        <v>375</v>
      </c>
      <c r="B49" s="536" t="s">
        <v>368</v>
      </c>
      <c r="C49" s="142" t="s">
        <v>350</v>
      </c>
      <c r="D49" s="143" t="s">
        <v>351</v>
      </c>
    </row>
    <row r="50" spans="1:4" ht="15.75" customHeight="1" x14ac:dyDescent="0.2">
      <c r="A50" s="534"/>
      <c r="B50" s="537"/>
      <c r="C50" s="142" t="s">
        <v>352</v>
      </c>
      <c r="D50" s="143" t="s">
        <v>351</v>
      </c>
    </row>
    <row r="51" spans="1:4" ht="15.75" customHeight="1" x14ac:dyDescent="0.2">
      <c r="A51" s="534"/>
      <c r="B51" s="537"/>
      <c r="C51" s="208" t="s">
        <v>366</v>
      </c>
      <c r="D51" s="545" t="s">
        <v>351</v>
      </c>
    </row>
    <row r="52" spans="1:4" ht="15.75" customHeight="1" x14ac:dyDescent="0.2">
      <c r="A52" s="534"/>
      <c r="B52" s="537"/>
      <c r="C52" s="209" t="s">
        <v>509</v>
      </c>
      <c r="D52" s="539"/>
    </row>
    <row r="53" spans="1:4" ht="15.75" customHeight="1" x14ac:dyDescent="0.2">
      <c r="A53" s="535"/>
      <c r="B53" s="538"/>
      <c r="C53" s="206" t="s">
        <v>505</v>
      </c>
      <c r="D53" s="137"/>
    </row>
    <row r="54" spans="1:4" ht="15.75" customHeight="1" x14ac:dyDescent="0.2">
      <c r="A54" s="533" t="s">
        <v>729</v>
      </c>
      <c r="B54" s="536" t="s">
        <v>720</v>
      </c>
      <c r="C54" s="142" t="s">
        <v>350</v>
      </c>
      <c r="D54" s="143" t="s">
        <v>351</v>
      </c>
    </row>
    <row r="55" spans="1:4" ht="15.75" customHeight="1" x14ac:dyDescent="0.2">
      <c r="A55" s="534"/>
      <c r="B55" s="537"/>
      <c r="C55" s="142" t="s">
        <v>352</v>
      </c>
      <c r="D55" s="143" t="s">
        <v>351</v>
      </c>
    </row>
    <row r="56" spans="1:4" ht="15.75" customHeight="1" x14ac:dyDescent="0.2">
      <c r="A56" s="534"/>
      <c r="B56" s="537"/>
      <c r="C56" s="265" t="s">
        <v>721</v>
      </c>
      <c r="D56" s="182" t="s">
        <v>351</v>
      </c>
    </row>
    <row r="57" spans="1:4" ht="15.75" customHeight="1" x14ac:dyDescent="0.2">
      <c r="A57" s="534"/>
      <c r="B57" s="537"/>
      <c r="C57" s="263" t="s">
        <v>825</v>
      </c>
      <c r="D57" s="504"/>
    </row>
    <row r="58" spans="1:4" ht="15.75" customHeight="1" x14ac:dyDescent="0.2">
      <c r="A58" s="535"/>
      <c r="B58" s="538"/>
      <c r="C58" s="206" t="s">
        <v>505</v>
      </c>
      <c r="D58" s="137"/>
    </row>
    <row r="59" spans="1:4" ht="15.75" customHeight="1" x14ac:dyDescent="0.2">
      <c r="A59" s="533" t="s">
        <v>730</v>
      </c>
      <c r="B59" s="536" t="s">
        <v>369</v>
      </c>
      <c r="C59" s="150" t="s">
        <v>350</v>
      </c>
      <c r="D59" s="181" t="s">
        <v>351</v>
      </c>
    </row>
    <row r="60" spans="1:4" ht="15.75" customHeight="1" x14ac:dyDescent="0.2">
      <c r="A60" s="534"/>
      <c r="B60" s="537"/>
      <c r="C60" s="142" t="s">
        <v>352</v>
      </c>
      <c r="D60" s="143" t="s">
        <v>351</v>
      </c>
    </row>
    <row r="61" spans="1:4" ht="15.75" customHeight="1" x14ac:dyDescent="0.2">
      <c r="A61" s="534"/>
      <c r="B61" s="537"/>
      <c r="C61" s="208" t="s">
        <v>366</v>
      </c>
      <c r="D61" s="545" t="s">
        <v>351</v>
      </c>
    </row>
    <row r="62" spans="1:4" ht="15.75" customHeight="1" x14ac:dyDescent="0.2">
      <c r="A62" s="534"/>
      <c r="B62" s="537"/>
      <c r="C62" s="209" t="s">
        <v>510</v>
      </c>
      <c r="D62" s="539"/>
    </row>
    <row r="63" spans="1:4" ht="15.75" customHeight="1" x14ac:dyDescent="0.2">
      <c r="A63" s="535"/>
      <c r="B63" s="538"/>
      <c r="C63" s="206" t="s">
        <v>505</v>
      </c>
      <c r="D63" s="137"/>
    </row>
    <row r="64" spans="1:4" ht="15.75" customHeight="1" x14ac:dyDescent="0.2">
      <c r="A64" s="533" t="s">
        <v>731</v>
      </c>
      <c r="B64" s="536" t="s">
        <v>722</v>
      </c>
      <c r="C64" s="150" t="s">
        <v>350</v>
      </c>
      <c r="D64" s="182" t="s">
        <v>351</v>
      </c>
    </row>
    <row r="65" spans="1:4" ht="15.75" customHeight="1" x14ac:dyDescent="0.2">
      <c r="A65" s="534"/>
      <c r="B65" s="537"/>
      <c r="C65" s="142" t="s">
        <v>352</v>
      </c>
      <c r="D65" s="182" t="s">
        <v>351</v>
      </c>
    </row>
    <row r="66" spans="1:4" ht="15.75" customHeight="1" x14ac:dyDescent="0.2">
      <c r="A66" s="534"/>
      <c r="B66" s="537"/>
      <c r="C66" s="263" t="s">
        <v>739</v>
      </c>
      <c r="D66" s="182" t="s">
        <v>351</v>
      </c>
    </row>
    <row r="67" spans="1:4" ht="15.75" customHeight="1" x14ac:dyDescent="0.2">
      <c r="A67" s="534"/>
      <c r="B67" s="537"/>
      <c r="C67" s="263" t="s">
        <v>825</v>
      </c>
      <c r="D67" s="182"/>
    </row>
    <row r="68" spans="1:4" ht="15.75" customHeight="1" x14ac:dyDescent="0.2">
      <c r="A68" s="535"/>
      <c r="B68" s="538"/>
      <c r="C68" s="206" t="s">
        <v>505</v>
      </c>
      <c r="D68" s="137"/>
    </row>
    <row r="69" spans="1:4" ht="15.75" customHeight="1" x14ac:dyDescent="0.2">
      <c r="A69" s="533" t="s">
        <v>378</v>
      </c>
      <c r="B69" s="536" t="s">
        <v>370</v>
      </c>
      <c r="C69" s="150" t="s">
        <v>350</v>
      </c>
      <c r="D69" s="503" t="s">
        <v>351</v>
      </c>
    </row>
    <row r="70" spans="1:4" ht="15.75" customHeight="1" x14ac:dyDescent="0.2">
      <c r="A70" s="534"/>
      <c r="B70" s="537"/>
      <c r="C70" s="142" t="s">
        <v>352</v>
      </c>
      <c r="D70" s="143" t="s">
        <v>351</v>
      </c>
    </row>
    <row r="71" spans="1:4" ht="15.75" customHeight="1" x14ac:dyDescent="0.2">
      <c r="A71" s="534"/>
      <c r="B71" s="537"/>
      <c r="C71" s="141" t="s">
        <v>354</v>
      </c>
      <c r="D71" s="545" t="s">
        <v>351</v>
      </c>
    </row>
    <row r="72" spans="1:4" ht="15.75" customHeight="1" x14ac:dyDescent="0.2">
      <c r="A72" s="534"/>
      <c r="B72" s="537"/>
      <c r="C72" s="150" t="s">
        <v>371</v>
      </c>
      <c r="D72" s="557"/>
    </row>
    <row r="73" spans="1:4" ht="15.75" customHeight="1" x14ac:dyDescent="0.2">
      <c r="A73" s="534"/>
      <c r="B73" s="537"/>
      <c r="C73" s="209" t="s">
        <v>511</v>
      </c>
      <c r="D73" s="159"/>
    </row>
    <row r="74" spans="1:4" ht="15.75" customHeight="1" x14ac:dyDescent="0.2">
      <c r="A74" s="535"/>
      <c r="B74" s="538"/>
      <c r="C74" s="206" t="s">
        <v>505</v>
      </c>
      <c r="D74" s="137"/>
    </row>
    <row r="75" spans="1:4" ht="15.75" customHeight="1" x14ac:dyDescent="0.2">
      <c r="A75" s="533" t="s">
        <v>732</v>
      </c>
      <c r="B75" s="536" t="s">
        <v>373</v>
      </c>
      <c r="C75" s="142" t="s">
        <v>350</v>
      </c>
      <c r="D75" s="143" t="s">
        <v>351</v>
      </c>
    </row>
    <row r="76" spans="1:4" ht="15.75" customHeight="1" x14ac:dyDescent="0.2">
      <c r="A76" s="534"/>
      <c r="B76" s="537"/>
      <c r="C76" s="142" t="s">
        <v>352</v>
      </c>
      <c r="D76" s="143" t="s">
        <v>351</v>
      </c>
    </row>
    <row r="77" spans="1:4" ht="15.75" customHeight="1" x14ac:dyDescent="0.2">
      <c r="A77" s="534"/>
      <c r="B77" s="537"/>
      <c r="C77" s="141" t="s">
        <v>513</v>
      </c>
      <c r="D77" s="177" t="s">
        <v>512</v>
      </c>
    </row>
    <row r="78" spans="1:4" ht="15.75" customHeight="1" x14ac:dyDescent="0.2">
      <c r="A78" s="534"/>
      <c r="B78" s="537"/>
      <c r="C78" s="206" t="s">
        <v>505</v>
      </c>
      <c r="D78" s="144"/>
    </row>
    <row r="79" spans="1:4" ht="15.75" customHeight="1" x14ac:dyDescent="0.2">
      <c r="A79" s="533" t="s">
        <v>733</v>
      </c>
      <c r="B79" s="536" t="s">
        <v>826</v>
      </c>
      <c r="C79" s="150" t="s">
        <v>350</v>
      </c>
      <c r="D79" s="181" t="s">
        <v>351</v>
      </c>
    </row>
    <row r="80" spans="1:4" ht="15.75" customHeight="1" x14ac:dyDescent="0.2">
      <c r="A80" s="534"/>
      <c r="B80" s="539"/>
      <c r="C80" s="142" t="s">
        <v>352</v>
      </c>
      <c r="D80" s="143" t="s">
        <v>351</v>
      </c>
    </row>
    <row r="81" spans="1:4" ht="15.75" customHeight="1" x14ac:dyDescent="0.2">
      <c r="A81" s="534"/>
      <c r="B81" s="539"/>
      <c r="C81" s="141" t="s">
        <v>515</v>
      </c>
      <c r="D81" s="177" t="s">
        <v>514</v>
      </c>
    </row>
    <row r="82" spans="1:4" ht="15.75" customHeight="1" x14ac:dyDescent="0.2">
      <c r="A82" s="534"/>
      <c r="B82" s="539"/>
      <c r="C82" s="263" t="s">
        <v>505</v>
      </c>
      <c r="D82" s="180"/>
    </row>
    <row r="83" spans="1:4" ht="15.75" customHeight="1" x14ac:dyDescent="0.2">
      <c r="A83" s="535"/>
      <c r="B83" s="540"/>
      <c r="C83" s="206" t="s">
        <v>723</v>
      </c>
      <c r="D83" s="144"/>
    </row>
    <row r="84" spans="1:4" s="135" customFormat="1" ht="15.75" customHeight="1" x14ac:dyDescent="0.2">
      <c r="A84" s="527" t="s">
        <v>501</v>
      </c>
      <c r="B84" s="530" t="s">
        <v>173</v>
      </c>
      <c r="C84" s="524" t="s">
        <v>350</v>
      </c>
      <c r="D84" s="146" t="s">
        <v>351</v>
      </c>
    </row>
    <row r="85" spans="1:4" s="135" customFormat="1" ht="15.75" customHeight="1" x14ac:dyDescent="0.2">
      <c r="A85" s="528"/>
      <c r="B85" s="531"/>
      <c r="C85" s="147" t="s">
        <v>357</v>
      </c>
      <c r="D85" s="134" t="s">
        <v>351</v>
      </c>
    </row>
    <row r="86" spans="1:4" s="135" customFormat="1" ht="15.75" customHeight="1" x14ac:dyDescent="0.2">
      <c r="A86" s="528"/>
      <c r="B86" s="531"/>
      <c r="C86" s="152" t="s">
        <v>516</v>
      </c>
      <c r="D86" s="176" t="s">
        <v>351</v>
      </c>
    </row>
    <row r="87" spans="1:4" s="135" customFormat="1" ht="15.75" customHeight="1" x14ac:dyDescent="0.2">
      <c r="A87" s="528"/>
      <c r="B87" s="531"/>
      <c r="C87" s="263" t="s">
        <v>505</v>
      </c>
      <c r="D87" s="182"/>
    </row>
    <row r="88" spans="1:4" s="135" customFormat="1" ht="15.75" customHeight="1" x14ac:dyDescent="0.2">
      <c r="A88" s="529"/>
      <c r="B88" s="532"/>
      <c r="C88" s="206" t="s">
        <v>723</v>
      </c>
      <c r="D88" s="137"/>
    </row>
    <row r="89" spans="1:4" s="135" customFormat="1" ht="15.75" customHeight="1" x14ac:dyDescent="0.2">
      <c r="A89" s="527" t="s">
        <v>734</v>
      </c>
      <c r="B89" s="530" t="s">
        <v>172</v>
      </c>
      <c r="C89" s="133" t="s">
        <v>350</v>
      </c>
      <c r="D89" s="183" t="s">
        <v>351</v>
      </c>
    </row>
    <row r="90" spans="1:4" s="135" customFormat="1" ht="15.75" customHeight="1" x14ac:dyDescent="0.2">
      <c r="A90" s="528"/>
      <c r="B90" s="531"/>
      <c r="C90" s="142" t="s">
        <v>357</v>
      </c>
      <c r="D90" s="143" t="s">
        <v>377</v>
      </c>
    </row>
    <row r="91" spans="1:4" s="135" customFormat="1" ht="15.75" customHeight="1" x14ac:dyDescent="0.2">
      <c r="A91" s="528"/>
      <c r="B91" s="531"/>
      <c r="C91" s="206" t="s">
        <v>505</v>
      </c>
      <c r="D91" s="144"/>
    </row>
    <row r="92" spans="1:4" s="135" customFormat="1" ht="15.75" customHeight="1" x14ac:dyDescent="0.2">
      <c r="A92" s="527" t="s">
        <v>735</v>
      </c>
      <c r="B92" s="530" t="s">
        <v>171</v>
      </c>
      <c r="C92" s="152" t="s">
        <v>376</v>
      </c>
      <c r="D92" s="151" t="s">
        <v>377</v>
      </c>
    </row>
    <row r="93" spans="1:4" s="135" customFormat="1" ht="15.75" customHeight="1" x14ac:dyDescent="0.2">
      <c r="A93" s="528"/>
      <c r="B93" s="531"/>
      <c r="C93" s="142" t="s">
        <v>357</v>
      </c>
      <c r="D93" s="143" t="s">
        <v>377</v>
      </c>
    </row>
    <row r="94" spans="1:4" s="135" customFormat="1" ht="15.75" customHeight="1" x14ac:dyDescent="0.2">
      <c r="A94" s="529"/>
      <c r="B94" s="532"/>
      <c r="C94" s="206" t="s">
        <v>505</v>
      </c>
      <c r="D94" s="144"/>
    </row>
    <row r="95" spans="1:4" s="135" customFormat="1" ht="15.75" customHeight="1" x14ac:dyDescent="0.2">
      <c r="A95" s="527" t="s">
        <v>829</v>
      </c>
      <c r="B95" s="530" t="s">
        <v>827</v>
      </c>
      <c r="C95" s="152" t="s">
        <v>376</v>
      </c>
      <c r="D95" s="525" t="s">
        <v>351</v>
      </c>
    </row>
    <row r="96" spans="1:4" s="135" customFormat="1" ht="15.75" customHeight="1" x14ac:dyDescent="0.2">
      <c r="A96" s="528"/>
      <c r="B96" s="531"/>
      <c r="C96" s="142" t="s">
        <v>357</v>
      </c>
      <c r="D96" s="525" t="s">
        <v>351</v>
      </c>
    </row>
    <row r="97" spans="1:4" s="135" customFormat="1" ht="15.75" customHeight="1" x14ac:dyDescent="0.2">
      <c r="A97" s="528"/>
      <c r="B97" s="531"/>
      <c r="C97" s="135" t="s">
        <v>830</v>
      </c>
      <c r="D97" s="525"/>
    </row>
    <row r="98" spans="1:4" s="135" customFormat="1" ht="15.75" customHeight="1" x14ac:dyDescent="0.2">
      <c r="A98" s="529"/>
      <c r="B98" s="532"/>
      <c r="C98" s="206" t="s">
        <v>723</v>
      </c>
      <c r="D98" s="526"/>
    </row>
    <row r="99" spans="1:4" s="135" customFormat="1" ht="15.75" customHeight="1" x14ac:dyDescent="0.2">
      <c r="A99" s="527" t="s">
        <v>736</v>
      </c>
      <c r="B99" s="530" t="s">
        <v>379</v>
      </c>
      <c r="C99" s="154" t="s">
        <v>350</v>
      </c>
      <c r="D99" s="134" t="s">
        <v>351</v>
      </c>
    </row>
    <row r="100" spans="1:4" s="135" customFormat="1" ht="15.75" customHeight="1" x14ac:dyDescent="0.2">
      <c r="A100" s="528"/>
      <c r="B100" s="531"/>
      <c r="C100" s="147" t="s">
        <v>352</v>
      </c>
      <c r="D100" s="134" t="s">
        <v>351</v>
      </c>
    </row>
    <row r="101" spans="1:4" s="135" customFormat="1" ht="15.75" customHeight="1" x14ac:dyDescent="0.2">
      <c r="A101" s="528"/>
      <c r="B101" s="531"/>
      <c r="C101" s="147" t="s">
        <v>380</v>
      </c>
      <c r="D101" s="134"/>
    </row>
    <row r="102" spans="1:4" s="135" customFormat="1" ht="15.75" customHeight="1" x14ac:dyDescent="0.2">
      <c r="A102" s="528"/>
      <c r="B102" s="531"/>
      <c r="C102" s="147" t="s">
        <v>381</v>
      </c>
      <c r="D102" s="134"/>
    </row>
    <row r="103" spans="1:4" s="135" customFormat="1" ht="15.75" customHeight="1" x14ac:dyDescent="0.2">
      <c r="A103" s="528"/>
      <c r="B103" s="531"/>
      <c r="C103" s="149" t="s">
        <v>382</v>
      </c>
      <c r="D103" s="560" t="s">
        <v>374</v>
      </c>
    </row>
    <row r="104" spans="1:4" s="135" customFormat="1" ht="15.75" customHeight="1" x14ac:dyDescent="0.2">
      <c r="A104" s="528"/>
      <c r="B104" s="531"/>
      <c r="C104" s="153" t="s">
        <v>383</v>
      </c>
      <c r="D104" s="550"/>
    </row>
    <row r="105" spans="1:4" s="135" customFormat="1" ht="15.75" customHeight="1" x14ac:dyDescent="0.2">
      <c r="A105" s="528"/>
      <c r="B105" s="531"/>
      <c r="C105" s="150" t="s">
        <v>384</v>
      </c>
      <c r="D105" s="561"/>
    </row>
    <row r="106" spans="1:4" s="135" customFormat="1" ht="15.75" customHeight="1" x14ac:dyDescent="0.2">
      <c r="A106" s="528"/>
      <c r="B106" s="531"/>
      <c r="C106" s="147" t="s">
        <v>385</v>
      </c>
      <c r="D106" s="134" t="s">
        <v>351</v>
      </c>
    </row>
    <row r="107" spans="1:4" s="135" customFormat="1" ht="15.75" customHeight="1" x14ac:dyDescent="0.2">
      <c r="A107" s="528"/>
      <c r="B107" s="531"/>
      <c r="C107" s="147" t="s">
        <v>386</v>
      </c>
      <c r="D107" s="134" t="s">
        <v>351</v>
      </c>
    </row>
    <row r="108" spans="1:4" s="135" customFormat="1" ht="15.75" customHeight="1" x14ac:dyDescent="0.2">
      <c r="A108" s="528"/>
      <c r="B108" s="531"/>
      <c r="C108" s="149" t="s">
        <v>387</v>
      </c>
      <c r="D108" s="148" t="s">
        <v>388</v>
      </c>
    </row>
    <row r="109" spans="1:4" s="135" customFormat="1" ht="15.75" customHeight="1" x14ac:dyDescent="0.2">
      <c r="A109" s="528"/>
      <c r="B109" s="531"/>
      <c r="C109" s="149" t="s">
        <v>389</v>
      </c>
      <c r="D109" s="148"/>
    </row>
    <row r="110" spans="1:4" s="135" customFormat="1" ht="15.75" customHeight="1" x14ac:dyDescent="0.2">
      <c r="A110" s="528"/>
      <c r="B110" s="531"/>
      <c r="C110" s="154" t="s">
        <v>390</v>
      </c>
      <c r="D110" s="155"/>
    </row>
    <row r="111" spans="1:4" s="135" customFormat="1" ht="15.75" customHeight="1" x14ac:dyDescent="0.2">
      <c r="A111" s="528"/>
      <c r="B111" s="531"/>
      <c r="C111" s="149" t="s">
        <v>391</v>
      </c>
      <c r="D111" s="560" t="s">
        <v>361</v>
      </c>
    </row>
    <row r="112" spans="1:4" s="135" customFormat="1" ht="15.75" customHeight="1" x14ac:dyDescent="0.2">
      <c r="A112" s="528"/>
      <c r="B112" s="531"/>
      <c r="C112" s="154" t="s">
        <v>392</v>
      </c>
      <c r="D112" s="561"/>
    </row>
    <row r="113" spans="1:4" s="135" customFormat="1" ht="15.75" customHeight="1" x14ac:dyDescent="0.2">
      <c r="A113" s="528"/>
      <c r="B113" s="531"/>
      <c r="C113" s="152" t="s">
        <v>393</v>
      </c>
      <c r="D113" s="560" t="s">
        <v>361</v>
      </c>
    </row>
    <row r="114" spans="1:4" s="135" customFormat="1" ht="15.75" customHeight="1" x14ac:dyDescent="0.2">
      <c r="A114" s="528"/>
      <c r="B114" s="531"/>
      <c r="C114" s="152" t="s">
        <v>519</v>
      </c>
      <c r="D114" s="550"/>
    </row>
    <row r="115" spans="1:4" s="135" customFormat="1" ht="15.75" customHeight="1" x14ac:dyDescent="0.2">
      <c r="A115" s="529"/>
      <c r="B115" s="532"/>
      <c r="C115" s="206" t="s">
        <v>505</v>
      </c>
      <c r="D115" s="144"/>
    </row>
    <row r="116" spans="1:4" s="135" customFormat="1" ht="15.75" customHeight="1" x14ac:dyDescent="0.2">
      <c r="A116" s="562">
        <v>23</v>
      </c>
      <c r="B116" s="564" t="s">
        <v>394</v>
      </c>
      <c r="C116" s="565" t="s">
        <v>395</v>
      </c>
      <c r="D116" s="156"/>
    </row>
    <row r="117" spans="1:4" s="135" customFormat="1" ht="15.75" customHeight="1" x14ac:dyDescent="0.2">
      <c r="A117" s="562"/>
      <c r="B117" s="564"/>
      <c r="C117" s="566"/>
      <c r="D117" s="151" t="s">
        <v>388</v>
      </c>
    </row>
    <row r="118" spans="1:4" ht="15.75" customHeight="1" x14ac:dyDescent="0.2">
      <c r="A118" s="563"/>
      <c r="B118" s="564"/>
      <c r="C118" s="566"/>
      <c r="D118" s="157"/>
    </row>
    <row r="119" spans="1:4" ht="15.75" customHeight="1" x14ac:dyDescent="0.2">
      <c r="A119" s="562">
        <v>24</v>
      </c>
      <c r="B119" s="564" t="s">
        <v>396</v>
      </c>
      <c r="C119" s="565" t="s">
        <v>397</v>
      </c>
      <c r="D119" s="158"/>
    </row>
    <row r="120" spans="1:4" ht="15.75" customHeight="1" x14ac:dyDescent="0.2">
      <c r="A120" s="562"/>
      <c r="B120" s="564"/>
      <c r="C120" s="566"/>
      <c r="D120" s="159" t="s">
        <v>388</v>
      </c>
    </row>
    <row r="121" spans="1:4" ht="15.75" customHeight="1" x14ac:dyDescent="0.2">
      <c r="A121" s="563"/>
      <c r="B121" s="564"/>
      <c r="C121" s="566"/>
      <c r="D121" s="157"/>
    </row>
    <row r="122" spans="1:4" ht="33.75" customHeight="1" x14ac:dyDescent="0.2">
      <c r="A122" s="173" t="s">
        <v>737</v>
      </c>
      <c r="B122" s="178" t="s">
        <v>502</v>
      </c>
      <c r="C122" s="174" t="s">
        <v>503</v>
      </c>
      <c r="D122" s="179" t="s">
        <v>504</v>
      </c>
    </row>
    <row r="123" spans="1:4" ht="15.75" customHeight="1" x14ac:dyDescent="0.2">
      <c r="A123" s="558" t="s">
        <v>398</v>
      </c>
      <c r="B123" s="558"/>
      <c r="C123" s="558"/>
      <c r="D123" s="558"/>
    </row>
    <row r="124" spans="1:4" x14ac:dyDescent="0.2">
      <c r="A124" s="559" t="s">
        <v>399</v>
      </c>
      <c r="B124" s="559"/>
      <c r="C124" s="559"/>
      <c r="D124" s="559"/>
    </row>
  </sheetData>
  <mergeCells count="68">
    <mergeCell ref="A123:D123"/>
    <mergeCell ref="A124:D124"/>
    <mergeCell ref="D103:D105"/>
    <mergeCell ref="D111:D112"/>
    <mergeCell ref="A116:A118"/>
    <mergeCell ref="B116:B118"/>
    <mergeCell ref="C116:C118"/>
    <mergeCell ref="A99:A115"/>
    <mergeCell ref="B99:B115"/>
    <mergeCell ref="D113:D114"/>
    <mergeCell ref="A119:A121"/>
    <mergeCell ref="B119:B121"/>
    <mergeCell ref="C119:C121"/>
    <mergeCell ref="D46:D47"/>
    <mergeCell ref="D51:D52"/>
    <mergeCell ref="A59:A63"/>
    <mergeCell ref="B59:B63"/>
    <mergeCell ref="A69:A74"/>
    <mergeCell ref="B69:B74"/>
    <mergeCell ref="D71:D72"/>
    <mergeCell ref="D61:D62"/>
    <mergeCell ref="A54:A58"/>
    <mergeCell ref="B54:B58"/>
    <mergeCell ref="A64:A68"/>
    <mergeCell ref="B64:B68"/>
    <mergeCell ref="A49:A53"/>
    <mergeCell ref="B49:B53"/>
    <mergeCell ref="A18:A21"/>
    <mergeCell ref="B18:B21"/>
    <mergeCell ref="D20:D21"/>
    <mergeCell ref="A29:A31"/>
    <mergeCell ref="B29:B31"/>
    <mergeCell ref="A22:A28"/>
    <mergeCell ref="B22:B28"/>
    <mergeCell ref="A1:C1"/>
    <mergeCell ref="A2:D2"/>
    <mergeCell ref="A3:D3"/>
    <mergeCell ref="A4:D4"/>
    <mergeCell ref="A5:D5"/>
    <mergeCell ref="A6:D6"/>
    <mergeCell ref="A7:D7"/>
    <mergeCell ref="A13:A14"/>
    <mergeCell ref="B13:B14"/>
    <mergeCell ref="A15:A17"/>
    <mergeCell ref="B15:B17"/>
    <mergeCell ref="D16:D17"/>
    <mergeCell ref="A9:A10"/>
    <mergeCell ref="B9:B10"/>
    <mergeCell ref="A11:A12"/>
    <mergeCell ref="B11:B12"/>
    <mergeCell ref="A75:A78"/>
    <mergeCell ref="B75:B78"/>
    <mergeCell ref="A79:A83"/>
    <mergeCell ref="B79:B83"/>
    <mergeCell ref="A84:A88"/>
    <mergeCell ref="B84:B88"/>
    <mergeCell ref="A89:A91"/>
    <mergeCell ref="B89:B91"/>
    <mergeCell ref="A92:A94"/>
    <mergeCell ref="B92:B94"/>
    <mergeCell ref="A95:A98"/>
    <mergeCell ref="B95:B98"/>
    <mergeCell ref="A32:A38"/>
    <mergeCell ref="B32:B38"/>
    <mergeCell ref="A39:A43"/>
    <mergeCell ref="B39:B43"/>
    <mergeCell ref="A44:A48"/>
    <mergeCell ref="B44:B48"/>
  </mergeCells>
  <phoneticPr fontId="2"/>
  <printOptions horizontalCentered="1"/>
  <pageMargins left="0.35433070866141736" right="0.39370078740157483" top="0.15748031496062992" bottom="7.874015748031496E-2" header="0.11811023622047245" footer="3.937007874015748E-2"/>
  <pageSetup paperSize="9" scale="76" fitToHeight="0" orientation="portrait" blackAndWhite="1" r:id="rId1"/>
  <headerFooter alignWithMargins="0"/>
  <rowBreaks count="1" manualBreakCount="1">
    <brk id="63"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7B568-3CCD-487D-BEE8-03CAA64E81D6}">
  <dimension ref="B2:AF123"/>
  <sheetViews>
    <sheetView view="pageBreakPreview" zoomScale="130" zoomScaleNormal="100" zoomScaleSheetLayoutView="130" workbookViewId="0">
      <selection activeCell="D19" sqref="D19:M19"/>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592</v>
      </c>
      <c r="C2" s="210"/>
      <c r="D2" s="210"/>
      <c r="E2" s="210"/>
      <c r="F2" s="210"/>
      <c r="G2" s="210"/>
      <c r="H2" s="210"/>
      <c r="I2" s="210"/>
      <c r="J2" s="210"/>
      <c r="K2" s="210"/>
      <c r="L2" s="210"/>
      <c r="M2" s="210"/>
      <c r="N2" s="210"/>
      <c r="O2" s="210"/>
      <c r="P2" s="210"/>
      <c r="Q2" s="210"/>
      <c r="R2" s="210"/>
      <c r="S2" s="210"/>
      <c r="T2" s="210"/>
      <c r="U2" s="210"/>
      <c r="V2" s="210"/>
      <c r="W2" s="210"/>
      <c r="X2" s="210"/>
      <c r="Y2" s="210"/>
    </row>
    <row r="4" spans="2:25" x14ac:dyDescent="0.2">
      <c r="B4" s="573" t="s">
        <v>593</v>
      </c>
      <c r="C4" s="573"/>
      <c r="D4" s="573"/>
      <c r="E4" s="573"/>
      <c r="F4" s="573"/>
      <c r="G4" s="573"/>
      <c r="H4" s="573"/>
      <c r="I4" s="573"/>
      <c r="J4" s="573"/>
      <c r="K4" s="573"/>
      <c r="L4" s="573"/>
      <c r="M4" s="573"/>
      <c r="N4" s="573"/>
      <c r="O4" s="573"/>
      <c r="P4" s="573"/>
      <c r="Q4" s="573"/>
      <c r="R4" s="573"/>
      <c r="S4" s="573"/>
      <c r="T4" s="573"/>
      <c r="U4" s="573"/>
      <c r="V4" s="573"/>
      <c r="W4" s="573"/>
      <c r="X4" s="573"/>
      <c r="Y4" s="573"/>
    </row>
    <row r="6" spans="2:25" ht="23.25" customHeight="1" x14ac:dyDescent="0.2">
      <c r="B6" s="859" t="s">
        <v>229</v>
      </c>
      <c r="C6" s="859"/>
      <c r="D6" s="859"/>
      <c r="E6" s="859"/>
      <c r="F6" s="859"/>
      <c r="G6" s="581"/>
      <c r="H6" s="860"/>
      <c r="I6" s="860"/>
      <c r="J6" s="860"/>
      <c r="K6" s="860"/>
      <c r="L6" s="860"/>
      <c r="M6" s="860"/>
      <c r="N6" s="860"/>
      <c r="O6" s="860"/>
      <c r="P6" s="860"/>
      <c r="Q6" s="860"/>
      <c r="R6" s="860"/>
      <c r="S6" s="860"/>
      <c r="T6" s="860"/>
      <c r="U6" s="860"/>
      <c r="V6" s="860"/>
      <c r="W6" s="860"/>
      <c r="X6" s="860"/>
      <c r="Y6" s="861"/>
    </row>
    <row r="7" spans="2:25" ht="23.25" customHeight="1" x14ac:dyDescent="0.2">
      <c r="B7" s="859" t="s">
        <v>230</v>
      </c>
      <c r="C7" s="859"/>
      <c r="D7" s="859"/>
      <c r="E7" s="859"/>
      <c r="F7" s="859"/>
      <c r="G7" s="230" t="s">
        <v>195</v>
      </c>
      <c r="H7" s="212" t="s">
        <v>231</v>
      </c>
      <c r="I7" s="212"/>
      <c r="J7" s="212"/>
      <c r="K7" s="212"/>
      <c r="L7" s="190" t="s">
        <v>195</v>
      </c>
      <c r="M7" s="212" t="s">
        <v>232</v>
      </c>
      <c r="N7" s="212"/>
      <c r="O7" s="212"/>
      <c r="P7" s="212"/>
      <c r="Q7" s="190" t="s">
        <v>195</v>
      </c>
      <c r="R7" s="212" t="s">
        <v>233</v>
      </c>
      <c r="S7" s="212"/>
      <c r="T7" s="212"/>
      <c r="U7" s="212"/>
      <c r="V7" s="212"/>
      <c r="W7" s="10"/>
      <c r="X7" s="10"/>
      <c r="Y7" s="11"/>
    </row>
    <row r="8" spans="2:25" ht="20.100000000000001" customHeight="1" x14ac:dyDescent="0.2">
      <c r="B8" s="855" t="s">
        <v>234</v>
      </c>
      <c r="C8" s="856"/>
      <c r="D8" s="856"/>
      <c r="E8" s="856"/>
      <c r="F8" s="857"/>
      <c r="G8" s="190" t="s">
        <v>195</v>
      </c>
      <c r="H8" s="7" t="s">
        <v>235</v>
      </c>
      <c r="I8" s="191"/>
      <c r="J8" s="191"/>
      <c r="K8" s="191"/>
      <c r="L8" s="191"/>
      <c r="M8" s="191"/>
      <c r="N8" s="191"/>
      <c r="O8" s="191"/>
      <c r="P8" s="191"/>
      <c r="Q8" s="191"/>
      <c r="R8" s="191"/>
      <c r="S8" s="191"/>
      <c r="T8" s="191"/>
      <c r="U8" s="191"/>
      <c r="V8" s="191"/>
      <c r="W8" s="191"/>
      <c r="X8" s="191"/>
      <c r="Y8" s="192"/>
    </row>
    <row r="9" spans="2:25" ht="20.100000000000001" customHeight="1" x14ac:dyDescent="0.2">
      <c r="B9" s="869"/>
      <c r="C9" s="573"/>
      <c r="D9" s="573"/>
      <c r="E9" s="573"/>
      <c r="F9" s="870"/>
      <c r="G9" s="190" t="s">
        <v>195</v>
      </c>
      <c r="H9" s="1" t="s">
        <v>236</v>
      </c>
      <c r="I9" s="21"/>
      <c r="J9" s="21"/>
      <c r="K9" s="21"/>
      <c r="L9" s="21"/>
      <c r="M9" s="21"/>
      <c r="N9" s="21"/>
      <c r="O9" s="21"/>
      <c r="P9" s="21"/>
      <c r="Q9" s="21"/>
      <c r="R9" s="21"/>
      <c r="S9" s="21"/>
      <c r="T9" s="21"/>
      <c r="U9" s="21"/>
      <c r="V9" s="21"/>
      <c r="W9" s="21"/>
      <c r="X9" s="21"/>
      <c r="Y9" s="193"/>
    </row>
    <row r="10" spans="2:25" ht="20.100000000000001" customHeight="1" x14ac:dyDescent="0.2">
      <c r="B10" s="644"/>
      <c r="C10" s="645"/>
      <c r="D10" s="645"/>
      <c r="E10" s="645"/>
      <c r="F10" s="646"/>
      <c r="G10" s="201" t="s">
        <v>195</v>
      </c>
      <c r="H10" s="8" t="s">
        <v>524</v>
      </c>
      <c r="I10" s="194"/>
      <c r="J10" s="194"/>
      <c r="K10" s="194"/>
      <c r="L10" s="194"/>
      <c r="M10" s="194"/>
      <c r="N10" s="194"/>
      <c r="O10" s="194"/>
      <c r="P10" s="194"/>
      <c r="Q10" s="194"/>
      <c r="R10" s="194"/>
      <c r="S10" s="194"/>
      <c r="T10" s="194"/>
      <c r="U10" s="194"/>
      <c r="V10" s="194"/>
      <c r="W10" s="194"/>
      <c r="X10" s="194"/>
      <c r="Y10" s="195"/>
    </row>
    <row r="11" spans="2:25" ht="23.25" customHeight="1" x14ac:dyDescent="0.2">
      <c r="B11" s="859" t="s">
        <v>594</v>
      </c>
      <c r="C11" s="859"/>
      <c r="D11" s="859"/>
      <c r="E11" s="859"/>
      <c r="F11" s="859"/>
      <c r="G11" s="581" t="s">
        <v>595</v>
      </c>
      <c r="H11" s="860"/>
      <c r="I11" s="860"/>
      <c r="J11" s="860"/>
      <c r="K11" s="860"/>
      <c r="L11" s="860"/>
      <c r="M11" s="860"/>
      <c r="N11" s="860"/>
      <c r="O11" s="860"/>
      <c r="P11" s="860"/>
      <c r="Q11" s="860"/>
      <c r="R11" s="860"/>
      <c r="S11" s="860"/>
      <c r="T11" s="860"/>
      <c r="U11" s="860"/>
      <c r="V11" s="860"/>
      <c r="W11" s="860"/>
      <c r="X11" s="860"/>
      <c r="Y11" s="861"/>
    </row>
    <row r="12" spans="2:25" ht="20.100000000000001" customHeight="1" x14ac:dyDescent="0.2">
      <c r="B12" s="190"/>
      <c r="C12" s="190"/>
      <c r="D12" s="190"/>
      <c r="E12" s="190"/>
      <c r="F12" s="190"/>
      <c r="G12" s="190"/>
      <c r="I12" s="21"/>
      <c r="J12" s="21"/>
      <c r="K12" s="21"/>
      <c r="L12" s="21"/>
      <c r="M12" s="21"/>
      <c r="N12" s="21"/>
      <c r="O12" s="21"/>
      <c r="P12" s="21"/>
      <c r="Q12" s="21"/>
      <c r="R12" s="21"/>
      <c r="S12" s="21"/>
      <c r="T12" s="21"/>
      <c r="U12" s="21"/>
      <c r="V12" s="21"/>
      <c r="W12" s="21"/>
      <c r="X12" s="21"/>
      <c r="Y12" s="21"/>
    </row>
    <row r="14" spans="2:25" x14ac:dyDescent="0.2">
      <c r="B14" s="6"/>
      <c r="C14" s="7"/>
      <c r="D14" s="7"/>
      <c r="E14" s="7"/>
      <c r="F14" s="7"/>
      <c r="G14" s="7"/>
      <c r="H14" s="7"/>
      <c r="I14" s="7"/>
      <c r="J14" s="7"/>
      <c r="K14" s="7"/>
      <c r="L14" s="7"/>
      <c r="M14" s="7"/>
      <c r="N14" s="7"/>
      <c r="O14" s="7"/>
      <c r="P14" s="7"/>
      <c r="Q14" s="7"/>
      <c r="R14" s="7"/>
      <c r="S14" s="7"/>
      <c r="T14" s="7"/>
      <c r="U14" s="7"/>
      <c r="V14" s="7"/>
      <c r="W14" s="7"/>
      <c r="X14" s="7"/>
      <c r="Y14" s="4"/>
    </row>
    <row r="15" spans="2:25" x14ac:dyDescent="0.2">
      <c r="B15" s="214" t="s">
        <v>596</v>
      </c>
      <c r="Y15" s="215"/>
    </row>
    <row r="16" spans="2:25" x14ac:dyDescent="0.2">
      <c r="B16" s="214"/>
      <c r="Y16" s="215"/>
    </row>
    <row r="17" spans="2:28" x14ac:dyDescent="0.2">
      <c r="B17" s="214"/>
      <c r="C17" s="1" t="s">
        <v>597</v>
      </c>
      <c r="K17" s="2"/>
      <c r="L17" s="2"/>
      <c r="Y17" s="215"/>
    </row>
    <row r="18" spans="2:28" ht="6.75" customHeight="1" x14ac:dyDescent="0.2">
      <c r="B18" s="214"/>
      <c r="Y18" s="215"/>
    </row>
    <row r="19" spans="2:28" ht="17.25" customHeight="1" x14ac:dyDescent="0.2">
      <c r="B19" s="214"/>
      <c r="D19" s="634" t="s">
        <v>431</v>
      </c>
      <c r="E19" s="635"/>
      <c r="F19" s="635"/>
      <c r="G19" s="635"/>
      <c r="H19" s="635"/>
      <c r="I19" s="635"/>
      <c r="J19" s="635"/>
      <c r="K19" s="635"/>
      <c r="L19" s="635"/>
      <c r="M19" s="636"/>
      <c r="N19" s="634" t="s">
        <v>431</v>
      </c>
      <c r="O19" s="635"/>
      <c r="P19" s="635"/>
      <c r="Q19" s="635"/>
      <c r="R19" s="635"/>
      <c r="S19" s="635"/>
      <c r="T19" s="635"/>
      <c r="U19" s="635"/>
      <c r="V19" s="635"/>
      <c r="W19" s="635"/>
      <c r="X19" s="636"/>
      <c r="Y19" s="215"/>
    </row>
    <row r="20" spans="2:28" ht="26.25" customHeight="1" x14ac:dyDescent="0.2">
      <c r="B20" s="214"/>
      <c r="D20" s="634"/>
      <c r="E20" s="635"/>
      <c r="F20" s="635"/>
      <c r="G20" s="635"/>
      <c r="H20" s="635"/>
      <c r="I20" s="635"/>
      <c r="J20" s="635"/>
      <c r="K20" s="635"/>
      <c r="L20" s="635"/>
      <c r="M20" s="636"/>
      <c r="N20" s="634"/>
      <c r="O20" s="635"/>
      <c r="P20" s="635"/>
      <c r="Q20" s="635"/>
      <c r="R20" s="635"/>
      <c r="S20" s="635"/>
      <c r="T20" s="635"/>
      <c r="U20" s="635"/>
      <c r="V20" s="635"/>
      <c r="W20" s="635"/>
      <c r="X20" s="636"/>
      <c r="Y20" s="215"/>
    </row>
    <row r="21" spans="2:28" x14ac:dyDescent="0.2">
      <c r="B21" s="214"/>
      <c r="M21" s="190"/>
      <c r="R21" s="190"/>
      <c r="X21" s="190"/>
      <c r="Y21" s="215"/>
      <c r="Z21" s="210"/>
      <c r="AA21" s="210"/>
      <c r="AB21" s="210"/>
    </row>
    <row r="22" spans="2:28" x14ac:dyDescent="0.2">
      <c r="B22" s="222"/>
      <c r="C22" s="8"/>
      <c r="D22" s="8"/>
      <c r="E22" s="8"/>
      <c r="F22" s="8"/>
      <c r="G22" s="8"/>
      <c r="H22" s="8"/>
      <c r="I22" s="8"/>
      <c r="J22" s="8"/>
      <c r="K22" s="8"/>
      <c r="L22" s="8"/>
      <c r="M22" s="8"/>
      <c r="N22" s="8"/>
      <c r="O22" s="8"/>
      <c r="P22" s="8"/>
      <c r="Q22" s="8"/>
      <c r="R22" s="8"/>
      <c r="S22" s="8"/>
      <c r="T22" s="8"/>
      <c r="U22" s="8"/>
      <c r="V22" s="8"/>
      <c r="W22" s="8"/>
      <c r="X22" s="8"/>
      <c r="Y22" s="223"/>
      <c r="Z22" s="210"/>
      <c r="AA22" s="210"/>
      <c r="AB22" s="210"/>
    </row>
    <row r="23" spans="2:28" x14ac:dyDescent="0.2">
      <c r="Z23" s="210"/>
      <c r="AA23" s="210"/>
      <c r="AB23" s="210"/>
    </row>
    <row r="25" spans="2:28" x14ac:dyDescent="0.2">
      <c r="B25" s="1" t="s">
        <v>598</v>
      </c>
    </row>
    <row r="26" spans="2:28" x14ac:dyDescent="0.2">
      <c r="B26" s="1" t="s">
        <v>255</v>
      </c>
      <c r="D26" s="1" t="s">
        <v>599</v>
      </c>
      <c r="K26" s="210"/>
      <c r="L26" s="210"/>
      <c r="M26" s="210"/>
      <c r="N26" s="210"/>
      <c r="O26" s="210"/>
      <c r="P26" s="210"/>
      <c r="Q26" s="210"/>
      <c r="R26" s="210"/>
      <c r="S26" s="210"/>
      <c r="T26" s="210"/>
      <c r="U26" s="210"/>
      <c r="V26" s="210"/>
      <c r="W26" s="210"/>
      <c r="X26" s="210"/>
      <c r="Y26" s="210"/>
      <c r="Z26" s="210"/>
      <c r="AA26" s="210"/>
      <c r="AB26" s="210"/>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1">
    <mergeCell ref="B4:Y4"/>
    <mergeCell ref="B6:F6"/>
    <mergeCell ref="G6:Y6"/>
    <mergeCell ref="B7:F7"/>
    <mergeCell ref="B8:F10"/>
    <mergeCell ref="G11:Y11"/>
    <mergeCell ref="D19:M19"/>
    <mergeCell ref="N19:X19"/>
    <mergeCell ref="D20:M20"/>
    <mergeCell ref="N20:X20"/>
    <mergeCell ref="B11:F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F3279-FE6F-4FD7-8B9F-511D6A53C233}">
  <dimension ref="B1:AK123"/>
  <sheetViews>
    <sheetView view="pageBreakPreview" zoomScaleNormal="100" zoomScaleSheetLayoutView="100" workbookViewId="0">
      <selection activeCell="J15" sqref="J15"/>
    </sheetView>
  </sheetViews>
  <sheetFormatPr defaultColWidth="3.44140625" defaultRowHeight="13.2" x14ac:dyDescent="0.2"/>
  <cols>
    <col min="1" max="1" width="1.21875" style="245" customWidth="1"/>
    <col min="2" max="2" width="4.109375" style="246" customWidth="1"/>
    <col min="3" max="6" width="4.109375" style="245" customWidth="1"/>
    <col min="7" max="7" width="1.44140625" style="245" customWidth="1"/>
    <col min="8" max="25" width="3.44140625" style="245"/>
    <col min="26" max="26" width="1" style="245" customWidth="1"/>
    <col min="27" max="27" width="4" style="245" customWidth="1"/>
    <col min="28" max="28" width="2.33203125" style="245" customWidth="1"/>
    <col min="29" max="29" width="4" style="245" customWidth="1"/>
    <col min="30" max="30" width="1.21875" style="245" customWidth="1"/>
    <col min="31" max="16384" width="3.44140625" style="245"/>
  </cols>
  <sheetData>
    <row r="1" spans="2:37" s="1" customFormat="1" x14ac:dyDescent="0.2"/>
    <row r="2" spans="2:37" s="1" customFormat="1" x14ac:dyDescent="0.2">
      <c r="B2" s="1" t="s">
        <v>818</v>
      </c>
    </row>
    <row r="3" spans="2:37" s="1" customFormat="1" ht="47.25" customHeight="1" x14ac:dyDescent="0.2">
      <c r="B3" s="887" t="s">
        <v>256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row>
    <row r="4" spans="2:37" s="1" customFormat="1" ht="23.25" customHeight="1" x14ac:dyDescent="0.2">
      <c r="B4" s="859" t="s">
        <v>257</v>
      </c>
      <c r="C4" s="859"/>
      <c r="D4" s="859"/>
      <c r="E4" s="859"/>
      <c r="F4" s="859"/>
      <c r="G4" s="634"/>
      <c r="H4" s="635"/>
      <c r="I4" s="635"/>
      <c r="J4" s="635"/>
      <c r="K4" s="635"/>
      <c r="L4" s="635"/>
      <c r="M4" s="635"/>
      <c r="N4" s="635"/>
      <c r="O4" s="635"/>
      <c r="P4" s="635"/>
      <c r="Q4" s="635"/>
      <c r="R4" s="635"/>
      <c r="S4" s="635"/>
      <c r="T4" s="635"/>
      <c r="U4" s="635"/>
      <c r="V4" s="635"/>
      <c r="W4" s="635"/>
      <c r="X4" s="635"/>
      <c r="Y4" s="635"/>
      <c r="Z4" s="635"/>
      <c r="AA4" s="635"/>
      <c r="AB4" s="635"/>
      <c r="AC4" s="636"/>
    </row>
    <row r="5" spans="2:37" s="1" customFormat="1" ht="23.25" customHeight="1" x14ac:dyDescent="0.2">
      <c r="B5" s="634" t="s">
        <v>230</v>
      </c>
      <c r="C5" s="635"/>
      <c r="D5" s="635"/>
      <c r="E5" s="635"/>
      <c r="F5" s="636"/>
      <c r="G5" s="205"/>
      <c r="H5" s="211" t="s">
        <v>195</v>
      </c>
      <c r="I5" s="212" t="s">
        <v>231</v>
      </c>
      <c r="J5" s="212"/>
      <c r="K5" s="212"/>
      <c r="L5" s="212"/>
      <c r="M5" s="190" t="s">
        <v>195</v>
      </c>
      <c r="N5" s="212" t="s">
        <v>232</v>
      </c>
      <c r="O5" s="212"/>
      <c r="P5" s="212"/>
      <c r="Q5" s="212"/>
      <c r="R5" s="190" t="s">
        <v>195</v>
      </c>
      <c r="S5" s="212" t="s">
        <v>233</v>
      </c>
      <c r="T5" s="212"/>
      <c r="U5" s="212"/>
      <c r="V5" s="211"/>
      <c r="W5" s="211"/>
      <c r="X5" s="211"/>
      <c r="Y5" s="211"/>
      <c r="Z5" s="211"/>
      <c r="AA5" s="211"/>
      <c r="AB5" s="211"/>
      <c r="AC5" s="231"/>
    </row>
    <row r="6" spans="2:37" s="1" customFormat="1" ht="23.25" customHeight="1" x14ac:dyDescent="0.2">
      <c r="B6" s="855" t="s">
        <v>258</v>
      </c>
      <c r="C6" s="856"/>
      <c r="D6" s="856"/>
      <c r="E6" s="856"/>
      <c r="F6" s="857"/>
      <c r="G6" s="6"/>
      <c r="H6" s="190" t="s">
        <v>195</v>
      </c>
      <c r="I6" s="7" t="s">
        <v>259</v>
      </c>
      <c r="J6" s="22"/>
      <c r="K6" s="22"/>
      <c r="L6" s="22"/>
      <c r="M6" s="22"/>
      <c r="N6" s="22"/>
      <c r="O6" s="22"/>
      <c r="P6" s="22"/>
      <c r="Q6" s="190" t="s">
        <v>195</v>
      </c>
      <c r="R6" s="7" t="s">
        <v>260</v>
      </c>
      <c r="S6" s="22"/>
      <c r="T6" s="22"/>
      <c r="U6" s="22"/>
      <c r="V6" s="199"/>
      <c r="W6" s="199"/>
      <c r="X6" s="199"/>
      <c r="Y6" s="199"/>
      <c r="Z6" s="199"/>
      <c r="AA6" s="199"/>
      <c r="AB6" s="199"/>
      <c r="AC6" s="200"/>
    </row>
    <row r="7" spans="2:37" s="1" customFormat="1" ht="23.25" customHeight="1" x14ac:dyDescent="0.2">
      <c r="B7" s="644"/>
      <c r="C7" s="645"/>
      <c r="D7" s="645"/>
      <c r="E7" s="645"/>
      <c r="F7" s="646"/>
      <c r="G7" s="222"/>
      <c r="H7" s="202" t="s">
        <v>195</v>
      </c>
      <c r="I7" s="8" t="s">
        <v>261</v>
      </c>
      <c r="J7" s="236"/>
      <c r="K7" s="236"/>
      <c r="L7" s="236"/>
      <c r="M7" s="236"/>
      <c r="N7" s="236"/>
      <c r="O7" s="236"/>
      <c r="P7" s="236"/>
      <c r="Q7" s="202" t="s">
        <v>195</v>
      </c>
      <c r="R7" s="8" t="s">
        <v>262</v>
      </c>
      <c r="S7" s="236"/>
      <c r="T7" s="236"/>
      <c r="U7" s="236"/>
      <c r="V7" s="202"/>
      <c r="W7" s="202"/>
      <c r="X7" s="202"/>
      <c r="Y7" s="202"/>
      <c r="Z7" s="202"/>
      <c r="AA7" s="202"/>
      <c r="AB7" s="202"/>
      <c r="AC7" s="203"/>
    </row>
    <row r="8" spans="2:37" s="1" customFormat="1" x14ac:dyDescent="0.2"/>
    <row r="9" spans="2:37" s="1" customFormat="1" x14ac:dyDescent="0.2">
      <c r="B9" s="1" t="s">
        <v>263</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567" t="s">
        <v>815</v>
      </c>
      <c r="C12" s="667"/>
      <c r="D12" s="667"/>
      <c r="E12" s="667"/>
      <c r="F12" s="569"/>
      <c r="H12" s="487" t="s">
        <v>264</v>
      </c>
      <c r="I12" s="879" t="s">
        <v>265</v>
      </c>
      <c r="J12" s="880"/>
      <c r="K12" s="880"/>
      <c r="L12" s="880"/>
      <c r="M12" s="880"/>
      <c r="N12" s="880"/>
      <c r="O12" s="880"/>
      <c r="P12" s="880"/>
      <c r="Q12" s="880"/>
      <c r="R12" s="880"/>
      <c r="S12" s="634"/>
      <c r="T12" s="635"/>
      <c r="U12" s="231" t="s">
        <v>266</v>
      </c>
      <c r="V12" s="190"/>
      <c r="W12" s="190"/>
      <c r="X12" s="190"/>
      <c r="Y12" s="190"/>
      <c r="AA12" s="493" t="s">
        <v>251</v>
      </c>
      <c r="AB12" s="492" t="s">
        <v>252</v>
      </c>
      <c r="AC12" s="491" t="s">
        <v>253</v>
      </c>
      <c r="AK12" s="2"/>
    </row>
    <row r="13" spans="2:37" s="1" customFormat="1" ht="43.5" customHeight="1" x14ac:dyDescent="0.2">
      <c r="B13" s="567"/>
      <c r="C13" s="667"/>
      <c r="D13" s="667"/>
      <c r="E13" s="667"/>
      <c r="F13" s="569"/>
      <c r="H13" s="487" t="s">
        <v>267</v>
      </c>
      <c r="I13" s="873" t="s">
        <v>268</v>
      </c>
      <c r="J13" s="874"/>
      <c r="K13" s="874"/>
      <c r="L13" s="874"/>
      <c r="M13" s="874"/>
      <c r="N13" s="874"/>
      <c r="O13" s="874"/>
      <c r="P13" s="874"/>
      <c r="Q13" s="874"/>
      <c r="R13" s="875"/>
      <c r="S13" s="634"/>
      <c r="T13" s="635"/>
      <c r="U13" s="231" t="s">
        <v>266</v>
      </c>
      <c r="V13" s="1" t="s">
        <v>269</v>
      </c>
      <c r="W13" s="674" t="s">
        <v>270</v>
      </c>
      <c r="X13" s="674"/>
      <c r="Y13" s="674"/>
      <c r="Z13" s="21"/>
      <c r="AA13" s="227" t="s">
        <v>195</v>
      </c>
      <c r="AB13" s="190" t="s">
        <v>252</v>
      </c>
      <c r="AC13" s="228" t="s">
        <v>195</v>
      </c>
      <c r="AK13" s="2"/>
    </row>
    <row r="14" spans="2:37" s="1" customFormat="1" ht="7.5" customHeight="1" x14ac:dyDescent="0.2">
      <c r="B14" s="222"/>
      <c r="C14" s="8"/>
      <c r="D14" s="8"/>
      <c r="E14" s="8"/>
      <c r="F14" s="223"/>
      <c r="G14" s="8"/>
      <c r="H14" s="8"/>
      <c r="I14" s="8"/>
      <c r="J14" s="8"/>
      <c r="K14" s="8"/>
      <c r="L14" s="8"/>
      <c r="M14" s="8"/>
      <c r="N14" s="8"/>
      <c r="O14" s="8"/>
      <c r="P14" s="8"/>
      <c r="Q14" s="8"/>
      <c r="R14" s="8"/>
      <c r="S14" s="8"/>
      <c r="T14" s="8"/>
      <c r="U14" s="8"/>
      <c r="V14" s="8"/>
      <c r="W14" s="8"/>
      <c r="X14" s="8"/>
      <c r="Y14" s="8"/>
      <c r="Z14" s="8"/>
      <c r="AA14" s="222"/>
      <c r="AB14" s="8"/>
      <c r="AC14" s="223"/>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567" t="s">
        <v>817</v>
      </c>
      <c r="C16" s="667"/>
      <c r="D16" s="667"/>
      <c r="E16" s="667"/>
      <c r="F16" s="569"/>
      <c r="H16" s="487" t="s">
        <v>264</v>
      </c>
      <c r="I16" s="873" t="s">
        <v>265</v>
      </c>
      <c r="J16" s="874"/>
      <c r="K16" s="874"/>
      <c r="L16" s="874"/>
      <c r="M16" s="874"/>
      <c r="N16" s="874"/>
      <c r="O16" s="874"/>
      <c r="P16" s="874"/>
      <c r="Q16" s="874"/>
      <c r="R16" s="875"/>
      <c r="S16" s="634"/>
      <c r="T16" s="635"/>
      <c r="U16" s="231" t="s">
        <v>266</v>
      </c>
      <c r="V16" s="190"/>
      <c r="W16" s="190"/>
      <c r="X16" s="190"/>
      <c r="Y16" s="190"/>
      <c r="AA16" s="493" t="s">
        <v>251</v>
      </c>
      <c r="AB16" s="492" t="s">
        <v>252</v>
      </c>
      <c r="AC16" s="491" t="s">
        <v>253</v>
      </c>
      <c r="AK16" s="2"/>
    </row>
    <row r="17" spans="2:37" s="1" customFormat="1" ht="36" customHeight="1" x14ac:dyDescent="0.2">
      <c r="B17" s="567"/>
      <c r="C17" s="667"/>
      <c r="D17" s="667"/>
      <c r="E17" s="667"/>
      <c r="F17" s="569"/>
      <c r="H17" s="487" t="s">
        <v>267</v>
      </c>
      <c r="I17" s="873" t="s">
        <v>271</v>
      </c>
      <c r="J17" s="874"/>
      <c r="K17" s="874"/>
      <c r="L17" s="874"/>
      <c r="M17" s="874"/>
      <c r="N17" s="874"/>
      <c r="O17" s="874"/>
      <c r="P17" s="874"/>
      <c r="Q17" s="874"/>
      <c r="R17" s="875"/>
      <c r="S17" s="634"/>
      <c r="T17" s="635"/>
      <c r="U17" s="231" t="s">
        <v>266</v>
      </c>
      <c r="V17" s="1" t="s">
        <v>269</v>
      </c>
      <c r="W17" s="674" t="s">
        <v>272</v>
      </c>
      <c r="X17" s="674"/>
      <c r="Y17" s="674"/>
      <c r="Z17" s="21"/>
      <c r="AA17" s="227" t="s">
        <v>195</v>
      </c>
      <c r="AB17" s="190" t="s">
        <v>252</v>
      </c>
      <c r="AC17" s="228" t="s">
        <v>195</v>
      </c>
      <c r="AK17" s="2"/>
    </row>
    <row r="18" spans="2:37" s="1" customFormat="1" ht="7.5" customHeight="1" x14ac:dyDescent="0.2">
      <c r="B18" s="222"/>
      <c r="C18" s="8"/>
      <c r="D18" s="8"/>
      <c r="E18" s="8"/>
      <c r="F18" s="223"/>
      <c r="G18" s="8"/>
      <c r="H18" s="8"/>
      <c r="I18" s="8"/>
      <c r="J18" s="8"/>
      <c r="K18" s="8"/>
      <c r="L18" s="8"/>
      <c r="M18" s="8"/>
      <c r="N18" s="8"/>
      <c r="O18" s="8"/>
      <c r="P18" s="8"/>
      <c r="Q18" s="8"/>
      <c r="R18" s="8"/>
      <c r="S18" s="8"/>
      <c r="T18" s="8"/>
      <c r="U18" s="8"/>
      <c r="V18" s="8"/>
      <c r="W18" s="8"/>
      <c r="X18" s="8"/>
      <c r="Y18" s="8"/>
      <c r="Z18" s="8"/>
      <c r="AA18" s="222"/>
      <c r="AB18" s="8"/>
      <c r="AC18" s="223"/>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567" t="s">
        <v>813</v>
      </c>
      <c r="C20" s="667"/>
      <c r="D20" s="667"/>
      <c r="E20" s="667"/>
      <c r="F20" s="569"/>
      <c r="H20" s="487" t="s">
        <v>264</v>
      </c>
      <c r="I20" s="873" t="s">
        <v>265</v>
      </c>
      <c r="J20" s="874"/>
      <c r="K20" s="874"/>
      <c r="L20" s="874"/>
      <c r="M20" s="874"/>
      <c r="N20" s="874"/>
      <c r="O20" s="874"/>
      <c r="P20" s="874"/>
      <c r="Q20" s="874"/>
      <c r="R20" s="875"/>
      <c r="S20" s="634"/>
      <c r="T20" s="635"/>
      <c r="U20" s="231" t="s">
        <v>266</v>
      </c>
      <c r="V20" s="190"/>
      <c r="W20" s="190"/>
      <c r="X20" s="190"/>
      <c r="Y20" s="190"/>
      <c r="AA20" s="493" t="s">
        <v>251</v>
      </c>
      <c r="AB20" s="492" t="s">
        <v>252</v>
      </c>
      <c r="AC20" s="491" t="s">
        <v>253</v>
      </c>
      <c r="AK20" s="2"/>
    </row>
    <row r="21" spans="2:37" s="1" customFormat="1" ht="36" customHeight="1" x14ac:dyDescent="0.2">
      <c r="B21" s="567"/>
      <c r="C21" s="667"/>
      <c r="D21" s="667"/>
      <c r="E21" s="667"/>
      <c r="F21" s="569"/>
      <c r="H21" s="487" t="s">
        <v>267</v>
      </c>
      <c r="I21" s="873" t="s">
        <v>273</v>
      </c>
      <c r="J21" s="874"/>
      <c r="K21" s="874"/>
      <c r="L21" s="874"/>
      <c r="M21" s="874"/>
      <c r="N21" s="874"/>
      <c r="O21" s="874"/>
      <c r="P21" s="874"/>
      <c r="Q21" s="874"/>
      <c r="R21" s="875"/>
      <c r="S21" s="634"/>
      <c r="T21" s="635"/>
      <c r="U21" s="231" t="s">
        <v>266</v>
      </c>
      <c r="V21" s="1" t="s">
        <v>269</v>
      </c>
      <c r="W21" s="674" t="s">
        <v>274</v>
      </c>
      <c r="X21" s="674"/>
      <c r="Y21" s="674"/>
      <c r="Z21" s="21"/>
      <c r="AA21" s="227" t="s">
        <v>195</v>
      </c>
      <c r="AB21" s="190" t="s">
        <v>252</v>
      </c>
      <c r="AC21" s="228" t="s">
        <v>195</v>
      </c>
      <c r="AK21" s="2"/>
    </row>
    <row r="22" spans="2:37" s="1" customFormat="1" ht="7.5" customHeight="1" x14ac:dyDescent="0.2">
      <c r="B22" s="222"/>
      <c r="C22" s="8"/>
      <c r="D22" s="8"/>
      <c r="E22" s="8"/>
      <c r="F22" s="223"/>
      <c r="G22" s="8"/>
      <c r="V22" s="8"/>
      <c r="W22" s="8"/>
      <c r="X22" s="8"/>
      <c r="Y22" s="8"/>
      <c r="Z22" s="8"/>
      <c r="AA22" s="222"/>
      <c r="AB22" s="8"/>
      <c r="AC22" s="223"/>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501"/>
      <c r="C24" s="467"/>
      <c r="D24" s="467"/>
      <c r="E24" s="467"/>
      <c r="F24" s="500"/>
      <c r="AA24" s="493" t="s">
        <v>251</v>
      </c>
      <c r="AB24" s="492" t="s">
        <v>252</v>
      </c>
      <c r="AC24" s="491" t="s">
        <v>253</v>
      </c>
    </row>
    <row r="25" spans="2:37" s="1" customFormat="1" ht="36" customHeight="1" x14ac:dyDescent="0.2">
      <c r="B25" s="567" t="s">
        <v>816</v>
      </c>
      <c r="C25" s="667"/>
      <c r="D25" s="667"/>
      <c r="E25" s="667"/>
      <c r="F25" s="569"/>
      <c r="H25" s="487" t="s">
        <v>264</v>
      </c>
      <c r="I25" s="873" t="s">
        <v>275</v>
      </c>
      <c r="J25" s="874"/>
      <c r="K25" s="874"/>
      <c r="L25" s="874"/>
      <c r="M25" s="874"/>
      <c r="N25" s="874"/>
      <c r="O25" s="874"/>
      <c r="P25" s="874"/>
      <c r="Q25" s="874"/>
      <c r="R25" s="875"/>
      <c r="S25" s="634"/>
      <c r="T25" s="635"/>
      <c r="U25" s="231" t="s">
        <v>266</v>
      </c>
      <c r="V25" s="470" t="s">
        <v>269</v>
      </c>
      <c r="W25" s="674" t="s">
        <v>276</v>
      </c>
      <c r="X25" s="674"/>
      <c r="Y25" s="674"/>
      <c r="Z25" s="21"/>
      <c r="AA25" s="227" t="s">
        <v>195</v>
      </c>
      <c r="AB25" s="190" t="s">
        <v>252</v>
      </c>
      <c r="AC25" s="228" t="s">
        <v>195</v>
      </c>
      <c r="AK25" s="2"/>
    </row>
    <row r="26" spans="2:37" s="1" customFormat="1" ht="7.5" customHeight="1" x14ac:dyDescent="0.2">
      <c r="B26" s="221"/>
      <c r="C26" s="496"/>
      <c r="D26" s="496"/>
      <c r="E26" s="496"/>
      <c r="F26" s="499"/>
      <c r="G26" s="8"/>
      <c r="H26" s="498"/>
      <c r="I26" s="595"/>
      <c r="J26" s="595"/>
      <c r="K26" s="595"/>
      <c r="L26" s="595"/>
      <c r="M26" s="497"/>
      <c r="N26" s="497"/>
      <c r="O26" s="497"/>
      <c r="P26" s="497"/>
      <c r="Q26" s="497"/>
      <c r="R26" s="497"/>
      <c r="S26" s="8"/>
      <c r="T26" s="8"/>
      <c r="U26" s="202"/>
      <c r="V26" s="496"/>
      <c r="W26" s="495"/>
      <c r="X26" s="495"/>
      <c r="Y26" s="495"/>
      <c r="Z26" s="194"/>
      <c r="AA26" s="884"/>
      <c r="AB26" s="885"/>
      <c r="AC26" s="886"/>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214"/>
      <c r="AA28" s="493" t="s">
        <v>251</v>
      </c>
      <c r="AB28" s="492" t="s">
        <v>252</v>
      </c>
      <c r="AC28" s="491" t="s">
        <v>253</v>
      </c>
    </row>
    <row r="29" spans="2:37" s="1" customFormat="1" ht="21" customHeight="1" x14ac:dyDescent="0.2">
      <c r="B29" s="876" t="s">
        <v>277</v>
      </c>
      <c r="C29" s="877"/>
      <c r="D29" s="877"/>
      <c r="E29" s="877"/>
      <c r="F29" s="877"/>
      <c r="G29" s="877"/>
      <c r="H29" s="877"/>
      <c r="I29" s="877"/>
      <c r="J29" s="877"/>
      <c r="K29" s="877"/>
      <c r="L29" s="877"/>
      <c r="M29" s="877"/>
      <c r="N29" s="877"/>
      <c r="O29" s="877"/>
      <c r="P29" s="877"/>
      <c r="Q29" s="877"/>
      <c r="R29" s="877"/>
      <c r="S29" s="877"/>
      <c r="T29" s="877"/>
      <c r="U29" s="877"/>
      <c r="V29" s="877"/>
      <c r="W29" s="877"/>
      <c r="X29" s="877"/>
      <c r="Y29" s="877"/>
      <c r="Z29" s="878"/>
      <c r="AA29" s="227" t="s">
        <v>195</v>
      </c>
      <c r="AB29" s="190" t="s">
        <v>252</v>
      </c>
      <c r="AC29" s="228" t="s">
        <v>195</v>
      </c>
    </row>
    <row r="30" spans="2:37" s="1" customFormat="1" ht="4.5" customHeight="1" x14ac:dyDescent="0.2">
      <c r="B30" s="222"/>
      <c r="C30" s="8"/>
      <c r="D30" s="8"/>
      <c r="E30" s="8"/>
      <c r="F30" s="8"/>
      <c r="G30" s="8"/>
      <c r="H30" s="8"/>
      <c r="I30" s="8"/>
      <c r="J30" s="8"/>
      <c r="K30" s="8"/>
      <c r="L30" s="8"/>
      <c r="M30" s="8"/>
      <c r="N30" s="8"/>
      <c r="O30" s="8"/>
      <c r="P30" s="8"/>
      <c r="Q30" s="8"/>
      <c r="R30" s="8"/>
      <c r="S30" s="8"/>
      <c r="T30" s="8"/>
      <c r="U30" s="8"/>
      <c r="V30" s="8"/>
      <c r="W30" s="8"/>
      <c r="X30" s="8"/>
      <c r="Y30" s="8"/>
      <c r="Z30" s="8"/>
      <c r="AA30" s="222"/>
      <c r="AB30" s="8"/>
      <c r="AC30" s="223"/>
    </row>
    <row r="31" spans="2:37" s="1" customFormat="1" x14ac:dyDescent="0.2"/>
    <row r="32" spans="2:37" s="1" customFormat="1" x14ac:dyDescent="0.2">
      <c r="B32" s="1" t="s">
        <v>278</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567" t="s">
        <v>815</v>
      </c>
      <c r="C35" s="667"/>
      <c r="D35" s="667"/>
      <c r="E35" s="667"/>
      <c r="F35" s="569"/>
      <c r="H35" s="487" t="s">
        <v>264</v>
      </c>
      <c r="I35" s="879" t="s">
        <v>265</v>
      </c>
      <c r="J35" s="880"/>
      <c r="K35" s="880"/>
      <c r="L35" s="880"/>
      <c r="M35" s="880"/>
      <c r="N35" s="880"/>
      <c r="O35" s="880"/>
      <c r="P35" s="880"/>
      <c r="Q35" s="880"/>
      <c r="R35" s="880"/>
      <c r="S35" s="634"/>
      <c r="T35" s="635"/>
      <c r="U35" s="231" t="s">
        <v>266</v>
      </c>
      <c r="V35" s="190"/>
      <c r="W35" s="190"/>
      <c r="X35" s="190"/>
      <c r="Y35" s="190"/>
      <c r="AA35" s="493" t="s">
        <v>251</v>
      </c>
      <c r="AB35" s="492" t="s">
        <v>252</v>
      </c>
      <c r="AC35" s="491" t="s">
        <v>253</v>
      </c>
      <c r="AK35" s="2"/>
    </row>
    <row r="36" spans="2:37" s="1" customFormat="1" ht="36" customHeight="1" x14ac:dyDescent="0.2">
      <c r="B36" s="567"/>
      <c r="C36" s="667"/>
      <c r="D36" s="667"/>
      <c r="E36" s="667"/>
      <c r="F36" s="569"/>
      <c r="H36" s="487" t="s">
        <v>267</v>
      </c>
      <c r="I36" s="873" t="s">
        <v>268</v>
      </c>
      <c r="J36" s="874"/>
      <c r="K36" s="874"/>
      <c r="L36" s="874"/>
      <c r="M36" s="874"/>
      <c r="N36" s="874"/>
      <c r="O36" s="874"/>
      <c r="P36" s="874"/>
      <c r="Q36" s="874"/>
      <c r="R36" s="875"/>
      <c r="S36" s="634"/>
      <c r="T36" s="635"/>
      <c r="U36" s="231" t="s">
        <v>266</v>
      </c>
      <c r="V36" s="1" t="s">
        <v>269</v>
      </c>
      <c r="W36" s="674" t="s">
        <v>279</v>
      </c>
      <c r="X36" s="674"/>
      <c r="Y36" s="674"/>
      <c r="Z36" s="21"/>
      <c r="AA36" s="227" t="s">
        <v>195</v>
      </c>
      <c r="AB36" s="190" t="s">
        <v>252</v>
      </c>
      <c r="AC36" s="228" t="s">
        <v>195</v>
      </c>
      <c r="AK36" s="2"/>
    </row>
    <row r="37" spans="2:37" s="1" customFormat="1" ht="7.5" customHeight="1" x14ac:dyDescent="0.2">
      <c r="B37" s="222"/>
      <c r="C37" s="8"/>
      <c r="D37" s="8"/>
      <c r="E37" s="8"/>
      <c r="F37" s="223"/>
      <c r="G37" s="8"/>
      <c r="H37" s="8"/>
      <c r="I37" s="8"/>
      <c r="J37" s="8"/>
      <c r="K37" s="8"/>
      <c r="L37" s="8"/>
      <c r="M37" s="8"/>
      <c r="N37" s="8"/>
      <c r="O37" s="8"/>
      <c r="P37" s="8"/>
      <c r="Q37" s="8"/>
      <c r="R37" s="8"/>
      <c r="S37" s="8"/>
      <c r="T37" s="8"/>
      <c r="U37" s="8"/>
      <c r="V37" s="8"/>
      <c r="W37" s="8"/>
      <c r="X37" s="8"/>
      <c r="Y37" s="8"/>
      <c r="Z37" s="8"/>
      <c r="AA37" s="222"/>
      <c r="AB37" s="8"/>
      <c r="AC37" s="223"/>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567" t="s">
        <v>814</v>
      </c>
      <c r="C39" s="667"/>
      <c r="D39" s="667"/>
      <c r="E39" s="667"/>
      <c r="F39" s="569"/>
      <c r="G39" s="237"/>
      <c r="H39" s="494" t="s">
        <v>264</v>
      </c>
      <c r="I39" s="881" t="s">
        <v>265</v>
      </c>
      <c r="J39" s="882"/>
      <c r="K39" s="882"/>
      <c r="L39" s="882"/>
      <c r="M39" s="882"/>
      <c r="N39" s="882"/>
      <c r="O39" s="882"/>
      <c r="P39" s="882"/>
      <c r="Q39" s="882"/>
      <c r="R39" s="883"/>
      <c r="S39" s="644"/>
      <c r="T39" s="645"/>
      <c r="U39" s="203" t="s">
        <v>266</v>
      </c>
      <c r="V39" s="227"/>
      <c r="W39" s="190"/>
      <c r="X39" s="190"/>
      <c r="Y39" s="190"/>
      <c r="AA39" s="493" t="s">
        <v>251</v>
      </c>
      <c r="AB39" s="492" t="s">
        <v>252</v>
      </c>
      <c r="AC39" s="491" t="s">
        <v>253</v>
      </c>
      <c r="AK39" s="2"/>
    </row>
    <row r="40" spans="2:37" s="1" customFormat="1" ht="36" customHeight="1" x14ac:dyDescent="0.2">
      <c r="B40" s="567"/>
      <c r="C40" s="667"/>
      <c r="D40" s="667"/>
      <c r="E40" s="667"/>
      <c r="F40" s="569"/>
      <c r="H40" s="487" t="s">
        <v>267</v>
      </c>
      <c r="I40" s="873" t="s">
        <v>271</v>
      </c>
      <c r="J40" s="874"/>
      <c r="K40" s="874"/>
      <c r="L40" s="874"/>
      <c r="M40" s="874"/>
      <c r="N40" s="874"/>
      <c r="O40" s="874"/>
      <c r="P40" s="874"/>
      <c r="Q40" s="874"/>
      <c r="R40" s="875"/>
      <c r="S40" s="634"/>
      <c r="T40" s="635"/>
      <c r="U40" s="231" t="s">
        <v>266</v>
      </c>
      <c r="V40" s="1" t="s">
        <v>269</v>
      </c>
      <c r="W40" s="674" t="s">
        <v>279</v>
      </c>
      <c r="X40" s="674"/>
      <c r="Y40" s="674"/>
      <c r="Z40" s="21"/>
      <c r="AA40" s="227" t="s">
        <v>195</v>
      </c>
      <c r="AB40" s="190" t="s">
        <v>252</v>
      </c>
      <c r="AC40" s="228" t="s">
        <v>195</v>
      </c>
      <c r="AK40" s="2"/>
    </row>
    <row r="41" spans="2:37" s="1" customFormat="1" ht="7.5" customHeight="1" x14ac:dyDescent="0.2">
      <c r="B41" s="222"/>
      <c r="C41" s="8"/>
      <c r="D41" s="8"/>
      <c r="E41" s="8"/>
      <c r="F41" s="223"/>
      <c r="G41" s="8"/>
      <c r="H41" s="8"/>
      <c r="I41" s="8"/>
      <c r="J41" s="8"/>
      <c r="K41" s="8"/>
      <c r="L41" s="8"/>
      <c r="M41" s="8"/>
      <c r="N41" s="8"/>
      <c r="O41" s="8"/>
      <c r="P41" s="8"/>
      <c r="Q41" s="8"/>
      <c r="R41" s="8"/>
      <c r="S41" s="8"/>
      <c r="T41" s="8"/>
      <c r="U41" s="8"/>
      <c r="V41" s="8"/>
      <c r="W41" s="8"/>
      <c r="X41" s="8"/>
      <c r="Y41" s="8"/>
      <c r="Z41" s="8"/>
      <c r="AA41" s="222"/>
      <c r="AB41" s="8"/>
      <c r="AC41" s="223"/>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567" t="s">
        <v>813</v>
      </c>
      <c r="C43" s="667"/>
      <c r="D43" s="667"/>
      <c r="E43" s="667"/>
      <c r="F43" s="569"/>
      <c r="H43" s="487" t="s">
        <v>264</v>
      </c>
      <c r="I43" s="873" t="s">
        <v>265</v>
      </c>
      <c r="J43" s="874"/>
      <c r="K43" s="874"/>
      <c r="L43" s="874"/>
      <c r="M43" s="874"/>
      <c r="N43" s="874"/>
      <c r="O43" s="874"/>
      <c r="P43" s="874"/>
      <c r="Q43" s="874"/>
      <c r="R43" s="875"/>
      <c r="S43" s="634"/>
      <c r="T43" s="635"/>
      <c r="U43" s="231" t="s">
        <v>266</v>
      </c>
      <c r="V43" s="190"/>
      <c r="W43" s="190"/>
      <c r="X43" s="190"/>
      <c r="Y43" s="190"/>
      <c r="AA43" s="493" t="s">
        <v>251</v>
      </c>
      <c r="AB43" s="492" t="s">
        <v>252</v>
      </c>
      <c r="AC43" s="491" t="s">
        <v>253</v>
      </c>
      <c r="AK43" s="2"/>
    </row>
    <row r="44" spans="2:37" s="1" customFormat="1" ht="36" customHeight="1" x14ac:dyDescent="0.2">
      <c r="B44" s="567"/>
      <c r="C44" s="667"/>
      <c r="D44" s="667"/>
      <c r="E44" s="667"/>
      <c r="F44" s="569"/>
      <c r="H44" s="487" t="s">
        <v>267</v>
      </c>
      <c r="I44" s="873" t="s">
        <v>273</v>
      </c>
      <c r="J44" s="874"/>
      <c r="K44" s="874"/>
      <c r="L44" s="874"/>
      <c r="M44" s="874"/>
      <c r="N44" s="874"/>
      <c r="O44" s="874"/>
      <c r="P44" s="874"/>
      <c r="Q44" s="874"/>
      <c r="R44" s="875"/>
      <c r="S44" s="634"/>
      <c r="T44" s="635"/>
      <c r="U44" s="231" t="s">
        <v>266</v>
      </c>
      <c r="V44" s="1" t="s">
        <v>269</v>
      </c>
      <c r="W44" s="674" t="s">
        <v>280</v>
      </c>
      <c r="X44" s="674"/>
      <c r="Y44" s="674"/>
      <c r="Z44" s="21"/>
      <c r="AA44" s="227" t="s">
        <v>195</v>
      </c>
      <c r="AB44" s="190" t="s">
        <v>252</v>
      </c>
      <c r="AC44" s="228" t="s">
        <v>195</v>
      </c>
      <c r="AK44" s="2"/>
    </row>
    <row r="45" spans="2:37" s="1" customFormat="1" ht="7.5" customHeight="1" x14ac:dyDescent="0.2">
      <c r="B45" s="222"/>
      <c r="C45" s="8"/>
      <c r="D45" s="8"/>
      <c r="E45" s="8"/>
      <c r="F45" s="223"/>
      <c r="G45" s="8"/>
      <c r="H45" s="8"/>
      <c r="I45" s="8"/>
      <c r="J45" s="8"/>
      <c r="K45" s="8"/>
      <c r="L45" s="8"/>
      <c r="M45" s="8"/>
      <c r="N45" s="8"/>
      <c r="O45" s="8"/>
      <c r="P45" s="8"/>
      <c r="Q45" s="8"/>
      <c r="R45" s="8"/>
      <c r="S45" s="8"/>
      <c r="T45" s="8"/>
      <c r="U45" s="8"/>
      <c r="V45" s="8"/>
      <c r="W45" s="8"/>
      <c r="X45" s="8"/>
      <c r="Y45" s="8"/>
      <c r="Z45" s="8"/>
      <c r="AA45" s="222"/>
      <c r="AB45" s="8"/>
      <c r="AC45" s="223"/>
    </row>
    <row r="46" spans="2:37" s="1" customFormat="1" x14ac:dyDescent="0.2"/>
    <row r="47" spans="2:37" s="1" customFormat="1" x14ac:dyDescent="0.2">
      <c r="B47" s="1" t="s">
        <v>281</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214"/>
      <c r="F50" s="215"/>
      <c r="H50" s="8"/>
      <c r="I50" s="8"/>
      <c r="J50" s="8"/>
      <c r="K50" s="8"/>
      <c r="L50" s="8"/>
      <c r="M50" s="8"/>
      <c r="N50" s="8"/>
      <c r="O50" s="8"/>
      <c r="P50" s="8"/>
      <c r="Q50" s="8"/>
      <c r="R50" s="8"/>
      <c r="S50" s="8"/>
      <c r="T50" s="8"/>
      <c r="U50" s="8"/>
      <c r="V50" s="8"/>
      <c r="W50" s="8"/>
      <c r="X50" s="8"/>
      <c r="Y50" s="8"/>
      <c r="Z50" s="223"/>
      <c r="AA50" s="490" t="s">
        <v>251</v>
      </c>
      <c r="AB50" s="489" t="s">
        <v>252</v>
      </c>
      <c r="AC50" s="488" t="s">
        <v>253</v>
      </c>
    </row>
    <row r="51" spans="2:29" ht="36" customHeight="1" x14ac:dyDescent="0.2">
      <c r="B51" s="567" t="s">
        <v>812</v>
      </c>
      <c r="C51" s="667"/>
      <c r="D51" s="667"/>
      <c r="E51" s="667"/>
      <c r="F51" s="569"/>
      <c r="G51" s="1"/>
      <c r="H51" s="487" t="s">
        <v>264</v>
      </c>
      <c r="I51" s="872" t="s">
        <v>282</v>
      </c>
      <c r="J51" s="595"/>
      <c r="K51" s="595"/>
      <c r="L51" s="595"/>
      <c r="M51" s="595"/>
      <c r="N51" s="595"/>
      <c r="O51" s="595"/>
      <c r="P51" s="595"/>
      <c r="Q51" s="595"/>
      <c r="R51" s="595"/>
      <c r="S51" s="595"/>
      <c r="T51" s="595"/>
      <c r="U51" s="595"/>
      <c r="V51" s="595"/>
      <c r="W51" s="595"/>
      <c r="X51" s="595"/>
      <c r="Y51" s="595"/>
      <c r="Z51" s="596"/>
      <c r="AA51" s="230" t="s">
        <v>195</v>
      </c>
      <c r="AB51" s="211" t="s">
        <v>252</v>
      </c>
      <c r="AC51" s="231" t="s">
        <v>195</v>
      </c>
    </row>
    <row r="52" spans="2:29" ht="36" customHeight="1" x14ac:dyDescent="0.2">
      <c r="B52" s="567"/>
      <c r="C52" s="667"/>
      <c r="D52" s="667"/>
      <c r="E52" s="667"/>
      <c r="F52" s="569"/>
      <c r="G52" s="1"/>
      <c r="H52" s="487" t="s">
        <v>267</v>
      </c>
      <c r="I52" s="872" t="s">
        <v>283</v>
      </c>
      <c r="J52" s="595"/>
      <c r="K52" s="595"/>
      <c r="L52" s="595"/>
      <c r="M52" s="595"/>
      <c r="N52" s="595"/>
      <c r="O52" s="595"/>
      <c r="P52" s="595"/>
      <c r="Q52" s="595"/>
      <c r="R52" s="595"/>
      <c r="S52" s="595"/>
      <c r="T52" s="595"/>
      <c r="U52" s="595"/>
      <c r="V52" s="595"/>
      <c r="W52" s="595"/>
      <c r="X52" s="595"/>
      <c r="Y52" s="595"/>
      <c r="Z52" s="596"/>
      <c r="AA52" s="230" t="s">
        <v>195</v>
      </c>
      <c r="AB52" s="211" t="s">
        <v>252</v>
      </c>
      <c r="AC52" s="231" t="s">
        <v>195</v>
      </c>
    </row>
    <row r="53" spans="2:29" s="14" customFormat="1" ht="7.5" customHeight="1" x14ac:dyDescent="0.2">
      <c r="B53" s="222"/>
      <c r="C53" s="8"/>
      <c r="D53" s="8"/>
      <c r="E53" s="8"/>
      <c r="F53" s="223"/>
      <c r="G53" s="8"/>
      <c r="H53" s="8"/>
      <c r="I53" s="8"/>
      <c r="J53" s="8"/>
      <c r="K53" s="8"/>
      <c r="L53" s="8"/>
      <c r="M53" s="8"/>
      <c r="N53" s="8"/>
      <c r="O53" s="8"/>
      <c r="P53" s="8"/>
      <c r="Q53" s="8"/>
      <c r="R53" s="8"/>
      <c r="S53" s="8"/>
      <c r="T53" s="8"/>
      <c r="U53" s="8"/>
      <c r="V53" s="8"/>
      <c r="W53" s="8"/>
      <c r="X53" s="8"/>
      <c r="Y53" s="8"/>
      <c r="Z53" s="11"/>
      <c r="AA53" s="222"/>
      <c r="AB53" s="8"/>
      <c r="AC53" s="223"/>
    </row>
    <row r="54" spans="2:29" s="14" customFormat="1" x14ac:dyDescent="0.2">
      <c r="B54" s="246"/>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51"/>
      <c r="AB54" s="245"/>
      <c r="AC54" s="245"/>
    </row>
    <row r="55" spans="2:29" s="14" customFormat="1" x14ac:dyDescent="0.2">
      <c r="B55" s="246"/>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row>
    <row r="122" spans="3:7" x14ac:dyDescent="0.2">
      <c r="C122" s="254"/>
      <c r="D122" s="254"/>
      <c r="E122" s="254"/>
      <c r="F122" s="254"/>
      <c r="G122" s="254"/>
    </row>
    <row r="123" spans="3:7" x14ac:dyDescent="0.2">
      <c r="C123" s="251"/>
    </row>
  </sheetData>
  <mergeCells count="51">
    <mergeCell ref="W13:Y13"/>
    <mergeCell ref="B12:F13"/>
    <mergeCell ref="I12:R12"/>
    <mergeCell ref="S12:T12"/>
    <mergeCell ref="I13:R13"/>
    <mergeCell ref="S13:T13"/>
    <mergeCell ref="B3:AC3"/>
    <mergeCell ref="B4:F4"/>
    <mergeCell ref="G4:AC4"/>
    <mergeCell ref="B5:F5"/>
    <mergeCell ref="B6:F7"/>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78" orientation="portrait" r:id="rId1"/>
  <rowBreaks count="1" manualBreakCount="1">
    <brk id="5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40843-ABFC-4A17-94FE-96337519D180}">
  <dimension ref="A2:Y61"/>
  <sheetViews>
    <sheetView view="pageBreakPreview" zoomScale="60" zoomScaleNormal="100" workbookViewId="0">
      <selection activeCell="AF29" sqref="AF29"/>
    </sheetView>
  </sheetViews>
  <sheetFormatPr defaultRowHeight="13.2" x14ac:dyDescent="0.2"/>
  <cols>
    <col min="1" max="1" width="1.44140625" customWidth="1"/>
    <col min="2" max="2" width="1.109375" customWidth="1"/>
    <col min="3" max="3" width="3.33203125" customWidth="1"/>
    <col min="4" max="4" width="3.21875" customWidth="1"/>
    <col min="5" max="18" width="4"/>
    <col min="19" max="19" width="6.33203125" customWidth="1"/>
    <col min="20" max="20" width="1.77734375" customWidth="1"/>
    <col min="21" max="21" width="2.33203125" customWidth="1"/>
    <col min="22" max="22" width="4"/>
    <col min="23" max="23" width="2.21875" customWidth="1"/>
    <col min="24" max="24" width="4"/>
    <col min="25" max="25" width="2.33203125" customWidth="1"/>
    <col min="26" max="26" width="1.44140625" customWidth="1"/>
  </cols>
  <sheetData>
    <row r="2" spans="1:25" x14ac:dyDescent="0.2">
      <c r="A2" s="1"/>
      <c r="B2" s="1"/>
      <c r="C2" s="1"/>
      <c r="D2" s="1"/>
      <c r="E2" s="1"/>
      <c r="F2" s="1"/>
      <c r="G2" s="1"/>
      <c r="H2" s="1"/>
      <c r="I2" s="1"/>
      <c r="J2" s="1"/>
      <c r="K2" s="1"/>
      <c r="L2" s="1"/>
      <c r="M2" s="1"/>
      <c r="N2" s="1"/>
      <c r="O2" s="1"/>
      <c r="P2" s="1"/>
      <c r="Q2" s="1"/>
      <c r="R2" s="1"/>
      <c r="S2" s="1"/>
      <c r="T2" s="1"/>
      <c r="U2" s="1"/>
      <c r="V2" s="1"/>
      <c r="W2" s="1"/>
      <c r="X2" s="1"/>
      <c r="Y2" s="1"/>
    </row>
    <row r="3" spans="1:25" x14ac:dyDescent="0.2">
      <c r="A3" s="1"/>
      <c r="B3" s="1" t="s">
        <v>520</v>
      </c>
      <c r="C3" s="210"/>
      <c r="D3" s="210"/>
      <c r="E3" s="210"/>
      <c r="F3" s="210"/>
      <c r="G3" s="210"/>
      <c r="H3" s="210"/>
      <c r="I3" s="210"/>
      <c r="J3" s="210"/>
      <c r="K3" s="210"/>
      <c r="L3" s="210"/>
      <c r="M3" s="210"/>
      <c r="N3" s="210"/>
      <c r="O3" s="210"/>
      <c r="P3" s="210"/>
      <c r="Q3" s="210"/>
      <c r="R3" s="210"/>
      <c r="S3" s="210"/>
      <c r="T3" s="210"/>
      <c r="U3" s="210"/>
      <c r="V3" s="210"/>
      <c r="W3" s="210"/>
      <c r="X3" s="210"/>
      <c r="Y3" s="210"/>
    </row>
    <row r="4" spans="1:25" x14ac:dyDescent="0.2">
      <c r="A4" s="1"/>
      <c r="B4" s="1"/>
      <c r="C4" s="1"/>
      <c r="D4" s="1"/>
      <c r="E4" s="1"/>
      <c r="F4" s="1"/>
      <c r="G4" s="1"/>
      <c r="H4" s="1"/>
      <c r="I4" s="1"/>
      <c r="J4" s="1"/>
      <c r="K4" s="1"/>
      <c r="L4" s="1"/>
      <c r="M4" s="1"/>
      <c r="N4" s="1"/>
      <c r="O4" s="1"/>
      <c r="P4" s="1"/>
      <c r="Q4" s="1"/>
      <c r="R4" s="1"/>
      <c r="S4" s="1"/>
      <c r="T4" s="1"/>
      <c r="U4" s="1"/>
      <c r="V4" s="1"/>
      <c r="W4" s="1"/>
      <c r="X4" s="1"/>
      <c r="Y4" s="1"/>
    </row>
    <row r="5" spans="1:25" x14ac:dyDescent="0.2">
      <c r="A5" s="1"/>
      <c r="B5" s="573" t="s">
        <v>521</v>
      </c>
      <c r="C5" s="573"/>
      <c r="D5" s="573"/>
      <c r="E5" s="573"/>
      <c r="F5" s="573"/>
      <c r="G5" s="573"/>
      <c r="H5" s="573"/>
      <c r="I5" s="573"/>
      <c r="J5" s="573"/>
      <c r="K5" s="573"/>
      <c r="L5" s="573"/>
      <c r="M5" s="573"/>
      <c r="N5" s="573"/>
      <c r="O5" s="573"/>
      <c r="P5" s="573"/>
      <c r="Q5" s="573"/>
      <c r="R5" s="573"/>
      <c r="S5" s="573"/>
      <c r="T5" s="573"/>
      <c r="U5" s="573"/>
      <c r="V5" s="573"/>
      <c r="W5" s="573"/>
      <c r="X5" s="573"/>
      <c r="Y5" s="573"/>
    </row>
    <row r="6" spans="1:25" x14ac:dyDescent="0.2">
      <c r="A6" s="1"/>
      <c r="B6" s="1"/>
      <c r="C6" s="1"/>
      <c r="D6" s="1"/>
      <c r="E6" s="1"/>
      <c r="F6" s="1"/>
      <c r="G6" s="1"/>
      <c r="H6" s="1"/>
      <c r="I6" s="1"/>
      <c r="J6" s="1"/>
      <c r="K6" s="1"/>
      <c r="L6" s="1"/>
      <c r="M6" s="1"/>
      <c r="N6" s="1"/>
      <c r="O6" s="1"/>
      <c r="P6" s="1"/>
      <c r="Q6" s="1"/>
      <c r="R6" s="1"/>
      <c r="S6" s="1"/>
      <c r="T6" s="1"/>
      <c r="U6" s="1"/>
      <c r="V6" s="1"/>
      <c r="W6" s="1"/>
      <c r="X6" s="1"/>
      <c r="Y6" s="1"/>
    </row>
    <row r="7" spans="1:25" x14ac:dyDescent="0.2">
      <c r="A7" s="1"/>
      <c r="B7" s="634" t="s">
        <v>229</v>
      </c>
      <c r="C7" s="635"/>
      <c r="D7" s="635"/>
      <c r="E7" s="635"/>
      <c r="F7" s="636"/>
      <c r="G7" s="581"/>
      <c r="H7" s="860"/>
      <c r="I7" s="860"/>
      <c r="J7" s="860"/>
      <c r="K7" s="860"/>
      <c r="L7" s="860"/>
      <c r="M7" s="860"/>
      <c r="N7" s="860"/>
      <c r="O7" s="860"/>
      <c r="P7" s="860"/>
      <c r="Q7" s="860"/>
      <c r="R7" s="860"/>
      <c r="S7" s="860"/>
      <c r="T7" s="860"/>
      <c r="U7" s="860"/>
      <c r="V7" s="860"/>
      <c r="W7" s="860"/>
      <c r="X7" s="860"/>
      <c r="Y7" s="861"/>
    </row>
    <row r="8" spans="1:25" x14ac:dyDescent="0.2">
      <c r="A8" s="1"/>
      <c r="B8" s="634" t="s">
        <v>230</v>
      </c>
      <c r="C8" s="635"/>
      <c r="D8" s="635"/>
      <c r="E8" s="635"/>
      <c r="F8" s="636"/>
      <c r="G8" s="211" t="s">
        <v>195</v>
      </c>
      <c r="H8" s="212" t="s">
        <v>231</v>
      </c>
      <c r="I8" s="212"/>
      <c r="J8" s="212"/>
      <c r="K8" s="212"/>
      <c r="L8" s="211" t="s">
        <v>195</v>
      </c>
      <c r="M8" s="212" t="s">
        <v>232</v>
      </c>
      <c r="N8" s="212"/>
      <c r="O8" s="212"/>
      <c r="P8" s="212"/>
      <c r="Q8" s="211" t="s">
        <v>195</v>
      </c>
      <c r="R8" s="212" t="s">
        <v>233</v>
      </c>
      <c r="S8" s="212"/>
      <c r="T8" s="212"/>
      <c r="U8" s="212"/>
      <c r="V8" s="212"/>
      <c r="W8" s="10"/>
      <c r="X8" s="10"/>
      <c r="Y8" s="11"/>
    </row>
    <row r="9" spans="1:25" x14ac:dyDescent="0.2">
      <c r="A9" s="1"/>
      <c r="B9" s="855" t="s">
        <v>234</v>
      </c>
      <c r="C9" s="856"/>
      <c r="D9" s="856"/>
      <c r="E9" s="856"/>
      <c r="F9" s="857"/>
      <c r="G9" s="190" t="s">
        <v>195</v>
      </c>
      <c r="H9" s="864" t="s">
        <v>522</v>
      </c>
      <c r="I9" s="864"/>
      <c r="J9" s="864"/>
      <c r="K9" s="864"/>
      <c r="L9" s="864"/>
      <c r="M9" s="864"/>
      <c r="N9" s="864"/>
      <c r="O9" s="864"/>
      <c r="P9" s="864"/>
      <c r="Q9" s="864"/>
      <c r="R9" s="864"/>
      <c r="S9" s="864"/>
      <c r="T9" s="864"/>
      <c r="U9" s="864"/>
      <c r="V9" s="864"/>
      <c r="W9" s="864"/>
      <c r="X9" s="864"/>
      <c r="Y9" s="865"/>
    </row>
    <row r="10" spans="1:25" x14ac:dyDescent="0.2">
      <c r="A10" s="1"/>
      <c r="B10" s="869"/>
      <c r="C10" s="903"/>
      <c r="D10" s="903"/>
      <c r="E10" s="903"/>
      <c r="F10" s="870"/>
      <c r="G10" s="190" t="s">
        <v>195</v>
      </c>
      <c r="H10" s="877" t="s">
        <v>523</v>
      </c>
      <c r="I10" s="877"/>
      <c r="J10" s="877"/>
      <c r="K10" s="877"/>
      <c r="L10" s="877"/>
      <c r="M10" s="877"/>
      <c r="N10" s="877"/>
      <c r="O10" s="877"/>
      <c r="P10" s="877"/>
      <c r="Q10" s="877"/>
      <c r="R10" s="877"/>
      <c r="S10" s="877"/>
      <c r="T10" s="877"/>
      <c r="U10" s="877"/>
      <c r="V10" s="877"/>
      <c r="W10" s="877"/>
      <c r="X10" s="877"/>
      <c r="Y10" s="878"/>
    </row>
    <row r="11" spans="1:25" x14ac:dyDescent="0.2">
      <c r="A11" s="1"/>
      <c r="B11" s="644"/>
      <c r="C11" s="645"/>
      <c r="D11" s="645"/>
      <c r="E11" s="645"/>
      <c r="F11" s="646"/>
      <c r="G11" s="201" t="s">
        <v>195</v>
      </c>
      <c r="H11" s="867" t="s">
        <v>524</v>
      </c>
      <c r="I11" s="867"/>
      <c r="J11" s="867"/>
      <c r="K11" s="867"/>
      <c r="L11" s="867"/>
      <c r="M11" s="867"/>
      <c r="N11" s="867"/>
      <c r="O11" s="867"/>
      <c r="P11" s="867"/>
      <c r="Q11" s="867"/>
      <c r="R11" s="867"/>
      <c r="S11" s="867"/>
      <c r="T11" s="867"/>
      <c r="U11" s="867"/>
      <c r="V11" s="867"/>
      <c r="W11" s="867"/>
      <c r="X11" s="867"/>
      <c r="Y11" s="868"/>
    </row>
    <row r="12" spans="1:25" x14ac:dyDescent="0.2">
      <c r="A12" s="1"/>
      <c r="B12" s="855" t="s">
        <v>239</v>
      </c>
      <c r="C12" s="856"/>
      <c r="D12" s="856"/>
      <c r="E12" s="856"/>
      <c r="F12" s="857"/>
      <c r="G12" s="198" t="s">
        <v>195</v>
      </c>
      <c r="H12" s="864" t="s">
        <v>525</v>
      </c>
      <c r="I12" s="864"/>
      <c r="J12" s="864"/>
      <c r="K12" s="864"/>
      <c r="L12" s="864"/>
      <c r="M12" s="864"/>
      <c r="N12" s="864"/>
      <c r="O12" s="864"/>
      <c r="P12" s="864"/>
      <c r="Q12" s="864"/>
      <c r="R12" s="864"/>
      <c r="S12" s="864"/>
      <c r="T12" s="864"/>
      <c r="U12" s="864"/>
      <c r="V12" s="864"/>
      <c r="W12" s="864"/>
      <c r="X12" s="864"/>
      <c r="Y12" s="865"/>
    </row>
    <row r="13" spans="1:25" x14ac:dyDescent="0.2">
      <c r="A13" s="1"/>
      <c r="B13" s="644"/>
      <c r="C13" s="645"/>
      <c r="D13" s="645"/>
      <c r="E13" s="645"/>
      <c r="F13" s="646"/>
      <c r="G13" s="201" t="s">
        <v>195</v>
      </c>
      <c r="H13" s="867" t="s">
        <v>526</v>
      </c>
      <c r="I13" s="867"/>
      <c r="J13" s="867"/>
      <c r="K13" s="867"/>
      <c r="L13" s="867"/>
      <c r="M13" s="867"/>
      <c r="N13" s="867"/>
      <c r="O13" s="867"/>
      <c r="P13" s="867"/>
      <c r="Q13" s="867"/>
      <c r="R13" s="867"/>
      <c r="S13" s="867"/>
      <c r="T13" s="867"/>
      <c r="U13" s="867"/>
      <c r="V13" s="867"/>
      <c r="W13" s="867"/>
      <c r="X13" s="867"/>
      <c r="Y13" s="868"/>
    </row>
    <row r="14" spans="1:25" x14ac:dyDescent="0.2">
      <c r="A14" s="1"/>
      <c r="B14" s="1"/>
      <c r="C14" s="1"/>
      <c r="D14" s="1"/>
      <c r="E14" s="1"/>
      <c r="F14" s="1"/>
      <c r="G14" s="1"/>
      <c r="H14" s="1"/>
      <c r="I14" s="1"/>
      <c r="J14" s="1"/>
      <c r="K14" s="1"/>
      <c r="L14" s="1"/>
      <c r="M14" s="1"/>
      <c r="N14" s="1"/>
      <c r="O14" s="1"/>
      <c r="P14" s="1"/>
      <c r="Q14" s="1"/>
      <c r="R14" s="1"/>
      <c r="S14" s="1"/>
      <c r="T14" s="1"/>
      <c r="U14" s="1"/>
      <c r="V14" s="1"/>
      <c r="W14" s="1"/>
      <c r="X14" s="1"/>
      <c r="Y14" s="1"/>
    </row>
    <row r="15" spans="1:25" x14ac:dyDescent="0.2">
      <c r="A15" s="1"/>
      <c r="B15" s="1" t="s">
        <v>527</v>
      </c>
      <c r="C15" s="1"/>
      <c r="D15" s="1"/>
      <c r="E15" s="1"/>
      <c r="F15" s="1"/>
      <c r="G15" s="1"/>
      <c r="H15" s="1"/>
      <c r="I15" s="1"/>
      <c r="J15" s="1"/>
      <c r="K15" s="1"/>
      <c r="L15" s="1"/>
      <c r="M15" s="1"/>
      <c r="N15" s="1"/>
      <c r="O15" s="1"/>
      <c r="P15" s="1"/>
      <c r="Q15" s="1"/>
      <c r="R15" s="1"/>
      <c r="S15" s="1"/>
      <c r="T15" s="1"/>
      <c r="U15" s="1"/>
      <c r="V15" s="1"/>
      <c r="W15" s="1"/>
      <c r="X15" s="1"/>
      <c r="Y15" s="1"/>
    </row>
    <row r="16" spans="1:25" x14ac:dyDescent="0.2">
      <c r="A16" s="1"/>
      <c r="B16" s="6"/>
      <c r="C16" s="7" t="s">
        <v>528</v>
      </c>
      <c r="D16" s="7"/>
      <c r="E16" s="7"/>
      <c r="F16" s="7"/>
      <c r="G16" s="7"/>
      <c r="H16" s="7"/>
      <c r="I16" s="7"/>
      <c r="J16" s="7"/>
      <c r="K16" s="7"/>
      <c r="L16" s="7"/>
      <c r="M16" s="7"/>
      <c r="N16" s="7"/>
      <c r="O16" s="7"/>
      <c r="P16" s="7"/>
      <c r="Q16" s="7"/>
      <c r="R16" s="7"/>
      <c r="S16" s="7"/>
      <c r="T16" s="4"/>
      <c r="U16" s="6"/>
      <c r="V16" s="213" t="s">
        <v>251</v>
      </c>
      <c r="W16" s="213" t="s">
        <v>252</v>
      </c>
      <c r="X16" s="213" t="s">
        <v>253</v>
      </c>
      <c r="Y16" s="4"/>
    </row>
    <row r="17" spans="1:25" x14ac:dyDescent="0.2">
      <c r="A17" s="1"/>
      <c r="B17" s="214"/>
      <c r="C17" s="8"/>
      <c r="D17" s="8"/>
      <c r="E17" s="8"/>
      <c r="F17" s="8"/>
      <c r="G17" s="8"/>
      <c r="H17" s="8"/>
      <c r="I17" s="8"/>
      <c r="J17" s="8"/>
      <c r="K17" s="8"/>
      <c r="L17" s="8"/>
      <c r="M17" s="8"/>
      <c r="N17" s="8"/>
      <c r="O17" s="8"/>
      <c r="P17" s="8"/>
      <c r="Q17" s="8"/>
      <c r="R17" s="8"/>
      <c r="S17" s="8"/>
      <c r="T17" s="215"/>
      <c r="U17" s="214"/>
      <c r="V17" s="216"/>
      <c r="W17" s="216"/>
      <c r="X17" s="216"/>
      <c r="Y17" s="215"/>
    </row>
    <row r="18" spans="1:25" ht="37.200000000000003" customHeight="1" x14ac:dyDescent="0.2">
      <c r="A18" s="1"/>
      <c r="B18" s="214"/>
      <c r="C18" s="189" t="s">
        <v>529</v>
      </c>
      <c r="D18" s="889" t="s">
        <v>530</v>
      </c>
      <c r="E18" s="889"/>
      <c r="F18" s="889"/>
      <c r="G18" s="889"/>
      <c r="H18" s="889"/>
      <c r="I18" s="889"/>
      <c r="J18" s="889"/>
      <c r="K18" s="889"/>
      <c r="L18" s="889"/>
      <c r="M18" s="889"/>
      <c r="N18" s="889"/>
      <c r="O18" s="889"/>
      <c r="P18" s="889"/>
      <c r="Q18" s="889"/>
      <c r="R18" s="889"/>
      <c r="S18" s="890"/>
      <c r="T18" s="215"/>
      <c r="U18" s="214"/>
      <c r="V18" s="190" t="s">
        <v>195</v>
      </c>
      <c r="W18" s="190" t="s">
        <v>252</v>
      </c>
      <c r="X18" s="190" t="s">
        <v>195</v>
      </c>
      <c r="Y18" s="217"/>
    </row>
    <row r="19" spans="1:25" ht="35.4" customHeight="1" x14ac:dyDescent="0.2">
      <c r="A19" s="1"/>
      <c r="B19" s="214"/>
      <c r="C19" s="189" t="s">
        <v>267</v>
      </c>
      <c r="D19" s="889" t="s">
        <v>531</v>
      </c>
      <c r="E19" s="889"/>
      <c r="F19" s="889"/>
      <c r="G19" s="889"/>
      <c r="H19" s="889"/>
      <c r="I19" s="889"/>
      <c r="J19" s="889"/>
      <c r="K19" s="889"/>
      <c r="L19" s="889"/>
      <c r="M19" s="889"/>
      <c r="N19" s="889"/>
      <c r="O19" s="889"/>
      <c r="P19" s="889"/>
      <c r="Q19" s="889"/>
      <c r="R19" s="889"/>
      <c r="S19" s="890"/>
      <c r="T19" s="215"/>
      <c r="U19" s="214"/>
      <c r="V19" s="190" t="s">
        <v>195</v>
      </c>
      <c r="W19" s="190" t="s">
        <v>252</v>
      </c>
      <c r="X19" s="190" t="s">
        <v>195</v>
      </c>
      <c r="Y19" s="217"/>
    </row>
    <row r="20" spans="1:25" ht="24" customHeight="1" x14ac:dyDescent="0.2">
      <c r="A20" s="1"/>
      <c r="B20" s="214"/>
      <c r="C20" s="189" t="s">
        <v>308</v>
      </c>
      <c r="D20" s="901" t="s">
        <v>532</v>
      </c>
      <c r="E20" s="901"/>
      <c r="F20" s="901"/>
      <c r="G20" s="901"/>
      <c r="H20" s="901"/>
      <c r="I20" s="901"/>
      <c r="J20" s="901"/>
      <c r="K20" s="901"/>
      <c r="L20" s="901"/>
      <c r="M20" s="901"/>
      <c r="N20" s="901"/>
      <c r="O20" s="901"/>
      <c r="P20" s="901"/>
      <c r="Q20" s="901"/>
      <c r="R20" s="901"/>
      <c r="S20" s="902"/>
      <c r="T20" s="215"/>
      <c r="U20" s="214"/>
      <c r="V20" s="190" t="s">
        <v>195</v>
      </c>
      <c r="W20" s="190" t="s">
        <v>252</v>
      </c>
      <c r="X20" s="190" t="s">
        <v>195</v>
      </c>
      <c r="Y20" s="217"/>
    </row>
    <row r="21" spans="1:25" ht="24" customHeight="1" x14ac:dyDescent="0.2">
      <c r="A21" s="1"/>
      <c r="B21" s="214"/>
      <c r="C21" s="189" t="s">
        <v>453</v>
      </c>
      <c r="D21" s="889" t="s">
        <v>533</v>
      </c>
      <c r="E21" s="889"/>
      <c r="F21" s="889"/>
      <c r="G21" s="889"/>
      <c r="H21" s="889"/>
      <c r="I21" s="889"/>
      <c r="J21" s="889"/>
      <c r="K21" s="889"/>
      <c r="L21" s="889"/>
      <c r="M21" s="889"/>
      <c r="N21" s="889"/>
      <c r="O21" s="889"/>
      <c r="P21" s="889"/>
      <c r="Q21" s="889"/>
      <c r="R21" s="889"/>
      <c r="S21" s="890"/>
      <c r="T21" s="215"/>
      <c r="U21" s="214"/>
      <c r="V21" s="190" t="s">
        <v>195</v>
      </c>
      <c r="W21" s="190" t="s">
        <v>252</v>
      </c>
      <c r="X21" s="190" t="s">
        <v>195</v>
      </c>
      <c r="Y21" s="217"/>
    </row>
    <row r="22" spans="1:25" ht="24" customHeight="1" x14ac:dyDescent="0.2">
      <c r="A22" s="1"/>
      <c r="B22" s="214"/>
      <c r="C22" s="668" t="s">
        <v>454</v>
      </c>
      <c r="D22" s="895" t="s">
        <v>534</v>
      </c>
      <c r="E22" s="896"/>
      <c r="F22" s="888" t="s">
        <v>535</v>
      </c>
      <c r="G22" s="889"/>
      <c r="H22" s="889"/>
      <c r="I22" s="889"/>
      <c r="J22" s="889"/>
      <c r="K22" s="889"/>
      <c r="L22" s="889"/>
      <c r="M22" s="889"/>
      <c r="N22" s="889"/>
      <c r="O22" s="889"/>
      <c r="P22" s="889"/>
      <c r="Q22" s="889"/>
      <c r="R22" s="889"/>
      <c r="S22" s="890"/>
      <c r="T22" s="215"/>
      <c r="U22" s="214"/>
      <c r="V22" s="190" t="s">
        <v>195</v>
      </c>
      <c r="W22" s="190" t="s">
        <v>252</v>
      </c>
      <c r="X22" s="190" t="s">
        <v>195</v>
      </c>
      <c r="Y22" s="217"/>
    </row>
    <row r="23" spans="1:25" ht="24" customHeight="1" x14ac:dyDescent="0.2">
      <c r="A23" s="1"/>
      <c r="B23" s="214"/>
      <c r="C23" s="893"/>
      <c r="D23" s="897"/>
      <c r="E23" s="898"/>
      <c r="F23" s="888" t="s">
        <v>536</v>
      </c>
      <c r="G23" s="889"/>
      <c r="H23" s="889"/>
      <c r="I23" s="889"/>
      <c r="J23" s="889"/>
      <c r="K23" s="889"/>
      <c r="L23" s="889"/>
      <c r="M23" s="889"/>
      <c r="N23" s="889"/>
      <c r="O23" s="889"/>
      <c r="P23" s="889"/>
      <c r="Q23" s="889"/>
      <c r="R23" s="889"/>
      <c r="S23" s="890"/>
      <c r="T23" s="215"/>
      <c r="U23" s="214"/>
      <c r="V23" s="190"/>
      <c r="W23" s="190"/>
      <c r="X23" s="190"/>
      <c r="Y23" s="217"/>
    </row>
    <row r="24" spans="1:25" ht="24" customHeight="1" x14ac:dyDescent="0.2">
      <c r="A24" s="1"/>
      <c r="B24" s="214"/>
      <c r="C24" s="893"/>
      <c r="D24" s="897"/>
      <c r="E24" s="898"/>
      <c r="F24" s="888" t="s">
        <v>537</v>
      </c>
      <c r="G24" s="889"/>
      <c r="H24" s="889"/>
      <c r="I24" s="889"/>
      <c r="J24" s="889"/>
      <c r="K24" s="889"/>
      <c r="L24" s="889"/>
      <c r="M24" s="889"/>
      <c r="N24" s="889"/>
      <c r="O24" s="889"/>
      <c r="P24" s="889"/>
      <c r="Q24" s="889"/>
      <c r="R24" s="889"/>
      <c r="S24" s="890"/>
      <c r="T24" s="215"/>
      <c r="U24" s="214"/>
      <c r="V24" s="190"/>
      <c r="W24" s="190"/>
      <c r="X24" s="190"/>
      <c r="Y24" s="217"/>
    </row>
    <row r="25" spans="1:25" ht="24" customHeight="1" x14ac:dyDescent="0.2">
      <c r="A25" s="1"/>
      <c r="B25" s="214"/>
      <c r="C25" s="894"/>
      <c r="D25" s="899"/>
      <c r="E25" s="900"/>
      <c r="F25" s="888" t="s">
        <v>538</v>
      </c>
      <c r="G25" s="889"/>
      <c r="H25" s="889"/>
      <c r="I25" s="889"/>
      <c r="J25" s="889"/>
      <c r="K25" s="889"/>
      <c r="L25" s="889"/>
      <c r="M25" s="889"/>
      <c r="N25" s="889"/>
      <c r="O25" s="889"/>
      <c r="P25" s="889"/>
      <c r="Q25" s="889"/>
      <c r="R25" s="889"/>
      <c r="S25" s="890"/>
      <c r="T25" s="215"/>
      <c r="U25" s="214"/>
      <c r="V25" s="190"/>
      <c r="W25" s="190"/>
      <c r="X25" s="190"/>
      <c r="Y25" s="217"/>
    </row>
    <row r="26" spans="1:25" x14ac:dyDescent="0.2">
      <c r="A26" s="1"/>
      <c r="B26" s="214"/>
      <c r="C26" s="218"/>
      <c r="D26" s="190"/>
      <c r="E26" s="218"/>
      <c r="F26" s="1"/>
      <c r="G26" s="218"/>
      <c r="H26" s="218"/>
      <c r="I26" s="218"/>
      <c r="J26" s="218"/>
      <c r="K26" s="218"/>
      <c r="L26" s="218"/>
      <c r="M26" s="218"/>
      <c r="N26" s="218"/>
      <c r="O26" s="218"/>
      <c r="P26" s="218"/>
      <c r="Q26" s="218"/>
      <c r="R26" s="218"/>
      <c r="S26" s="218"/>
      <c r="T26" s="215"/>
      <c r="U26" s="214"/>
      <c r="V26" s="219"/>
      <c r="W26" s="190"/>
      <c r="X26" s="219"/>
      <c r="Y26" s="217"/>
    </row>
    <row r="27" spans="1:25" x14ac:dyDescent="0.2">
      <c r="A27" s="1"/>
      <c r="B27" s="214"/>
      <c r="C27" s="1" t="s">
        <v>539</v>
      </c>
      <c r="D27" s="1"/>
      <c r="E27" s="1"/>
      <c r="F27" s="1"/>
      <c r="G27" s="1"/>
      <c r="H27" s="1"/>
      <c r="I27" s="1"/>
      <c r="J27" s="1"/>
      <c r="K27" s="1"/>
      <c r="L27" s="1"/>
      <c r="M27" s="1"/>
      <c r="N27" s="1"/>
      <c r="O27" s="1"/>
      <c r="P27" s="1"/>
      <c r="Q27" s="1"/>
      <c r="R27" s="1"/>
      <c r="S27" s="1"/>
      <c r="T27" s="215"/>
      <c r="U27" s="214"/>
      <c r="V27" s="1"/>
      <c r="W27" s="1"/>
      <c r="X27" s="1"/>
      <c r="Y27" s="215"/>
    </row>
    <row r="28" spans="1:25" x14ac:dyDescent="0.2">
      <c r="A28" s="1"/>
      <c r="B28" s="214"/>
      <c r="C28" s="1"/>
      <c r="D28" s="1"/>
      <c r="E28" s="1"/>
      <c r="F28" s="1"/>
      <c r="G28" s="1"/>
      <c r="H28" s="1"/>
      <c r="I28" s="1"/>
      <c r="J28" s="1"/>
      <c r="K28" s="1"/>
      <c r="L28" s="1"/>
      <c r="M28" s="1"/>
      <c r="N28" s="1"/>
      <c r="O28" s="1"/>
      <c r="P28" s="1"/>
      <c r="Q28" s="1"/>
      <c r="R28" s="1"/>
      <c r="S28" s="1"/>
      <c r="T28" s="215"/>
      <c r="U28" s="214"/>
      <c r="V28" s="1"/>
      <c r="W28" s="1"/>
      <c r="X28" s="1"/>
      <c r="Y28" s="215"/>
    </row>
    <row r="29" spans="1:25" ht="36" customHeight="1" x14ac:dyDescent="0.2">
      <c r="A29" s="1"/>
      <c r="B29" s="214"/>
      <c r="C29" s="189" t="s">
        <v>529</v>
      </c>
      <c r="D29" s="889" t="s">
        <v>540</v>
      </c>
      <c r="E29" s="889"/>
      <c r="F29" s="889"/>
      <c r="G29" s="889"/>
      <c r="H29" s="889"/>
      <c r="I29" s="889"/>
      <c r="J29" s="889"/>
      <c r="K29" s="889"/>
      <c r="L29" s="889"/>
      <c r="M29" s="889"/>
      <c r="N29" s="889"/>
      <c r="O29" s="889"/>
      <c r="P29" s="889"/>
      <c r="Q29" s="889"/>
      <c r="R29" s="889"/>
      <c r="S29" s="890"/>
      <c r="T29" s="215"/>
      <c r="U29" s="214"/>
      <c r="V29" s="190" t="s">
        <v>195</v>
      </c>
      <c r="W29" s="190" t="s">
        <v>252</v>
      </c>
      <c r="X29" s="190" t="s">
        <v>195</v>
      </c>
      <c r="Y29" s="217"/>
    </row>
    <row r="30" spans="1:25" ht="24" customHeight="1" x14ac:dyDescent="0.2">
      <c r="A30" s="1"/>
      <c r="B30" s="214"/>
      <c r="C30" s="189" t="s">
        <v>267</v>
      </c>
      <c r="D30" s="889" t="s">
        <v>541</v>
      </c>
      <c r="E30" s="889"/>
      <c r="F30" s="889"/>
      <c r="G30" s="889"/>
      <c r="H30" s="889"/>
      <c r="I30" s="889"/>
      <c r="J30" s="889"/>
      <c r="K30" s="889"/>
      <c r="L30" s="889"/>
      <c r="M30" s="889"/>
      <c r="N30" s="889"/>
      <c r="O30" s="889"/>
      <c r="P30" s="889"/>
      <c r="Q30" s="889"/>
      <c r="R30" s="889"/>
      <c r="S30" s="890"/>
      <c r="T30" s="215"/>
      <c r="U30" s="214"/>
      <c r="V30" s="190" t="s">
        <v>195</v>
      </c>
      <c r="W30" s="190" t="s">
        <v>252</v>
      </c>
      <c r="X30" s="190" t="s">
        <v>195</v>
      </c>
      <c r="Y30" s="217"/>
    </row>
    <row r="31" spans="1:25" ht="24" customHeight="1" x14ac:dyDescent="0.2">
      <c r="A31" s="1"/>
      <c r="B31" s="214"/>
      <c r="C31" s="189" t="s">
        <v>308</v>
      </c>
      <c r="D31" s="901" t="s">
        <v>532</v>
      </c>
      <c r="E31" s="901"/>
      <c r="F31" s="901"/>
      <c r="G31" s="901"/>
      <c r="H31" s="901"/>
      <c r="I31" s="901"/>
      <c r="J31" s="901"/>
      <c r="K31" s="901"/>
      <c r="L31" s="901"/>
      <c r="M31" s="901"/>
      <c r="N31" s="901"/>
      <c r="O31" s="901"/>
      <c r="P31" s="901"/>
      <c r="Q31" s="901"/>
      <c r="R31" s="901"/>
      <c r="S31" s="902"/>
      <c r="T31" s="215"/>
      <c r="U31" s="214"/>
      <c r="V31" s="190" t="s">
        <v>195</v>
      </c>
      <c r="W31" s="190" t="s">
        <v>252</v>
      </c>
      <c r="X31" s="190" t="s">
        <v>195</v>
      </c>
      <c r="Y31" s="217"/>
    </row>
    <row r="32" spans="1:25" ht="24" customHeight="1" x14ac:dyDescent="0.2">
      <c r="A32" s="1"/>
      <c r="B32" s="214"/>
      <c r="C32" s="189" t="s">
        <v>453</v>
      </c>
      <c r="D32" s="889" t="s">
        <v>542</v>
      </c>
      <c r="E32" s="889"/>
      <c r="F32" s="889"/>
      <c r="G32" s="889"/>
      <c r="H32" s="889"/>
      <c r="I32" s="889"/>
      <c r="J32" s="889"/>
      <c r="K32" s="889"/>
      <c r="L32" s="889"/>
      <c r="M32" s="889"/>
      <c r="N32" s="889"/>
      <c r="O32" s="889"/>
      <c r="P32" s="889"/>
      <c r="Q32" s="889"/>
      <c r="R32" s="889"/>
      <c r="S32" s="890"/>
      <c r="T32" s="215"/>
      <c r="U32" s="214"/>
      <c r="V32" s="190" t="s">
        <v>195</v>
      </c>
      <c r="W32" s="190" t="s">
        <v>252</v>
      </c>
      <c r="X32" s="190" t="s">
        <v>195</v>
      </c>
      <c r="Y32" s="217"/>
    </row>
    <row r="33" spans="1:25" ht="24" customHeight="1" x14ac:dyDescent="0.2">
      <c r="A33" s="1"/>
      <c r="B33" s="214"/>
      <c r="C33" s="668" t="s">
        <v>454</v>
      </c>
      <c r="D33" s="895" t="s">
        <v>534</v>
      </c>
      <c r="E33" s="896"/>
      <c r="F33" s="888" t="s">
        <v>543</v>
      </c>
      <c r="G33" s="889"/>
      <c r="H33" s="889"/>
      <c r="I33" s="889"/>
      <c r="J33" s="889"/>
      <c r="K33" s="889"/>
      <c r="L33" s="889"/>
      <c r="M33" s="889"/>
      <c r="N33" s="889"/>
      <c r="O33" s="889"/>
      <c r="P33" s="889"/>
      <c r="Q33" s="889"/>
      <c r="R33" s="889"/>
      <c r="S33" s="890"/>
      <c r="T33" s="215"/>
      <c r="U33" s="214"/>
      <c r="V33" s="190" t="s">
        <v>195</v>
      </c>
      <c r="W33" s="190" t="s">
        <v>252</v>
      </c>
      <c r="X33" s="190" t="s">
        <v>195</v>
      </c>
      <c r="Y33" s="217"/>
    </row>
    <row r="34" spans="1:25" ht="24" customHeight="1" x14ac:dyDescent="0.2">
      <c r="A34" s="1"/>
      <c r="B34" s="214"/>
      <c r="C34" s="893"/>
      <c r="D34" s="897"/>
      <c r="E34" s="898"/>
      <c r="F34" s="888" t="s">
        <v>544</v>
      </c>
      <c r="G34" s="889"/>
      <c r="H34" s="889"/>
      <c r="I34" s="889"/>
      <c r="J34" s="889"/>
      <c r="K34" s="889"/>
      <c r="L34" s="889"/>
      <c r="M34" s="889"/>
      <c r="N34" s="889"/>
      <c r="O34" s="889"/>
      <c r="P34" s="889"/>
      <c r="Q34" s="889"/>
      <c r="R34" s="889"/>
      <c r="S34" s="890"/>
      <c r="T34" s="215"/>
      <c r="U34" s="214"/>
      <c r="V34" s="190"/>
      <c r="W34" s="190"/>
      <c r="X34" s="190"/>
      <c r="Y34" s="217"/>
    </row>
    <row r="35" spans="1:25" ht="24" customHeight="1" x14ac:dyDescent="0.2">
      <c r="A35" s="1"/>
      <c r="B35" s="214"/>
      <c r="C35" s="893"/>
      <c r="D35" s="897"/>
      <c r="E35" s="898"/>
      <c r="F35" s="888" t="s">
        <v>536</v>
      </c>
      <c r="G35" s="889"/>
      <c r="H35" s="889"/>
      <c r="I35" s="889"/>
      <c r="J35" s="889"/>
      <c r="K35" s="889"/>
      <c r="L35" s="889"/>
      <c r="M35" s="889"/>
      <c r="N35" s="889"/>
      <c r="O35" s="889"/>
      <c r="P35" s="889"/>
      <c r="Q35" s="889"/>
      <c r="R35" s="889"/>
      <c r="S35" s="890"/>
      <c r="T35" s="215"/>
      <c r="U35" s="214"/>
      <c r="V35" s="190"/>
      <c r="W35" s="190"/>
      <c r="X35" s="190"/>
      <c r="Y35" s="217"/>
    </row>
    <row r="36" spans="1:25" ht="24" customHeight="1" x14ac:dyDescent="0.2">
      <c r="A36" s="1"/>
      <c r="B36" s="214"/>
      <c r="C36" s="894"/>
      <c r="D36" s="899"/>
      <c r="E36" s="900"/>
      <c r="F36" s="888" t="s">
        <v>537</v>
      </c>
      <c r="G36" s="889"/>
      <c r="H36" s="889"/>
      <c r="I36" s="889"/>
      <c r="J36" s="889"/>
      <c r="K36" s="889"/>
      <c r="L36" s="889"/>
      <c r="M36" s="889"/>
      <c r="N36" s="889"/>
      <c r="O36" s="889"/>
      <c r="P36" s="889"/>
      <c r="Q36" s="889"/>
      <c r="R36" s="889"/>
      <c r="S36" s="890"/>
      <c r="T36" s="215"/>
      <c r="U36" s="214"/>
      <c r="V36" s="190"/>
      <c r="W36" s="190"/>
      <c r="X36" s="190"/>
      <c r="Y36" s="217"/>
    </row>
    <row r="37" spans="1:25" x14ac:dyDescent="0.2">
      <c r="A37" s="1"/>
      <c r="B37" s="214"/>
      <c r="C37" s="220"/>
      <c r="D37" s="190"/>
      <c r="E37" s="218"/>
      <c r="F37" s="1"/>
      <c r="G37" s="218"/>
      <c r="H37" s="218"/>
      <c r="I37" s="218"/>
      <c r="J37" s="218"/>
      <c r="K37" s="218"/>
      <c r="L37" s="218"/>
      <c r="M37" s="218"/>
      <c r="N37" s="218"/>
      <c r="O37" s="218"/>
      <c r="P37" s="218"/>
      <c r="Q37" s="218"/>
      <c r="R37" s="218"/>
      <c r="S37" s="218"/>
      <c r="T37" s="215"/>
      <c r="U37" s="214"/>
      <c r="V37" s="2"/>
      <c r="W37" s="2"/>
      <c r="X37" s="2"/>
      <c r="Y37" s="217"/>
    </row>
    <row r="38" spans="1:25" x14ac:dyDescent="0.2">
      <c r="A38" s="1"/>
      <c r="B38" s="214"/>
      <c r="C38" s="1" t="s">
        <v>545</v>
      </c>
      <c r="D38" s="1"/>
      <c r="E38" s="1"/>
      <c r="F38" s="1"/>
      <c r="G38" s="1"/>
      <c r="H38" s="1"/>
      <c r="I38" s="1"/>
      <c r="J38" s="1"/>
      <c r="K38" s="1"/>
      <c r="L38" s="1"/>
      <c r="M38" s="1"/>
      <c r="N38" s="1"/>
      <c r="O38" s="1"/>
      <c r="P38" s="1"/>
      <c r="Q38" s="1"/>
      <c r="R38" s="1"/>
      <c r="S38" s="1"/>
      <c r="T38" s="215"/>
      <c r="U38" s="214"/>
      <c r="V38" s="1"/>
      <c r="W38" s="1"/>
      <c r="X38" s="1"/>
      <c r="Y38" s="215"/>
    </row>
    <row r="39" spans="1:25" x14ac:dyDescent="0.2">
      <c r="A39" s="1"/>
      <c r="B39" s="214"/>
      <c r="C39" s="8"/>
      <c r="D39" s="8"/>
      <c r="E39" s="8"/>
      <c r="F39" s="8"/>
      <c r="G39" s="8"/>
      <c r="H39" s="8"/>
      <c r="I39" s="8"/>
      <c r="J39" s="8"/>
      <c r="K39" s="8"/>
      <c r="L39" s="8"/>
      <c r="M39" s="8"/>
      <c r="N39" s="8"/>
      <c r="O39" s="8"/>
      <c r="P39" s="8"/>
      <c r="Q39" s="8"/>
      <c r="R39" s="8"/>
      <c r="S39" s="8"/>
      <c r="T39" s="215"/>
      <c r="U39" s="214"/>
      <c r="V39" s="1"/>
      <c r="W39" s="1"/>
      <c r="X39" s="1"/>
      <c r="Y39" s="215"/>
    </row>
    <row r="40" spans="1:25" ht="34.200000000000003" customHeight="1" x14ac:dyDescent="0.2">
      <c r="A40" s="1"/>
      <c r="B40" s="214"/>
      <c r="C40" s="221" t="s">
        <v>264</v>
      </c>
      <c r="D40" s="889" t="s">
        <v>546</v>
      </c>
      <c r="E40" s="889"/>
      <c r="F40" s="889"/>
      <c r="G40" s="889"/>
      <c r="H40" s="889"/>
      <c r="I40" s="889"/>
      <c r="J40" s="889"/>
      <c r="K40" s="889"/>
      <c r="L40" s="889"/>
      <c r="M40" s="889"/>
      <c r="N40" s="889"/>
      <c r="O40" s="889"/>
      <c r="P40" s="889"/>
      <c r="Q40" s="889"/>
      <c r="R40" s="889"/>
      <c r="S40" s="890"/>
      <c r="T40" s="215"/>
      <c r="U40" s="214"/>
      <c r="V40" s="190" t="s">
        <v>195</v>
      </c>
      <c r="W40" s="190" t="s">
        <v>252</v>
      </c>
      <c r="X40" s="190" t="s">
        <v>195</v>
      </c>
      <c r="Y40" s="217"/>
    </row>
    <row r="41" spans="1:25" ht="34.200000000000003" customHeight="1" x14ac:dyDescent="0.2">
      <c r="A41" s="1"/>
      <c r="B41" s="214"/>
      <c r="C41" s="189" t="s">
        <v>267</v>
      </c>
      <c r="D41" s="889" t="s">
        <v>547</v>
      </c>
      <c r="E41" s="889"/>
      <c r="F41" s="889"/>
      <c r="G41" s="889"/>
      <c r="H41" s="889"/>
      <c r="I41" s="889"/>
      <c r="J41" s="889"/>
      <c r="K41" s="889"/>
      <c r="L41" s="889"/>
      <c r="M41" s="889"/>
      <c r="N41" s="889"/>
      <c r="O41" s="889"/>
      <c r="P41" s="889"/>
      <c r="Q41" s="889"/>
      <c r="R41" s="889"/>
      <c r="S41" s="890"/>
      <c r="T41" s="215"/>
      <c r="U41" s="214"/>
      <c r="V41" s="190" t="s">
        <v>195</v>
      </c>
      <c r="W41" s="190" t="s">
        <v>252</v>
      </c>
      <c r="X41" s="190" t="s">
        <v>195</v>
      </c>
      <c r="Y41" s="217"/>
    </row>
    <row r="42" spans="1:25" ht="24" customHeight="1" x14ac:dyDescent="0.2">
      <c r="A42" s="1"/>
      <c r="B42" s="214"/>
      <c r="C42" s="189" t="s">
        <v>308</v>
      </c>
      <c r="D42" s="889" t="s">
        <v>541</v>
      </c>
      <c r="E42" s="889"/>
      <c r="F42" s="889"/>
      <c r="G42" s="889"/>
      <c r="H42" s="889"/>
      <c r="I42" s="889"/>
      <c r="J42" s="889"/>
      <c r="K42" s="889"/>
      <c r="L42" s="889"/>
      <c r="M42" s="889"/>
      <c r="N42" s="889"/>
      <c r="O42" s="889"/>
      <c r="P42" s="889"/>
      <c r="Q42" s="889"/>
      <c r="R42" s="889"/>
      <c r="S42" s="890"/>
      <c r="T42" s="215"/>
      <c r="U42" s="214"/>
      <c r="V42" s="190" t="s">
        <v>195</v>
      </c>
      <c r="W42" s="190" t="s">
        <v>252</v>
      </c>
      <c r="X42" s="190" t="s">
        <v>195</v>
      </c>
      <c r="Y42" s="217"/>
    </row>
    <row r="43" spans="1:25" ht="24" customHeight="1" x14ac:dyDescent="0.2">
      <c r="A43" s="1"/>
      <c r="B43" s="214"/>
      <c r="C43" s="189" t="s">
        <v>453</v>
      </c>
      <c r="D43" s="901" t="s">
        <v>532</v>
      </c>
      <c r="E43" s="901"/>
      <c r="F43" s="901"/>
      <c r="G43" s="901"/>
      <c r="H43" s="901"/>
      <c r="I43" s="901"/>
      <c r="J43" s="901"/>
      <c r="K43" s="901"/>
      <c r="L43" s="901"/>
      <c r="M43" s="901"/>
      <c r="N43" s="901"/>
      <c r="O43" s="901"/>
      <c r="P43" s="901"/>
      <c r="Q43" s="901"/>
      <c r="R43" s="901"/>
      <c r="S43" s="902"/>
      <c r="T43" s="215"/>
      <c r="U43" s="214"/>
      <c r="V43" s="190" t="s">
        <v>195</v>
      </c>
      <c r="W43" s="190" t="s">
        <v>252</v>
      </c>
      <c r="X43" s="190" t="s">
        <v>195</v>
      </c>
      <c r="Y43" s="217"/>
    </row>
    <row r="44" spans="1:25" ht="24" customHeight="1" x14ac:dyDescent="0.2">
      <c r="A44" s="1"/>
      <c r="B44" s="214"/>
      <c r="C44" s="189" t="s">
        <v>454</v>
      </c>
      <c r="D44" s="889" t="s">
        <v>542</v>
      </c>
      <c r="E44" s="889"/>
      <c r="F44" s="889"/>
      <c r="G44" s="889"/>
      <c r="H44" s="889"/>
      <c r="I44" s="889"/>
      <c r="J44" s="889"/>
      <c r="K44" s="889"/>
      <c r="L44" s="889"/>
      <c r="M44" s="889"/>
      <c r="N44" s="889"/>
      <c r="O44" s="889"/>
      <c r="P44" s="889"/>
      <c r="Q44" s="889"/>
      <c r="R44" s="889"/>
      <c r="S44" s="890"/>
      <c r="T44" s="215"/>
      <c r="U44" s="214"/>
      <c r="V44" s="190" t="s">
        <v>195</v>
      </c>
      <c r="W44" s="190" t="s">
        <v>252</v>
      </c>
      <c r="X44" s="190" t="s">
        <v>195</v>
      </c>
      <c r="Y44" s="217"/>
    </row>
    <row r="45" spans="1:25" ht="24" customHeight="1" x14ac:dyDescent="0.2">
      <c r="A45" s="1"/>
      <c r="B45" s="214"/>
      <c r="C45" s="668" t="s">
        <v>455</v>
      </c>
      <c r="D45" s="895" t="s">
        <v>534</v>
      </c>
      <c r="E45" s="896"/>
      <c r="F45" s="888" t="s">
        <v>543</v>
      </c>
      <c r="G45" s="889"/>
      <c r="H45" s="889"/>
      <c r="I45" s="889"/>
      <c r="J45" s="889"/>
      <c r="K45" s="889"/>
      <c r="L45" s="889"/>
      <c r="M45" s="889"/>
      <c r="N45" s="889"/>
      <c r="O45" s="889"/>
      <c r="P45" s="889"/>
      <c r="Q45" s="889"/>
      <c r="R45" s="889"/>
      <c r="S45" s="890"/>
      <c r="T45" s="215"/>
      <c r="U45" s="214"/>
      <c r="V45" s="190" t="s">
        <v>195</v>
      </c>
      <c r="W45" s="190" t="s">
        <v>252</v>
      </c>
      <c r="X45" s="190" t="s">
        <v>195</v>
      </c>
      <c r="Y45" s="217"/>
    </row>
    <row r="46" spans="1:25" ht="24" customHeight="1" x14ac:dyDescent="0.2">
      <c r="A46" s="1"/>
      <c r="B46" s="214"/>
      <c r="C46" s="893"/>
      <c r="D46" s="897"/>
      <c r="E46" s="898"/>
      <c r="F46" s="888" t="s">
        <v>544</v>
      </c>
      <c r="G46" s="889"/>
      <c r="H46" s="889"/>
      <c r="I46" s="889"/>
      <c r="J46" s="889"/>
      <c r="K46" s="889"/>
      <c r="L46" s="889"/>
      <c r="M46" s="889"/>
      <c r="N46" s="889"/>
      <c r="O46" s="889"/>
      <c r="P46" s="889"/>
      <c r="Q46" s="889"/>
      <c r="R46" s="889"/>
      <c r="S46" s="890"/>
      <c r="T46" s="215"/>
      <c r="U46" s="214"/>
      <c r="V46" s="190"/>
      <c r="W46" s="190"/>
      <c r="X46" s="190"/>
      <c r="Y46" s="217"/>
    </row>
    <row r="47" spans="1:25" ht="24" customHeight="1" x14ac:dyDescent="0.2">
      <c r="A47" s="1"/>
      <c r="B47" s="214"/>
      <c r="C47" s="893"/>
      <c r="D47" s="897"/>
      <c r="E47" s="898"/>
      <c r="F47" s="888" t="s">
        <v>536</v>
      </c>
      <c r="G47" s="889"/>
      <c r="H47" s="889"/>
      <c r="I47" s="889"/>
      <c r="J47" s="889"/>
      <c r="K47" s="889"/>
      <c r="L47" s="889"/>
      <c r="M47" s="889"/>
      <c r="N47" s="889"/>
      <c r="O47" s="889"/>
      <c r="P47" s="889"/>
      <c r="Q47" s="889"/>
      <c r="R47" s="889"/>
      <c r="S47" s="890"/>
      <c r="T47" s="215"/>
      <c r="U47" s="214"/>
      <c r="V47" s="190"/>
      <c r="W47" s="190"/>
      <c r="X47" s="190"/>
      <c r="Y47" s="217"/>
    </row>
    <row r="48" spans="1:25" ht="24" customHeight="1" x14ac:dyDescent="0.2">
      <c r="A48" s="1"/>
      <c r="B48" s="214"/>
      <c r="C48" s="894"/>
      <c r="D48" s="899"/>
      <c r="E48" s="900"/>
      <c r="F48" s="888" t="s">
        <v>537</v>
      </c>
      <c r="G48" s="889"/>
      <c r="H48" s="889"/>
      <c r="I48" s="889"/>
      <c r="J48" s="889"/>
      <c r="K48" s="889"/>
      <c r="L48" s="889"/>
      <c r="M48" s="889"/>
      <c r="N48" s="889"/>
      <c r="O48" s="889"/>
      <c r="P48" s="889"/>
      <c r="Q48" s="889"/>
      <c r="R48" s="889"/>
      <c r="S48" s="890"/>
      <c r="T48" s="215"/>
      <c r="U48" s="214"/>
      <c r="V48" s="190"/>
      <c r="W48" s="190"/>
      <c r="X48" s="190"/>
      <c r="Y48" s="217"/>
    </row>
    <row r="49" spans="1:25" x14ac:dyDescent="0.2">
      <c r="A49" s="1"/>
      <c r="B49" s="222"/>
      <c r="C49" s="8"/>
      <c r="D49" s="8"/>
      <c r="E49" s="8"/>
      <c r="F49" s="8"/>
      <c r="G49" s="8"/>
      <c r="H49" s="8"/>
      <c r="I49" s="8"/>
      <c r="J49" s="8"/>
      <c r="K49" s="8"/>
      <c r="L49" s="8"/>
      <c r="M49" s="8"/>
      <c r="N49" s="8"/>
      <c r="O49" s="8"/>
      <c r="P49" s="8"/>
      <c r="Q49" s="8"/>
      <c r="R49" s="8"/>
      <c r="S49" s="8"/>
      <c r="T49" s="223"/>
      <c r="U49" s="222"/>
      <c r="V49" s="8"/>
      <c r="W49" s="8"/>
      <c r="X49" s="8"/>
      <c r="Y49" s="223"/>
    </row>
    <row r="50" spans="1:25" x14ac:dyDescent="0.2">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
      <c r="A51" s="1"/>
      <c r="B51" s="1" t="s">
        <v>548</v>
      </c>
      <c r="C51" s="1"/>
      <c r="D51" s="1"/>
      <c r="E51" s="1"/>
      <c r="F51" s="1"/>
      <c r="G51" s="1"/>
      <c r="H51" s="1"/>
      <c r="I51" s="1"/>
      <c r="J51" s="1"/>
      <c r="K51" s="1"/>
      <c r="L51" s="1"/>
      <c r="M51" s="1"/>
      <c r="N51" s="1"/>
      <c r="O51" s="1"/>
      <c r="P51" s="1"/>
      <c r="Q51" s="1"/>
      <c r="R51" s="1"/>
      <c r="S51" s="1"/>
      <c r="T51" s="1"/>
      <c r="U51" s="1"/>
      <c r="V51" s="1"/>
      <c r="W51" s="1"/>
      <c r="X51" s="1"/>
      <c r="Y51" s="1"/>
    </row>
    <row r="52" spans="1:25" ht="22.8" customHeight="1" x14ac:dyDescent="0.2">
      <c r="A52" s="1"/>
      <c r="B52" s="6"/>
      <c r="C52" s="891" t="s">
        <v>549</v>
      </c>
      <c r="D52" s="891"/>
      <c r="E52" s="891"/>
      <c r="F52" s="891"/>
      <c r="G52" s="891"/>
      <c r="H52" s="891"/>
      <c r="I52" s="891"/>
      <c r="J52" s="891"/>
      <c r="K52" s="891"/>
      <c r="L52" s="891"/>
      <c r="M52" s="891"/>
      <c r="N52" s="891"/>
      <c r="O52" s="891"/>
      <c r="P52" s="891"/>
      <c r="Q52" s="891"/>
      <c r="R52" s="891"/>
      <c r="S52" s="891"/>
      <c r="T52" s="4"/>
      <c r="U52" s="7"/>
      <c r="V52" s="213" t="s">
        <v>251</v>
      </c>
      <c r="W52" s="213" t="s">
        <v>252</v>
      </c>
      <c r="X52" s="213" t="s">
        <v>253</v>
      </c>
      <c r="Y52" s="4"/>
    </row>
    <row r="53" spans="1:25" x14ac:dyDescent="0.2">
      <c r="A53" s="1"/>
      <c r="B53" s="214"/>
      <c r="C53" s="224"/>
      <c r="D53" s="224"/>
      <c r="E53" s="224"/>
      <c r="F53" s="224"/>
      <c r="G53" s="224"/>
      <c r="H53" s="224"/>
      <c r="I53" s="224"/>
      <c r="J53" s="224"/>
      <c r="K53" s="224"/>
      <c r="L53" s="224"/>
      <c r="M53" s="224"/>
      <c r="N53" s="224"/>
      <c r="O53" s="224"/>
      <c r="P53" s="224"/>
      <c r="Q53" s="224"/>
      <c r="R53" s="224"/>
      <c r="S53" s="224"/>
      <c r="T53" s="215"/>
      <c r="U53" s="1"/>
      <c r="V53" s="216"/>
      <c r="W53" s="216"/>
      <c r="X53" s="216"/>
      <c r="Y53" s="215"/>
    </row>
    <row r="54" spans="1:25" x14ac:dyDescent="0.2">
      <c r="A54" s="1"/>
      <c r="B54" s="214"/>
      <c r="C54" s="189" t="s">
        <v>264</v>
      </c>
      <c r="D54" s="889" t="s">
        <v>550</v>
      </c>
      <c r="E54" s="889"/>
      <c r="F54" s="889"/>
      <c r="G54" s="889"/>
      <c r="H54" s="889"/>
      <c r="I54" s="889"/>
      <c r="J54" s="889"/>
      <c r="K54" s="889"/>
      <c r="L54" s="889"/>
      <c r="M54" s="889"/>
      <c r="N54" s="889"/>
      <c r="O54" s="889"/>
      <c r="P54" s="889"/>
      <c r="Q54" s="889"/>
      <c r="R54" s="889"/>
      <c r="S54" s="890"/>
      <c r="T54" s="215"/>
      <c r="U54" s="1"/>
      <c r="V54" s="190" t="s">
        <v>195</v>
      </c>
      <c r="W54" s="190" t="s">
        <v>252</v>
      </c>
      <c r="X54" s="190" t="s">
        <v>195</v>
      </c>
      <c r="Y54" s="215"/>
    </row>
    <row r="55" spans="1:25" x14ac:dyDescent="0.2">
      <c r="A55" s="1"/>
      <c r="B55" s="214"/>
      <c r="C55" s="1"/>
      <c r="D55" s="225"/>
      <c r="E55" s="1"/>
      <c r="F55" s="1"/>
      <c r="G55" s="1"/>
      <c r="H55" s="1"/>
      <c r="I55" s="1"/>
      <c r="J55" s="1"/>
      <c r="K55" s="1"/>
      <c r="L55" s="1"/>
      <c r="M55" s="1"/>
      <c r="N55" s="1"/>
      <c r="O55" s="1"/>
      <c r="P55" s="1"/>
      <c r="Q55" s="1"/>
      <c r="R55" s="1"/>
      <c r="S55" s="1"/>
      <c r="T55" s="215"/>
      <c r="U55" s="1"/>
      <c r="V55" s="190"/>
      <c r="W55" s="190"/>
      <c r="X55" s="190"/>
      <c r="Y55" s="215"/>
    </row>
    <row r="56" spans="1:25" ht="23.4" customHeight="1" x14ac:dyDescent="0.2">
      <c r="A56" s="1"/>
      <c r="B56" s="214"/>
      <c r="C56" s="892" t="s">
        <v>551</v>
      </c>
      <c r="D56" s="892"/>
      <c r="E56" s="892"/>
      <c r="F56" s="892"/>
      <c r="G56" s="892"/>
      <c r="H56" s="892"/>
      <c r="I56" s="892"/>
      <c r="J56" s="892"/>
      <c r="K56" s="892"/>
      <c r="L56" s="892"/>
      <c r="M56" s="892"/>
      <c r="N56" s="892"/>
      <c r="O56" s="892"/>
      <c r="P56" s="892"/>
      <c r="Q56" s="892"/>
      <c r="R56" s="892"/>
      <c r="S56" s="892"/>
      <c r="T56" s="215"/>
      <c r="U56" s="1"/>
      <c r="V56" s="219"/>
      <c r="W56" s="190"/>
      <c r="X56" s="219"/>
      <c r="Y56" s="217"/>
    </row>
    <row r="57" spans="1:25" x14ac:dyDescent="0.2">
      <c r="A57" s="1"/>
      <c r="B57" s="214"/>
      <c r="C57" s="224"/>
      <c r="D57" s="224"/>
      <c r="E57" s="224"/>
      <c r="F57" s="224"/>
      <c r="G57" s="224"/>
      <c r="H57" s="224"/>
      <c r="I57" s="224"/>
      <c r="J57" s="224"/>
      <c r="K57" s="224"/>
      <c r="L57" s="224"/>
      <c r="M57" s="224"/>
      <c r="N57" s="224"/>
      <c r="O57" s="224"/>
      <c r="P57" s="224"/>
      <c r="Q57" s="224"/>
      <c r="R57" s="224"/>
      <c r="S57" s="224"/>
      <c r="T57" s="215"/>
      <c r="U57" s="1"/>
      <c r="V57" s="219"/>
      <c r="W57" s="190"/>
      <c r="X57" s="219"/>
      <c r="Y57" s="217"/>
    </row>
    <row r="58" spans="1:25" x14ac:dyDescent="0.2">
      <c r="A58" s="1"/>
      <c r="B58" s="214"/>
      <c r="C58" s="189" t="s">
        <v>264</v>
      </c>
      <c r="D58" s="889" t="s">
        <v>552</v>
      </c>
      <c r="E58" s="889"/>
      <c r="F58" s="889"/>
      <c r="G58" s="889"/>
      <c r="H58" s="889"/>
      <c r="I58" s="889"/>
      <c r="J58" s="889"/>
      <c r="K58" s="889"/>
      <c r="L58" s="889"/>
      <c r="M58" s="889"/>
      <c r="N58" s="889"/>
      <c r="O58" s="889"/>
      <c r="P58" s="889"/>
      <c r="Q58" s="889"/>
      <c r="R58" s="889"/>
      <c r="S58" s="890"/>
      <c r="T58" s="215"/>
      <c r="U58" s="1"/>
      <c r="V58" s="190" t="s">
        <v>195</v>
      </c>
      <c r="W58" s="190" t="s">
        <v>252</v>
      </c>
      <c r="X58" s="190" t="s">
        <v>195</v>
      </c>
      <c r="Y58" s="217"/>
    </row>
    <row r="59" spans="1:25" x14ac:dyDescent="0.2">
      <c r="A59" s="1"/>
      <c r="B59" s="222"/>
      <c r="C59" s="8"/>
      <c r="D59" s="8"/>
      <c r="E59" s="8"/>
      <c r="F59" s="8"/>
      <c r="G59" s="8"/>
      <c r="H59" s="8"/>
      <c r="I59" s="8"/>
      <c r="J59" s="8"/>
      <c r="K59" s="8"/>
      <c r="L59" s="8"/>
      <c r="M59" s="8"/>
      <c r="N59" s="8"/>
      <c r="O59" s="8"/>
      <c r="P59" s="8"/>
      <c r="Q59" s="8"/>
      <c r="R59" s="8"/>
      <c r="S59" s="8"/>
      <c r="T59" s="223"/>
      <c r="U59" s="8"/>
      <c r="V59" s="8"/>
      <c r="W59" s="8"/>
      <c r="X59" s="8"/>
      <c r="Y59" s="223"/>
    </row>
    <row r="60" spans="1:25" x14ac:dyDescent="0.2">
      <c r="A60" s="1"/>
      <c r="B60" s="1" t="s">
        <v>553</v>
      </c>
      <c r="C60" s="1"/>
      <c r="D60" s="1"/>
      <c r="E60" s="1"/>
      <c r="F60" s="1"/>
      <c r="G60" s="1"/>
      <c r="H60" s="1"/>
      <c r="I60" s="1"/>
      <c r="J60" s="1"/>
      <c r="K60" s="1"/>
      <c r="L60" s="1"/>
      <c r="M60" s="1"/>
      <c r="N60" s="1"/>
      <c r="O60" s="1"/>
      <c r="P60" s="1"/>
      <c r="Q60" s="1"/>
      <c r="R60" s="1"/>
      <c r="S60" s="1"/>
      <c r="T60" s="1"/>
      <c r="U60" s="1"/>
      <c r="V60" s="1"/>
      <c r="W60" s="1"/>
      <c r="X60" s="1"/>
      <c r="Y60" s="1"/>
    </row>
    <row r="61" spans="1:25" x14ac:dyDescent="0.2">
      <c r="A61" s="1"/>
      <c r="B61" s="1" t="s">
        <v>554</v>
      </c>
      <c r="C61" s="1"/>
      <c r="D61" s="1"/>
      <c r="E61" s="1"/>
      <c r="F61" s="1"/>
      <c r="G61" s="1"/>
      <c r="H61" s="1"/>
      <c r="I61" s="1"/>
      <c r="J61" s="1"/>
      <c r="K61" s="210"/>
      <c r="L61" s="210"/>
      <c r="M61" s="210"/>
      <c r="N61" s="210"/>
      <c r="O61" s="210"/>
      <c r="P61" s="210"/>
      <c r="Q61" s="210"/>
      <c r="R61" s="210"/>
      <c r="S61" s="210"/>
      <c r="T61" s="210"/>
      <c r="U61" s="210"/>
      <c r="V61" s="210"/>
      <c r="W61" s="210"/>
      <c r="X61" s="210"/>
      <c r="Y61" s="210"/>
    </row>
  </sheetData>
  <mergeCells count="46">
    <mergeCell ref="D20:S20"/>
    <mergeCell ref="B5:Y5"/>
    <mergeCell ref="B7:F7"/>
    <mergeCell ref="G7:Y7"/>
    <mergeCell ref="B8:F8"/>
    <mergeCell ref="B9:F11"/>
    <mergeCell ref="H9:Y9"/>
    <mergeCell ref="H10:Y10"/>
    <mergeCell ref="H11:Y11"/>
    <mergeCell ref="B12:F13"/>
    <mergeCell ref="H12:Y12"/>
    <mergeCell ref="H13:Y13"/>
    <mergeCell ref="D18:S18"/>
    <mergeCell ref="D19:S19"/>
    <mergeCell ref="D21:S21"/>
    <mergeCell ref="C22:C25"/>
    <mergeCell ref="D22:E25"/>
    <mergeCell ref="F22:S22"/>
    <mergeCell ref="F23:S23"/>
    <mergeCell ref="F24:S24"/>
    <mergeCell ref="F25:S25"/>
    <mergeCell ref="D29:S29"/>
    <mergeCell ref="D30:S30"/>
    <mergeCell ref="D31:S31"/>
    <mergeCell ref="D32:S32"/>
    <mergeCell ref="C33:C36"/>
    <mergeCell ref="D33:E36"/>
    <mergeCell ref="F33:S33"/>
    <mergeCell ref="F34:S34"/>
    <mergeCell ref="F35:S35"/>
    <mergeCell ref="F36:S36"/>
    <mergeCell ref="D40:S40"/>
    <mergeCell ref="D41:S41"/>
    <mergeCell ref="D42:S42"/>
    <mergeCell ref="D43:S43"/>
    <mergeCell ref="D44:S44"/>
    <mergeCell ref="F48:S48"/>
    <mergeCell ref="C52:S52"/>
    <mergeCell ref="D54:S54"/>
    <mergeCell ref="C56:S56"/>
    <mergeCell ref="D58:S58"/>
    <mergeCell ref="C45:C48"/>
    <mergeCell ref="D45:E48"/>
    <mergeCell ref="F45:S45"/>
    <mergeCell ref="F46:S46"/>
    <mergeCell ref="F47:S47"/>
  </mergeCells>
  <phoneticPr fontId="2"/>
  <dataValidations count="1">
    <dataValidation type="list" allowBlank="1" showInputMessage="1" showErrorMessage="1" sqref="L8 Q8 G8:G13 X58 V58 X18:X25 X29:X36 V18:V25 V29:V36 V40:V48 X40:X48 V54:V55 X54:X55" xr:uid="{2FE15E57-1841-4831-9308-D3F00D027BC6}">
      <formula1>"□,■"</formula1>
    </dataValidation>
  </dataValidations>
  <pageMargins left="0.70866141732283461" right="0.70866141732283461" top="0.74803149606299213" bottom="0.74803149606299213" header="0.31496062992125984" footer="0.31496062992125984"/>
  <pageSetup paperSize="9" orientation="portrait" r:id="rId1"/>
  <rowBreaks count="1" manualBreakCount="1">
    <brk id="3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67262-4D1A-4B5E-8329-18CA7317C49F}">
  <dimension ref="B2:AD123"/>
  <sheetViews>
    <sheetView view="pageBreakPreview" zoomScale="85" zoomScaleNormal="100" zoomScaleSheetLayoutView="85" workbookViewId="0">
      <selection activeCell="BB57" sqref="BB57"/>
    </sheetView>
  </sheetViews>
  <sheetFormatPr defaultColWidth="3.44140625" defaultRowHeight="13.2" x14ac:dyDescent="0.2"/>
  <cols>
    <col min="1" max="1" width="3.44140625" style="245"/>
    <col min="2" max="2" width="3" style="246" customWidth="1"/>
    <col min="3" max="7" width="3.44140625" style="245"/>
    <col min="8" max="8" width="2.44140625" style="245" customWidth="1"/>
    <col min="9" max="28" width="3.44140625" style="245"/>
    <col min="29" max="29" width="6.77734375" style="245" customWidth="1"/>
    <col min="30" max="16384" width="3.44140625" style="245"/>
  </cols>
  <sheetData>
    <row r="2" spans="2:29" x14ac:dyDescent="0.2">
      <c r="B2" s="245" t="s">
        <v>639</v>
      </c>
    </row>
    <row r="3" spans="2:29" x14ac:dyDescent="0.2">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row>
    <row r="4" spans="2:29" x14ac:dyDescent="0.2">
      <c r="B4" s="908" t="s">
        <v>640</v>
      </c>
      <c r="C4" s="908"/>
      <c r="D4" s="908"/>
      <c r="E4" s="908"/>
      <c r="F4" s="908"/>
      <c r="G4" s="908"/>
      <c r="H4" s="908"/>
      <c r="I4" s="908"/>
      <c r="J4" s="908"/>
      <c r="K4" s="908"/>
      <c r="L4" s="908"/>
      <c r="M4" s="908"/>
      <c r="N4" s="908"/>
      <c r="O4" s="908"/>
      <c r="P4" s="908"/>
      <c r="Q4" s="908"/>
      <c r="R4" s="908"/>
      <c r="S4" s="908"/>
      <c r="T4" s="908"/>
      <c r="U4" s="908"/>
      <c r="V4" s="908"/>
      <c r="W4" s="908"/>
      <c r="X4" s="908"/>
      <c r="Y4" s="908"/>
      <c r="Z4" s="908"/>
      <c r="AA4" s="908"/>
      <c r="AB4" s="908"/>
      <c r="AC4" s="908"/>
    </row>
    <row r="6" spans="2:29" ht="30" customHeight="1" x14ac:dyDescent="0.2">
      <c r="B6" s="230">
        <v>1</v>
      </c>
      <c r="C6" s="860" t="s">
        <v>327</v>
      </c>
      <c r="D6" s="860"/>
      <c r="E6" s="860"/>
      <c r="F6" s="860"/>
      <c r="G6" s="861"/>
      <c r="H6" s="607"/>
      <c r="I6" s="608"/>
      <c r="J6" s="608"/>
      <c r="K6" s="608"/>
      <c r="L6" s="608"/>
      <c r="M6" s="608"/>
      <c r="N6" s="608"/>
      <c r="O6" s="608"/>
      <c r="P6" s="608"/>
      <c r="Q6" s="608"/>
      <c r="R6" s="608"/>
      <c r="S6" s="608"/>
      <c r="T6" s="608"/>
      <c r="U6" s="608"/>
      <c r="V6" s="608"/>
      <c r="W6" s="608"/>
      <c r="X6" s="608"/>
      <c r="Y6" s="608"/>
      <c r="Z6" s="608"/>
      <c r="AA6" s="608"/>
      <c r="AB6" s="608"/>
      <c r="AC6" s="647"/>
    </row>
    <row r="7" spans="2:29" ht="30" customHeight="1" x14ac:dyDescent="0.2">
      <c r="B7" s="227">
        <v>2</v>
      </c>
      <c r="C7" s="864" t="s">
        <v>328</v>
      </c>
      <c r="D7" s="864"/>
      <c r="E7" s="864"/>
      <c r="F7" s="864"/>
      <c r="G7" s="865"/>
      <c r="H7" s="247"/>
      <c r="I7" s="187" t="s">
        <v>195</v>
      </c>
      <c r="J7" s="212" t="s">
        <v>231</v>
      </c>
      <c r="K7" s="212"/>
      <c r="L7" s="212"/>
      <c r="M7" s="212"/>
      <c r="N7" s="187" t="s">
        <v>195</v>
      </c>
      <c r="O7" s="212" t="s">
        <v>232</v>
      </c>
      <c r="P7" s="212"/>
      <c r="Q7" s="212"/>
      <c r="R7" s="212"/>
      <c r="S7" s="187" t="s">
        <v>195</v>
      </c>
      <c r="T7" s="212" t="s">
        <v>233</v>
      </c>
      <c r="U7" s="212"/>
      <c r="V7" s="248"/>
      <c r="W7" s="248"/>
      <c r="X7" s="248"/>
      <c r="Y7" s="248"/>
      <c r="Z7" s="248"/>
      <c r="AC7" s="249"/>
    </row>
    <row r="8" spans="2:29" ht="30" customHeight="1" x14ac:dyDescent="0.2">
      <c r="B8" s="855">
        <v>3</v>
      </c>
      <c r="C8" s="904" t="s">
        <v>329</v>
      </c>
      <c r="D8" s="904"/>
      <c r="E8" s="904"/>
      <c r="F8" s="904"/>
      <c r="G8" s="905"/>
      <c r="H8" s="250"/>
      <c r="I8" s="185" t="s">
        <v>195</v>
      </c>
      <c r="J8" s="2" t="s">
        <v>641</v>
      </c>
      <c r="K8" s="2"/>
      <c r="L8" s="2"/>
      <c r="M8" s="2"/>
      <c r="N8" s="2"/>
      <c r="O8" s="2"/>
      <c r="P8" s="2"/>
      <c r="Q8" s="185" t="s">
        <v>195</v>
      </c>
      <c r="R8" s="22" t="s">
        <v>642</v>
      </c>
      <c r="U8" s="2"/>
      <c r="AA8" s="251"/>
      <c r="AB8" s="251"/>
      <c r="AC8" s="252"/>
    </row>
    <row r="9" spans="2:29" ht="30" customHeight="1" x14ac:dyDescent="0.2">
      <c r="B9" s="644"/>
      <c r="C9" s="906"/>
      <c r="D9" s="906"/>
      <c r="E9" s="906"/>
      <c r="F9" s="906"/>
      <c r="G9" s="907"/>
      <c r="H9" s="253"/>
      <c r="I9" s="184" t="s">
        <v>195</v>
      </c>
      <c r="J9" s="236" t="s">
        <v>643</v>
      </c>
      <c r="K9" s="236"/>
      <c r="L9" s="236"/>
      <c r="M9" s="236"/>
      <c r="N9" s="236"/>
      <c r="O9" s="236"/>
      <c r="P9" s="236"/>
      <c r="Q9" s="184" t="s">
        <v>195</v>
      </c>
      <c r="R9" s="236" t="s">
        <v>644</v>
      </c>
      <c r="S9" s="254"/>
      <c r="T9" s="254"/>
      <c r="U9" s="236"/>
      <c r="V9" s="254"/>
      <c r="W9" s="254"/>
      <c r="X9" s="254"/>
      <c r="Y9" s="254"/>
      <c r="Z9" s="254"/>
      <c r="AA9" s="254"/>
      <c r="AB9" s="254"/>
      <c r="AC9" s="255"/>
    </row>
    <row r="10" spans="2:29" x14ac:dyDescent="0.2">
      <c r="B10" s="204"/>
      <c r="C10" s="251"/>
      <c r="D10" s="251"/>
      <c r="E10" s="251"/>
      <c r="F10" s="251"/>
      <c r="G10" s="252"/>
      <c r="H10" s="250"/>
      <c r="AC10" s="249"/>
    </row>
    <row r="11" spans="2:29" x14ac:dyDescent="0.2">
      <c r="B11" s="256">
        <v>4</v>
      </c>
      <c r="C11" s="619" t="s">
        <v>330</v>
      </c>
      <c r="D11" s="619"/>
      <c r="E11" s="619"/>
      <c r="F11" s="619"/>
      <c r="G11" s="623"/>
      <c r="H11" s="250"/>
      <c r="I11" s="245" t="s">
        <v>331</v>
      </c>
      <c r="AC11" s="249"/>
    </row>
    <row r="12" spans="2:29" x14ac:dyDescent="0.2">
      <c r="B12" s="256"/>
      <c r="C12" s="619"/>
      <c r="D12" s="619"/>
      <c r="E12" s="619"/>
      <c r="F12" s="619"/>
      <c r="G12" s="623"/>
      <c r="H12" s="250"/>
      <c r="AC12" s="249"/>
    </row>
    <row r="13" spans="2:29" x14ac:dyDescent="0.2">
      <c r="B13" s="256"/>
      <c r="C13" s="619"/>
      <c r="D13" s="619"/>
      <c r="E13" s="619"/>
      <c r="F13" s="619"/>
      <c r="G13" s="623"/>
      <c r="H13" s="250"/>
      <c r="I13" s="859" t="s">
        <v>332</v>
      </c>
      <c r="J13" s="859"/>
      <c r="K13" s="859"/>
      <c r="L13" s="859"/>
      <c r="M13" s="859"/>
      <c r="N13" s="859"/>
      <c r="O13" s="855" t="s">
        <v>333</v>
      </c>
      <c r="P13" s="856"/>
      <c r="Q13" s="856"/>
      <c r="R13" s="856"/>
      <c r="S13" s="856"/>
      <c r="T13" s="856"/>
      <c r="U13" s="856"/>
      <c r="V13" s="856"/>
      <c r="W13" s="857"/>
      <c r="AC13" s="249"/>
    </row>
    <row r="14" spans="2:29" x14ac:dyDescent="0.2">
      <c r="B14" s="256"/>
      <c r="G14" s="249"/>
      <c r="H14" s="250"/>
      <c r="I14" s="859"/>
      <c r="J14" s="859"/>
      <c r="K14" s="859"/>
      <c r="L14" s="859"/>
      <c r="M14" s="859"/>
      <c r="N14" s="859"/>
      <c r="O14" s="644"/>
      <c r="P14" s="645"/>
      <c r="Q14" s="645"/>
      <c r="R14" s="645"/>
      <c r="S14" s="645"/>
      <c r="T14" s="645"/>
      <c r="U14" s="645"/>
      <c r="V14" s="645"/>
      <c r="W14" s="646"/>
      <c r="AC14" s="249"/>
    </row>
    <row r="15" spans="2:29" ht="13.5" customHeight="1" x14ac:dyDescent="0.2">
      <c r="B15" s="256"/>
      <c r="G15" s="249"/>
      <c r="H15" s="250"/>
      <c r="I15" s="855" t="s">
        <v>334</v>
      </c>
      <c r="J15" s="856"/>
      <c r="K15" s="856"/>
      <c r="L15" s="856"/>
      <c r="M15" s="856"/>
      <c r="N15" s="857"/>
      <c r="O15" s="855"/>
      <c r="P15" s="856"/>
      <c r="Q15" s="856"/>
      <c r="R15" s="856"/>
      <c r="S15" s="856"/>
      <c r="T15" s="856"/>
      <c r="U15" s="856"/>
      <c r="V15" s="856"/>
      <c r="W15" s="857"/>
      <c r="AC15" s="249"/>
    </row>
    <row r="16" spans="2:29" x14ac:dyDescent="0.2">
      <c r="B16" s="256"/>
      <c r="G16" s="249"/>
      <c r="H16" s="250"/>
      <c r="I16" s="644"/>
      <c r="J16" s="645"/>
      <c r="K16" s="645"/>
      <c r="L16" s="645"/>
      <c r="M16" s="645"/>
      <c r="N16" s="646"/>
      <c r="O16" s="644"/>
      <c r="P16" s="645"/>
      <c r="Q16" s="645"/>
      <c r="R16" s="645"/>
      <c r="S16" s="645"/>
      <c r="T16" s="645"/>
      <c r="U16" s="645"/>
      <c r="V16" s="645"/>
      <c r="W16" s="646"/>
      <c r="AC16" s="249"/>
    </row>
    <row r="17" spans="2:29" x14ac:dyDescent="0.2">
      <c r="B17" s="256"/>
      <c r="G17" s="249"/>
      <c r="H17" s="250"/>
      <c r="I17" s="855" t="s">
        <v>335</v>
      </c>
      <c r="J17" s="856"/>
      <c r="K17" s="856"/>
      <c r="L17" s="856"/>
      <c r="M17" s="856"/>
      <c r="N17" s="857"/>
      <c r="O17" s="855"/>
      <c r="P17" s="856"/>
      <c r="Q17" s="856"/>
      <c r="R17" s="856"/>
      <c r="S17" s="856"/>
      <c r="T17" s="856"/>
      <c r="U17" s="856"/>
      <c r="V17" s="856"/>
      <c r="W17" s="857"/>
      <c r="AC17" s="249"/>
    </row>
    <row r="18" spans="2:29" x14ac:dyDescent="0.2">
      <c r="B18" s="256"/>
      <c r="G18" s="249"/>
      <c r="H18" s="250"/>
      <c r="I18" s="644"/>
      <c r="J18" s="645"/>
      <c r="K18" s="645"/>
      <c r="L18" s="645"/>
      <c r="M18" s="645"/>
      <c r="N18" s="646"/>
      <c r="O18" s="644"/>
      <c r="P18" s="645"/>
      <c r="Q18" s="645"/>
      <c r="R18" s="645"/>
      <c r="S18" s="645"/>
      <c r="T18" s="645"/>
      <c r="U18" s="645"/>
      <c r="V18" s="645"/>
      <c r="W18" s="646"/>
      <c r="AC18" s="249"/>
    </row>
    <row r="19" spans="2:29" x14ac:dyDescent="0.2">
      <c r="B19" s="256"/>
      <c r="G19" s="249"/>
      <c r="H19" s="250"/>
      <c r="I19" s="859" t="s">
        <v>336</v>
      </c>
      <c r="J19" s="859"/>
      <c r="K19" s="859"/>
      <c r="L19" s="859"/>
      <c r="M19" s="859"/>
      <c r="N19" s="859"/>
      <c r="O19" s="855"/>
      <c r="P19" s="856"/>
      <c r="Q19" s="856"/>
      <c r="R19" s="856"/>
      <c r="S19" s="856"/>
      <c r="T19" s="856"/>
      <c r="U19" s="856"/>
      <c r="V19" s="856"/>
      <c r="W19" s="857"/>
      <c r="AC19" s="249"/>
    </row>
    <row r="20" spans="2:29" x14ac:dyDescent="0.2">
      <c r="B20" s="256"/>
      <c r="G20" s="249"/>
      <c r="H20" s="250"/>
      <c r="I20" s="859"/>
      <c r="J20" s="859"/>
      <c r="K20" s="859"/>
      <c r="L20" s="859"/>
      <c r="M20" s="859"/>
      <c r="N20" s="859"/>
      <c r="O20" s="644"/>
      <c r="P20" s="645"/>
      <c r="Q20" s="645"/>
      <c r="R20" s="645"/>
      <c r="S20" s="645"/>
      <c r="T20" s="645"/>
      <c r="U20" s="645"/>
      <c r="V20" s="645"/>
      <c r="W20" s="646"/>
      <c r="AC20" s="249"/>
    </row>
    <row r="21" spans="2:29" x14ac:dyDescent="0.2">
      <c r="B21" s="256"/>
      <c r="G21" s="249"/>
      <c r="H21" s="250"/>
      <c r="I21" s="859" t="s">
        <v>337</v>
      </c>
      <c r="J21" s="859"/>
      <c r="K21" s="859"/>
      <c r="L21" s="859"/>
      <c r="M21" s="859"/>
      <c r="N21" s="859"/>
      <c r="O21" s="855"/>
      <c r="P21" s="856"/>
      <c r="Q21" s="856"/>
      <c r="R21" s="856"/>
      <c r="S21" s="856"/>
      <c r="T21" s="856"/>
      <c r="U21" s="856"/>
      <c r="V21" s="856"/>
      <c r="W21" s="857"/>
      <c r="AC21" s="249"/>
    </row>
    <row r="22" spans="2:29" x14ac:dyDescent="0.2">
      <c r="B22" s="256"/>
      <c r="G22" s="249"/>
      <c r="H22" s="250"/>
      <c r="I22" s="859"/>
      <c r="J22" s="859"/>
      <c r="K22" s="859"/>
      <c r="L22" s="859"/>
      <c r="M22" s="859"/>
      <c r="N22" s="859"/>
      <c r="O22" s="644"/>
      <c r="P22" s="645"/>
      <c r="Q22" s="645"/>
      <c r="R22" s="645"/>
      <c r="S22" s="645"/>
      <c r="T22" s="645"/>
      <c r="U22" s="645"/>
      <c r="V22" s="645"/>
      <c r="W22" s="646"/>
      <c r="AC22" s="249"/>
    </row>
    <row r="23" spans="2:29" x14ac:dyDescent="0.2">
      <c r="B23" s="256"/>
      <c r="G23" s="249"/>
      <c r="H23" s="250"/>
      <c r="I23" s="859" t="s">
        <v>338</v>
      </c>
      <c r="J23" s="859"/>
      <c r="K23" s="859"/>
      <c r="L23" s="859"/>
      <c r="M23" s="859"/>
      <c r="N23" s="859"/>
      <c r="O23" s="855"/>
      <c r="P23" s="856"/>
      <c r="Q23" s="856"/>
      <c r="R23" s="856"/>
      <c r="S23" s="856"/>
      <c r="T23" s="856"/>
      <c r="U23" s="856"/>
      <c r="V23" s="856"/>
      <c r="W23" s="857"/>
      <c r="AC23" s="249"/>
    </row>
    <row r="24" spans="2:29" x14ac:dyDescent="0.2">
      <c r="B24" s="256"/>
      <c r="G24" s="249"/>
      <c r="H24" s="250"/>
      <c r="I24" s="859"/>
      <c r="J24" s="859"/>
      <c r="K24" s="859"/>
      <c r="L24" s="859"/>
      <c r="M24" s="859"/>
      <c r="N24" s="859"/>
      <c r="O24" s="644"/>
      <c r="P24" s="645"/>
      <c r="Q24" s="645"/>
      <c r="R24" s="645"/>
      <c r="S24" s="645"/>
      <c r="T24" s="645"/>
      <c r="U24" s="645"/>
      <c r="V24" s="645"/>
      <c r="W24" s="646"/>
      <c r="AC24" s="249"/>
    </row>
    <row r="25" spans="2:29" x14ac:dyDescent="0.2">
      <c r="B25" s="256"/>
      <c r="G25" s="249"/>
      <c r="H25" s="250"/>
      <c r="I25" s="859"/>
      <c r="J25" s="859"/>
      <c r="K25" s="859"/>
      <c r="L25" s="859"/>
      <c r="M25" s="859"/>
      <c r="N25" s="859"/>
      <c r="O25" s="855"/>
      <c r="P25" s="856"/>
      <c r="Q25" s="856"/>
      <c r="R25" s="856"/>
      <c r="S25" s="856"/>
      <c r="T25" s="856"/>
      <c r="U25" s="856"/>
      <c r="V25" s="856"/>
      <c r="W25" s="857"/>
      <c r="AC25" s="249"/>
    </row>
    <row r="26" spans="2:29" x14ac:dyDescent="0.2">
      <c r="B26" s="256"/>
      <c r="G26" s="249"/>
      <c r="H26" s="250"/>
      <c r="I26" s="859"/>
      <c r="J26" s="859"/>
      <c r="K26" s="859"/>
      <c r="L26" s="859"/>
      <c r="M26" s="859"/>
      <c r="N26" s="859"/>
      <c r="O26" s="644"/>
      <c r="P26" s="645"/>
      <c r="Q26" s="645"/>
      <c r="R26" s="645"/>
      <c r="S26" s="645"/>
      <c r="T26" s="645"/>
      <c r="U26" s="645"/>
      <c r="V26" s="645"/>
      <c r="W26" s="646"/>
      <c r="AC26" s="249"/>
    </row>
    <row r="27" spans="2:29" x14ac:dyDescent="0.2">
      <c r="B27" s="256"/>
      <c r="G27" s="249"/>
      <c r="H27" s="250"/>
      <c r="I27" s="859"/>
      <c r="J27" s="859"/>
      <c r="K27" s="859"/>
      <c r="L27" s="859"/>
      <c r="M27" s="859"/>
      <c r="N27" s="859"/>
      <c r="O27" s="855"/>
      <c r="P27" s="856"/>
      <c r="Q27" s="856"/>
      <c r="R27" s="856"/>
      <c r="S27" s="856"/>
      <c r="T27" s="856"/>
      <c r="U27" s="856"/>
      <c r="V27" s="856"/>
      <c r="W27" s="857"/>
      <c r="AC27" s="249"/>
    </row>
    <row r="28" spans="2:29" x14ac:dyDescent="0.2">
      <c r="B28" s="256"/>
      <c r="G28" s="249"/>
      <c r="H28" s="250"/>
      <c r="I28" s="859"/>
      <c r="J28" s="859"/>
      <c r="K28" s="859"/>
      <c r="L28" s="859"/>
      <c r="M28" s="859"/>
      <c r="N28" s="859"/>
      <c r="O28" s="644"/>
      <c r="P28" s="645"/>
      <c r="Q28" s="645"/>
      <c r="R28" s="645"/>
      <c r="S28" s="645"/>
      <c r="T28" s="645"/>
      <c r="U28" s="645"/>
      <c r="V28" s="645"/>
      <c r="W28" s="646"/>
      <c r="AC28" s="249"/>
    </row>
    <row r="29" spans="2:29" x14ac:dyDescent="0.2">
      <c r="B29" s="256"/>
      <c r="G29" s="249"/>
      <c r="H29" s="250"/>
      <c r="I29" s="859"/>
      <c r="J29" s="859"/>
      <c r="K29" s="859"/>
      <c r="L29" s="859"/>
      <c r="M29" s="859"/>
      <c r="N29" s="859"/>
      <c r="O29" s="855"/>
      <c r="P29" s="856"/>
      <c r="Q29" s="856"/>
      <c r="R29" s="856"/>
      <c r="S29" s="856"/>
      <c r="T29" s="856"/>
      <c r="U29" s="856"/>
      <c r="V29" s="856"/>
      <c r="W29" s="857"/>
      <c r="AC29" s="249"/>
    </row>
    <row r="30" spans="2:29" x14ac:dyDescent="0.2">
      <c r="B30" s="256"/>
      <c r="G30" s="249"/>
      <c r="H30" s="250"/>
      <c r="I30" s="859"/>
      <c r="J30" s="859"/>
      <c r="K30" s="859"/>
      <c r="L30" s="859"/>
      <c r="M30" s="859"/>
      <c r="N30" s="859"/>
      <c r="O30" s="644"/>
      <c r="P30" s="645"/>
      <c r="Q30" s="645"/>
      <c r="R30" s="645"/>
      <c r="S30" s="645"/>
      <c r="T30" s="645"/>
      <c r="U30" s="645"/>
      <c r="V30" s="645"/>
      <c r="W30" s="646"/>
      <c r="AC30" s="249"/>
    </row>
    <row r="31" spans="2:29" x14ac:dyDescent="0.2">
      <c r="B31" s="256"/>
      <c r="G31" s="249"/>
      <c r="H31" s="250"/>
      <c r="I31" s="859"/>
      <c r="J31" s="859"/>
      <c r="K31" s="859"/>
      <c r="L31" s="859"/>
      <c r="M31" s="859"/>
      <c r="N31" s="859"/>
      <c r="O31" s="855"/>
      <c r="P31" s="856"/>
      <c r="Q31" s="856"/>
      <c r="R31" s="856"/>
      <c r="S31" s="856"/>
      <c r="T31" s="856"/>
      <c r="U31" s="856"/>
      <c r="V31" s="856"/>
      <c r="W31" s="857"/>
      <c r="AC31" s="249"/>
    </row>
    <row r="32" spans="2:29" x14ac:dyDescent="0.2">
      <c r="B32" s="256"/>
      <c r="G32" s="249"/>
      <c r="H32" s="250"/>
      <c r="I32" s="859"/>
      <c r="J32" s="859"/>
      <c r="K32" s="859"/>
      <c r="L32" s="859"/>
      <c r="M32" s="859"/>
      <c r="N32" s="859"/>
      <c r="O32" s="644"/>
      <c r="P32" s="645"/>
      <c r="Q32" s="645"/>
      <c r="R32" s="645"/>
      <c r="S32" s="645"/>
      <c r="T32" s="645"/>
      <c r="U32" s="645"/>
      <c r="V32" s="645"/>
      <c r="W32" s="646"/>
      <c r="AC32" s="249"/>
    </row>
    <row r="33" spans="2:30" x14ac:dyDescent="0.2">
      <c r="B33" s="197"/>
      <c r="C33" s="254"/>
      <c r="D33" s="254"/>
      <c r="E33" s="254"/>
      <c r="F33" s="254"/>
      <c r="G33" s="255"/>
      <c r="H33" s="253"/>
      <c r="I33" s="254"/>
      <c r="J33" s="254"/>
      <c r="K33" s="254"/>
      <c r="L33" s="254"/>
      <c r="M33" s="254"/>
      <c r="N33" s="254"/>
      <c r="O33" s="254"/>
      <c r="P33" s="254"/>
      <c r="Q33" s="254"/>
      <c r="R33" s="254"/>
      <c r="S33" s="254"/>
      <c r="T33" s="254"/>
      <c r="U33" s="254"/>
      <c r="V33" s="254"/>
      <c r="W33" s="254"/>
      <c r="X33" s="254"/>
      <c r="Y33" s="254"/>
      <c r="Z33" s="254"/>
      <c r="AA33" s="254"/>
      <c r="AB33" s="254"/>
      <c r="AC33" s="255"/>
    </row>
    <row r="34" spans="2:30" x14ac:dyDescent="0.2">
      <c r="H34" s="257"/>
      <c r="I34" s="257"/>
      <c r="J34" s="257"/>
      <c r="K34" s="257"/>
      <c r="L34" s="257"/>
      <c r="M34" s="257"/>
      <c r="N34" s="257"/>
      <c r="O34" s="257"/>
      <c r="P34" s="257"/>
      <c r="Q34" s="257"/>
      <c r="R34" s="257"/>
      <c r="S34" s="257"/>
      <c r="T34" s="257"/>
      <c r="U34" s="257"/>
      <c r="V34" s="257"/>
      <c r="W34" s="257"/>
      <c r="X34" s="257"/>
      <c r="Y34" s="257"/>
      <c r="Z34" s="257"/>
      <c r="AA34" s="257"/>
      <c r="AB34" s="257"/>
      <c r="AC34" s="257"/>
    </row>
    <row r="35" spans="2:30" ht="6" customHeight="1" x14ac:dyDescent="0.2"/>
    <row r="36" spans="2:30" ht="13.5" customHeight="1" x14ac:dyDescent="0.2">
      <c r="B36" s="245" t="s">
        <v>339</v>
      </c>
      <c r="C36" s="619" t="s">
        <v>645</v>
      </c>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244"/>
    </row>
    <row r="37" spans="2:30" x14ac:dyDescent="0.2">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244"/>
    </row>
    <row r="122" spans="3:7" x14ac:dyDescent="0.2">
      <c r="C122" s="254"/>
      <c r="D122" s="254"/>
      <c r="E122" s="254"/>
      <c r="F122" s="254"/>
      <c r="G122" s="254"/>
    </row>
    <row r="123" spans="3:7" x14ac:dyDescent="0.2">
      <c r="C123" s="251"/>
    </row>
  </sheetData>
  <mergeCells count="29">
    <mergeCell ref="B8:B9"/>
    <mergeCell ref="C8:G9"/>
    <mergeCell ref="C11:G13"/>
    <mergeCell ref="D3:AC3"/>
    <mergeCell ref="B4:AC4"/>
    <mergeCell ref="C6:G6"/>
    <mergeCell ref="H6:AC6"/>
    <mergeCell ref="C7:G7"/>
    <mergeCell ref="I13:N14"/>
    <mergeCell ref="O13:W14"/>
    <mergeCell ref="I15:N16"/>
    <mergeCell ref="O15:W16"/>
    <mergeCell ref="I19:N20"/>
    <mergeCell ref="O19:W20"/>
    <mergeCell ref="I17:N18"/>
    <mergeCell ref="O17:W18"/>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3AC06-EBA0-4BE9-8186-B0E6E7728F07}">
  <dimension ref="A1:AK78"/>
  <sheetViews>
    <sheetView view="pageBreakPreview" zoomScale="60" zoomScaleNormal="100" workbookViewId="0">
      <selection activeCell="D50" sqref="D50:Q50"/>
    </sheetView>
  </sheetViews>
  <sheetFormatPr defaultColWidth="3.44140625" defaultRowHeight="13.2" x14ac:dyDescent="0.2"/>
  <cols>
    <col min="1" max="1" width="3.44140625" style="245"/>
    <col min="2" max="2" width="3" style="246" customWidth="1"/>
    <col min="3" max="7" width="3.44140625" style="245"/>
    <col min="8" max="8" width="2.44140625" style="245" customWidth="1"/>
    <col min="9" max="16384" width="3.44140625" style="245"/>
  </cols>
  <sheetData>
    <row r="1" spans="2:27" s="1" customFormat="1" x14ac:dyDescent="0.2"/>
    <row r="2" spans="2:27" s="1" customFormat="1" x14ac:dyDescent="0.2">
      <c r="B2" s="1" t="s">
        <v>646</v>
      </c>
      <c r="AA2" s="45" t="s">
        <v>647</v>
      </c>
    </row>
    <row r="3" spans="2:27" s="1" customFormat="1" ht="8.25" customHeight="1" x14ac:dyDescent="0.2"/>
    <row r="4" spans="2:27" s="1" customFormat="1" x14ac:dyDescent="0.2">
      <c r="B4" s="573" t="s">
        <v>648</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row>
    <row r="5" spans="2:27" s="1" customFormat="1" ht="6.75" customHeight="1" x14ac:dyDescent="0.2"/>
    <row r="6" spans="2:27" s="1" customFormat="1" ht="18.600000000000001" customHeight="1" x14ac:dyDescent="0.2">
      <c r="B6" s="859" t="s">
        <v>61</v>
      </c>
      <c r="C6" s="859"/>
      <c r="D6" s="859"/>
      <c r="E6" s="859"/>
      <c r="F6" s="859"/>
      <c r="G6" s="634"/>
      <c r="H6" s="635"/>
      <c r="I6" s="635"/>
      <c r="J6" s="635"/>
      <c r="K6" s="635"/>
      <c r="L6" s="635"/>
      <c r="M6" s="635"/>
      <c r="N6" s="635"/>
      <c r="O6" s="635"/>
      <c r="P6" s="635"/>
      <c r="Q6" s="635"/>
      <c r="R6" s="635"/>
      <c r="S6" s="635"/>
      <c r="T6" s="635"/>
      <c r="U6" s="635"/>
      <c r="V6" s="635"/>
      <c r="W6" s="635"/>
      <c r="X6" s="635"/>
      <c r="Y6" s="635"/>
      <c r="Z6" s="635"/>
      <c r="AA6" s="636"/>
    </row>
    <row r="7" spans="2:27" s="1" customFormat="1" ht="19.5" customHeight="1" x14ac:dyDescent="0.2">
      <c r="B7" s="859" t="s">
        <v>257</v>
      </c>
      <c r="C7" s="859"/>
      <c r="D7" s="859"/>
      <c r="E7" s="859"/>
      <c r="F7" s="859"/>
      <c r="G7" s="634"/>
      <c r="H7" s="635"/>
      <c r="I7" s="635"/>
      <c r="J7" s="635"/>
      <c r="K7" s="635"/>
      <c r="L7" s="635"/>
      <c r="M7" s="635"/>
      <c r="N7" s="635"/>
      <c r="O7" s="635"/>
      <c r="P7" s="635"/>
      <c r="Q7" s="635"/>
      <c r="R7" s="635"/>
      <c r="S7" s="635"/>
      <c r="T7" s="635"/>
      <c r="U7" s="635"/>
      <c r="V7" s="635"/>
      <c r="W7" s="635"/>
      <c r="X7" s="635"/>
      <c r="Y7" s="635"/>
      <c r="Z7" s="635"/>
      <c r="AA7" s="636"/>
    </row>
    <row r="8" spans="2:27" s="1" customFormat="1" ht="19.5" customHeight="1" x14ac:dyDescent="0.2">
      <c r="B8" s="634" t="s">
        <v>472</v>
      </c>
      <c r="C8" s="635"/>
      <c r="D8" s="635"/>
      <c r="E8" s="635"/>
      <c r="F8" s="636"/>
      <c r="G8" s="919" t="s">
        <v>649</v>
      </c>
      <c r="H8" s="864"/>
      <c r="I8" s="864"/>
      <c r="J8" s="864"/>
      <c r="K8" s="864"/>
      <c r="L8" s="864"/>
      <c r="M8" s="864"/>
      <c r="N8" s="864"/>
      <c r="O8" s="864"/>
      <c r="P8" s="864"/>
      <c r="Q8" s="864"/>
      <c r="R8" s="864"/>
      <c r="S8" s="864"/>
      <c r="T8" s="864"/>
      <c r="U8" s="864"/>
      <c r="V8" s="864"/>
      <c r="W8" s="864"/>
      <c r="X8" s="864"/>
      <c r="Y8" s="864"/>
      <c r="Z8" s="864"/>
      <c r="AA8" s="865"/>
    </row>
    <row r="9" spans="2:27" ht="20.100000000000001" customHeight="1" x14ac:dyDescent="0.2">
      <c r="B9" s="855" t="s">
        <v>650</v>
      </c>
      <c r="C9" s="856"/>
      <c r="D9" s="856"/>
      <c r="E9" s="856"/>
      <c r="F9" s="856"/>
      <c r="G9" s="917" t="s">
        <v>651</v>
      </c>
      <c r="H9" s="917"/>
      <c r="I9" s="917"/>
      <c r="J9" s="917"/>
      <c r="K9" s="917"/>
      <c r="L9" s="917"/>
      <c r="M9" s="917"/>
      <c r="N9" s="917" t="s">
        <v>652</v>
      </c>
      <c r="O9" s="917"/>
      <c r="P9" s="917"/>
      <c r="Q9" s="917"/>
      <c r="R9" s="917"/>
      <c r="S9" s="917"/>
      <c r="T9" s="917"/>
      <c r="U9" s="917" t="s">
        <v>653</v>
      </c>
      <c r="V9" s="917"/>
      <c r="W9" s="917"/>
      <c r="X9" s="917"/>
      <c r="Y9" s="917"/>
      <c r="Z9" s="917"/>
      <c r="AA9" s="917"/>
    </row>
    <row r="10" spans="2:27" ht="20.100000000000001" customHeight="1" x14ac:dyDescent="0.2">
      <c r="B10" s="869"/>
      <c r="C10" s="573"/>
      <c r="D10" s="573"/>
      <c r="E10" s="573"/>
      <c r="F10" s="573"/>
      <c r="G10" s="917" t="s">
        <v>654</v>
      </c>
      <c r="H10" s="917"/>
      <c r="I10" s="917"/>
      <c r="J10" s="917"/>
      <c r="K10" s="917"/>
      <c r="L10" s="917"/>
      <c r="M10" s="917"/>
      <c r="N10" s="917" t="s">
        <v>655</v>
      </c>
      <c r="O10" s="917"/>
      <c r="P10" s="917"/>
      <c r="Q10" s="917"/>
      <c r="R10" s="917"/>
      <c r="S10" s="917"/>
      <c r="T10" s="917"/>
      <c r="U10" s="917" t="s">
        <v>656</v>
      </c>
      <c r="V10" s="917"/>
      <c r="W10" s="917"/>
      <c r="X10" s="917"/>
      <c r="Y10" s="917"/>
      <c r="Z10" s="917"/>
      <c r="AA10" s="917"/>
    </row>
    <row r="11" spans="2:27" ht="20.100000000000001" customHeight="1" x14ac:dyDescent="0.2">
      <c r="B11" s="869"/>
      <c r="C11" s="573"/>
      <c r="D11" s="573"/>
      <c r="E11" s="573"/>
      <c r="F11" s="573"/>
      <c r="G11" s="917" t="s">
        <v>657</v>
      </c>
      <c r="H11" s="917"/>
      <c r="I11" s="917"/>
      <c r="J11" s="917"/>
      <c r="K11" s="917"/>
      <c r="L11" s="917"/>
      <c r="M11" s="917"/>
      <c r="N11" s="917" t="s">
        <v>658</v>
      </c>
      <c r="O11" s="917"/>
      <c r="P11" s="917"/>
      <c r="Q11" s="917"/>
      <c r="R11" s="917"/>
      <c r="S11" s="917"/>
      <c r="T11" s="917"/>
      <c r="U11" s="917" t="s">
        <v>659</v>
      </c>
      <c r="V11" s="917"/>
      <c r="W11" s="917"/>
      <c r="X11" s="917"/>
      <c r="Y11" s="917"/>
      <c r="Z11" s="917"/>
      <c r="AA11" s="917"/>
    </row>
    <row r="12" spans="2:27" ht="20.100000000000001" customHeight="1" x14ac:dyDescent="0.2">
      <c r="B12" s="869"/>
      <c r="C12" s="573"/>
      <c r="D12" s="573"/>
      <c r="E12" s="573"/>
      <c r="F12" s="573"/>
      <c r="G12" s="917" t="s">
        <v>660</v>
      </c>
      <c r="H12" s="917"/>
      <c r="I12" s="917"/>
      <c r="J12" s="917"/>
      <c r="K12" s="917"/>
      <c r="L12" s="917"/>
      <c r="M12" s="917"/>
      <c r="N12" s="917" t="s">
        <v>661</v>
      </c>
      <c r="O12" s="917"/>
      <c r="P12" s="917"/>
      <c r="Q12" s="917"/>
      <c r="R12" s="917"/>
      <c r="S12" s="917"/>
      <c r="T12" s="917"/>
      <c r="U12" s="918" t="s">
        <v>662</v>
      </c>
      <c r="V12" s="918"/>
      <c r="W12" s="918"/>
      <c r="X12" s="918"/>
      <c r="Y12" s="918"/>
      <c r="Z12" s="918"/>
      <c r="AA12" s="918"/>
    </row>
    <row r="13" spans="2:27" ht="20.100000000000001" customHeight="1" x14ac:dyDescent="0.2">
      <c r="B13" s="869"/>
      <c r="C13" s="573"/>
      <c r="D13" s="573"/>
      <c r="E13" s="573"/>
      <c r="F13" s="573"/>
      <c r="G13" s="917" t="s">
        <v>663</v>
      </c>
      <c r="H13" s="917"/>
      <c r="I13" s="917"/>
      <c r="J13" s="917"/>
      <c r="K13" s="917"/>
      <c r="L13" s="917"/>
      <c r="M13" s="917"/>
      <c r="N13" s="917" t="s">
        <v>664</v>
      </c>
      <c r="O13" s="917"/>
      <c r="P13" s="917"/>
      <c r="Q13" s="917"/>
      <c r="R13" s="917"/>
      <c r="S13" s="917"/>
      <c r="T13" s="917"/>
      <c r="U13" s="918" t="s">
        <v>665</v>
      </c>
      <c r="V13" s="918"/>
      <c r="W13" s="918"/>
      <c r="X13" s="918"/>
      <c r="Y13" s="918"/>
      <c r="Z13" s="918"/>
      <c r="AA13" s="918"/>
    </row>
    <row r="14" spans="2:27" ht="20.100000000000001" customHeight="1" x14ac:dyDescent="0.2">
      <c r="B14" s="644"/>
      <c r="C14" s="645"/>
      <c r="D14" s="645"/>
      <c r="E14" s="645"/>
      <c r="F14" s="645"/>
      <c r="G14" s="917" t="s">
        <v>666</v>
      </c>
      <c r="H14" s="917"/>
      <c r="I14" s="917"/>
      <c r="J14" s="917"/>
      <c r="K14" s="917"/>
      <c r="L14" s="917"/>
      <c r="M14" s="917"/>
      <c r="N14" s="917"/>
      <c r="O14" s="917"/>
      <c r="P14" s="917"/>
      <c r="Q14" s="917"/>
      <c r="R14" s="917"/>
      <c r="S14" s="917"/>
      <c r="T14" s="917"/>
      <c r="U14" s="918"/>
      <c r="V14" s="918"/>
      <c r="W14" s="918"/>
      <c r="X14" s="918"/>
      <c r="Y14" s="918"/>
      <c r="Z14" s="918"/>
      <c r="AA14" s="918"/>
    </row>
    <row r="15" spans="2:27" ht="20.25" customHeight="1" x14ac:dyDescent="0.2">
      <c r="B15" s="634" t="s">
        <v>667</v>
      </c>
      <c r="C15" s="635"/>
      <c r="D15" s="635"/>
      <c r="E15" s="635"/>
      <c r="F15" s="636"/>
      <c r="G15" s="866" t="s">
        <v>668</v>
      </c>
      <c r="H15" s="867"/>
      <c r="I15" s="867"/>
      <c r="J15" s="867"/>
      <c r="K15" s="867"/>
      <c r="L15" s="867"/>
      <c r="M15" s="867"/>
      <c r="N15" s="867"/>
      <c r="O15" s="867"/>
      <c r="P15" s="867"/>
      <c r="Q15" s="867"/>
      <c r="R15" s="867"/>
      <c r="S15" s="867"/>
      <c r="T15" s="867"/>
      <c r="U15" s="867"/>
      <c r="V15" s="867"/>
      <c r="W15" s="867"/>
      <c r="X15" s="867"/>
      <c r="Y15" s="867"/>
      <c r="Z15" s="867"/>
      <c r="AA15" s="868"/>
    </row>
    <row r="16" spans="2:27" s="1" customFormat="1" ht="9" customHeight="1" x14ac:dyDescent="0.2"/>
    <row r="17" spans="2:27" s="1" customFormat="1" ht="17.25" customHeight="1" x14ac:dyDescent="0.2">
      <c r="B17" s="1" t="s">
        <v>669</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214"/>
      <c r="C19" s="1" t="s">
        <v>670</v>
      </c>
      <c r="D19" s="190"/>
      <c r="E19" s="190"/>
      <c r="F19" s="190"/>
      <c r="G19" s="190"/>
      <c r="H19" s="190"/>
      <c r="I19" s="190"/>
      <c r="J19" s="190"/>
      <c r="K19" s="190"/>
      <c r="L19" s="190"/>
      <c r="M19" s="190"/>
      <c r="N19" s="190"/>
      <c r="O19" s="190"/>
      <c r="Y19" s="871" t="s">
        <v>473</v>
      </c>
      <c r="Z19" s="871"/>
      <c r="AA19" s="215"/>
    </row>
    <row r="20" spans="2:27" s="1" customFormat="1" x14ac:dyDescent="0.2">
      <c r="B20" s="214"/>
      <c r="D20" s="190"/>
      <c r="E20" s="190"/>
      <c r="F20" s="190"/>
      <c r="G20" s="190"/>
      <c r="H20" s="190"/>
      <c r="I20" s="190"/>
      <c r="J20" s="190"/>
      <c r="K20" s="190"/>
      <c r="L20" s="190"/>
      <c r="M20" s="190"/>
      <c r="N20" s="190"/>
      <c r="O20" s="190"/>
      <c r="Y20" s="219"/>
      <c r="Z20" s="219"/>
      <c r="AA20" s="215"/>
    </row>
    <row r="21" spans="2:27" s="1" customFormat="1" x14ac:dyDescent="0.2">
      <c r="B21" s="214"/>
      <c r="C21" s="1" t="s">
        <v>671</v>
      </c>
      <c r="D21" s="190"/>
      <c r="E21" s="190"/>
      <c r="F21" s="190"/>
      <c r="G21" s="190"/>
      <c r="H21" s="190"/>
      <c r="I21" s="190"/>
      <c r="J21" s="190"/>
      <c r="K21" s="190"/>
      <c r="L21" s="190"/>
      <c r="M21" s="190"/>
      <c r="N21" s="190"/>
      <c r="O21" s="190"/>
      <c r="Y21" s="219"/>
      <c r="Z21" s="219"/>
      <c r="AA21" s="215"/>
    </row>
    <row r="22" spans="2:27" s="1" customFormat="1" ht="19.5" customHeight="1" x14ac:dyDescent="0.2">
      <c r="B22" s="214"/>
      <c r="C22" s="1" t="s">
        <v>672</v>
      </c>
      <c r="D22" s="190"/>
      <c r="E22" s="190"/>
      <c r="F22" s="190"/>
      <c r="G22" s="190"/>
      <c r="H22" s="190"/>
      <c r="I22" s="190"/>
      <c r="J22" s="190"/>
      <c r="K22" s="190"/>
      <c r="L22" s="190"/>
      <c r="M22" s="190"/>
      <c r="N22" s="190"/>
      <c r="O22" s="190"/>
      <c r="Y22" s="871" t="s">
        <v>473</v>
      </c>
      <c r="Z22" s="871"/>
      <c r="AA22" s="215"/>
    </row>
    <row r="23" spans="2:27" s="1" customFormat="1" ht="19.5" customHeight="1" x14ac:dyDescent="0.2">
      <c r="B23" s="214"/>
      <c r="C23" s="1" t="s">
        <v>673</v>
      </c>
      <c r="D23" s="190"/>
      <c r="E23" s="190"/>
      <c r="F23" s="190"/>
      <c r="G23" s="190"/>
      <c r="H23" s="190"/>
      <c r="I23" s="190"/>
      <c r="J23" s="190"/>
      <c r="K23" s="190"/>
      <c r="L23" s="190"/>
      <c r="M23" s="190"/>
      <c r="N23" s="190"/>
      <c r="O23" s="190"/>
      <c r="Y23" s="871" t="s">
        <v>473</v>
      </c>
      <c r="Z23" s="871"/>
      <c r="AA23" s="215"/>
    </row>
    <row r="24" spans="2:27" s="1" customFormat="1" ht="19.5" customHeight="1" x14ac:dyDescent="0.2">
      <c r="B24" s="214"/>
      <c r="C24" s="1" t="s">
        <v>674</v>
      </c>
      <c r="D24" s="190"/>
      <c r="E24" s="190"/>
      <c r="F24" s="190"/>
      <c r="G24" s="190"/>
      <c r="H24" s="190"/>
      <c r="I24" s="190"/>
      <c r="J24" s="190"/>
      <c r="K24" s="190"/>
      <c r="L24" s="190"/>
      <c r="M24" s="190"/>
      <c r="N24" s="190"/>
      <c r="O24" s="190"/>
      <c r="Y24" s="871" t="s">
        <v>473</v>
      </c>
      <c r="Z24" s="871"/>
      <c r="AA24" s="215"/>
    </row>
    <row r="25" spans="2:27" s="1" customFormat="1" ht="19.5" customHeight="1" x14ac:dyDescent="0.2">
      <c r="B25" s="214"/>
      <c r="D25" s="877" t="s">
        <v>675</v>
      </c>
      <c r="E25" s="877"/>
      <c r="F25" s="877"/>
      <c r="G25" s="877"/>
      <c r="H25" s="877"/>
      <c r="I25" s="877"/>
      <c r="J25" s="877"/>
      <c r="K25" s="190"/>
      <c r="L25" s="190"/>
      <c r="M25" s="190"/>
      <c r="N25" s="190"/>
      <c r="O25" s="190"/>
      <c r="Y25" s="219"/>
      <c r="Z25" s="219"/>
      <c r="AA25" s="215"/>
    </row>
    <row r="26" spans="2:27" s="1" customFormat="1" ht="24.9" customHeight="1" x14ac:dyDescent="0.2">
      <c r="B26" s="214"/>
      <c r="C26" s="1" t="s">
        <v>676</v>
      </c>
      <c r="AA26" s="215"/>
    </row>
    <row r="27" spans="2:27" s="1" customFormat="1" ht="6.75" customHeight="1" x14ac:dyDescent="0.2">
      <c r="B27" s="214"/>
      <c r="AA27" s="215"/>
    </row>
    <row r="28" spans="2:27" s="1" customFormat="1" ht="23.25" customHeight="1" x14ac:dyDescent="0.2">
      <c r="B28" s="214" t="s">
        <v>284</v>
      </c>
      <c r="C28" s="634" t="s">
        <v>677</v>
      </c>
      <c r="D28" s="635"/>
      <c r="E28" s="635"/>
      <c r="F28" s="635"/>
      <c r="G28" s="635"/>
      <c r="H28" s="636"/>
      <c r="I28" s="911"/>
      <c r="J28" s="911"/>
      <c r="K28" s="911"/>
      <c r="L28" s="911"/>
      <c r="M28" s="911"/>
      <c r="N28" s="911"/>
      <c r="O28" s="911"/>
      <c r="P28" s="911"/>
      <c r="Q28" s="911"/>
      <c r="R28" s="911"/>
      <c r="S28" s="911"/>
      <c r="T28" s="911"/>
      <c r="U28" s="911"/>
      <c r="V28" s="911"/>
      <c r="W28" s="911"/>
      <c r="X28" s="911"/>
      <c r="Y28" s="911"/>
      <c r="Z28" s="912"/>
      <c r="AA28" s="215"/>
    </row>
    <row r="29" spans="2:27" s="1" customFormat="1" ht="23.25" customHeight="1" x14ac:dyDescent="0.2">
      <c r="B29" s="214" t="s">
        <v>284</v>
      </c>
      <c r="C29" s="634" t="s">
        <v>678</v>
      </c>
      <c r="D29" s="635"/>
      <c r="E29" s="635"/>
      <c r="F29" s="635"/>
      <c r="G29" s="635"/>
      <c r="H29" s="636"/>
      <c r="I29" s="911"/>
      <c r="J29" s="911"/>
      <c r="K29" s="911"/>
      <c r="L29" s="911"/>
      <c r="M29" s="911"/>
      <c r="N29" s="911"/>
      <c r="O29" s="911"/>
      <c r="P29" s="911"/>
      <c r="Q29" s="911"/>
      <c r="R29" s="911"/>
      <c r="S29" s="911"/>
      <c r="T29" s="911"/>
      <c r="U29" s="911"/>
      <c r="V29" s="911"/>
      <c r="W29" s="911"/>
      <c r="X29" s="911"/>
      <c r="Y29" s="911"/>
      <c r="Z29" s="912"/>
      <c r="AA29" s="215"/>
    </row>
    <row r="30" spans="2:27" s="1" customFormat="1" ht="23.25" customHeight="1" x14ac:dyDescent="0.2">
      <c r="B30" s="214" t="s">
        <v>284</v>
      </c>
      <c r="C30" s="634" t="s">
        <v>679</v>
      </c>
      <c r="D30" s="635"/>
      <c r="E30" s="635"/>
      <c r="F30" s="635"/>
      <c r="G30" s="635"/>
      <c r="H30" s="636"/>
      <c r="I30" s="911"/>
      <c r="J30" s="911"/>
      <c r="K30" s="911"/>
      <c r="L30" s="911"/>
      <c r="M30" s="911"/>
      <c r="N30" s="911"/>
      <c r="O30" s="911"/>
      <c r="P30" s="911"/>
      <c r="Q30" s="911"/>
      <c r="R30" s="911"/>
      <c r="S30" s="911"/>
      <c r="T30" s="911"/>
      <c r="U30" s="911"/>
      <c r="V30" s="911"/>
      <c r="W30" s="911"/>
      <c r="X30" s="911"/>
      <c r="Y30" s="911"/>
      <c r="Z30" s="912"/>
      <c r="AA30" s="215"/>
    </row>
    <row r="31" spans="2:27" s="1" customFormat="1" ht="9" customHeight="1" x14ac:dyDescent="0.2">
      <c r="B31" s="214"/>
      <c r="C31" s="190"/>
      <c r="D31" s="190"/>
      <c r="E31" s="190"/>
      <c r="F31" s="190"/>
      <c r="G31" s="190"/>
      <c r="H31" s="190"/>
      <c r="I31" s="2"/>
      <c r="J31" s="2"/>
      <c r="K31" s="2"/>
      <c r="L31" s="2"/>
      <c r="M31" s="2"/>
      <c r="N31" s="2"/>
      <c r="O31" s="2"/>
      <c r="P31" s="2"/>
      <c r="Q31" s="2"/>
      <c r="R31" s="2"/>
      <c r="S31" s="2"/>
      <c r="T31" s="2"/>
      <c r="U31" s="2"/>
      <c r="V31" s="2"/>
      <c r="W31" s="2"/>
      <c r="X31" s="2"/>
      <c r="Y31" s="2"/>
      <c r="Z31" s="2"/>
      <c r="AA31" s="215"/>
    </row>
    <row r="32" spans="2:27" s="1" customFormat="1" ht="19.5" customHeight="1" x14ac:dyDescent="0.2">
      <c r="B32" s="214"/>
      <c r="C32" s="1" t="s">
        <v>680</v>
      </c>
      <c r="D32" s="190"/>
      <c r="E32" s="190"/>
      <c r="F32" s="190"/>
      <c r="G32" s="190"/>
      <c r="H32" s="190"/>
      <c r="I32" s="190"/>
      <c r="J32" s="190"/>
      <c r="K32" s="190"/>
      <c r="L32" s="190"/>
      <c r="M32" s="190"/>
      <c r="N32" s="190"/>
      <c r="O32" s="190"/>
      <c r="Y32" s="871" t="s">
        <v>473</v>
      </c>
      <c r="Z32" s="871"/>
      <c r="AA32" s="215"/>
    </row>
    <row r="33" spans="1:37" s="1" customFormat="1" ht="12.75" customHeight="1" x14ac:dyDescent="0.2">
      <c r="B33" s="214"/>
      <c r="D33" s="190"/>
      <c r="E33" s="190"/>
      <c r="F33" s="190"/>
      <c r="G33" s="190"/>
      <c r="H33" s="190"/>
      <c r="I33" s="190"/>
      <c r="J33" s="190"/>
      <c r="K33" s="190"/>
      <c r="L33" s="190"/>
      <c r="M33" s="190"/>
      <c r="N33" s="190"/>
      <c r="O33" s="190"/>
      <c r="Y33" s="219"/>
      <c r="Z33" s="219"/>
      <c r="AA33" s="215"/>
    </row>
    <row r="34" spans="1:37" s="1" customFormat="1" ht="19.5" customHeight="1" x14ac:dyDescent="0.2">
      <c r="B34" s="214"/>
      <c r="C34" s="910" t="s">
        <v>681</v>
      </c>
      <c r="D34" s="910"/>
      <c r="E34" s="910"/>
      <c r="F34" s="910"/>
      <c r="G34" s="910"/>
      <c r="H34" s="910"/>
      <c r="I34" s="910"/>
      <c r="J34" s="910"/>
      <c r="K34" s="910"/>
      <c r="L34" s="910"/>
      <c r="M34" s="910"/>
      <c r="N34" s="910"/>
      <c r="O34" s="910"/>
      <c r="P34" s="910"/>
      <c r="Q34" s="910"/>
      <c r="R34" s="910"/>
      <c r="S34" s="910"/>
      <c r="T34" s="910"/>
      <c r="U34" s="910"/>
      <c r="V34" s="910"/>
      <c r="W34" s="910"/>
      <c r="X34" s="910"/>
      <c r="Y34" s="910"/>
      <c r="Z34" s="910"/>
      <c r="AA34" s="215"/>
    </row>
    <row r="35" spans="1:37" s="1" customFormat="1" ht="19.5" customHeight="1" x14ac:dyDescent="0.2">
      <c r="B35" s="214"/>
      <c r="C35" s="910" t="s">
        <v>682</v>
      </c>
      <c r="D35" s="910"/>
      <c r="E35" s="910"/>
      <c r="F35" s="910"/>
      <c r="G35" s="910"/>
      <c r="H35" s="910"/>
      <c r="I35" s="910"/>
      <c r="J35" s="910"/>
      <c r="K35" s="910"/>
      <c r="L35" s="910"/>
      <c r="M35" s="910"/>
      <c r="N35" s="910"/>
      <c r="O35" s="910"/>
      <c r="P35" s="910"/>
      <c r="Q35" s="910"/>
      <c r="R35" s="910"/>
      <c r="S35" s="910"/>
      <c r="T35" s="910"/>
      <c r="U35" s="910"/>
      <c r="V35" s="910"/>
      <c r="W35" s="910"/>
      <c r="X35" s="910"/>
      <c r="Y35" s="910"/>
      <c r="Z35" s="910"/>
      <c r="AA35" s="215"/>
    </row>
    <row r="36" spans="1:37" s="1" customFormat="1" ht="19.5" customHeight="1" x14ac:dyDescent="0.2">
      <c r="B36" s="214"/>
      <c r="C36" s="877" t="s">
        <v>683</v>
      </c>
      <c r="D36" s="877"/>
      <c r="E36" s="877"/>
      <c r="F36" s="877"/>
      <c r="G36" s="877"/>
      <c r="H36" s="877"/>
      <c r="I36" s="877"/>
      <c r="J36" s="877"/>
      <c r="K36" s="877"/>
      <c r="L36" s="877"/>
      <c r="M36" s="877"/>
      <c r="N36" s="877"/>
      <c r="O36" s="877"/>
      <c r="P36" s="877"/>
      <c r="Q36" s="877"/>
      <c r="R36" s="877"/>
      <c r="S36" s="877"/>
      <c r="T36" s="877"/>
      <c r="U36" s="877"/>
      <c r="V36" s="877"/>
      <c r="W36" s="877"/>
      <c r="X36" s="877"/>
      <c r="Y36" s="877"/>
      <c r="Z36" s="877"/>
      <c r="AA36" s="215"/>
    </row>
    <row r="37" spans="1:37" s="2" customFormat="1" ht="12.75" customHeight="1" x14ac:dyDescent="0.2">
      <c r="A37" s="1"/>
      <c r="B37" s="214"/>
      <c r="C37" s="190"/>
      <c r="D37" s="190"/>
      <c r="E37" s="190"/>
      <c r="F37" s="190"/>
      <c r="G37" s="190"/>
      <c r="H37" s="190"/>
      <c r="I37" s="190"/>
      <c r="J37" s="190"/>
      <c r="K37" s="190"/>
      <c r="L37" s="190"/>
      <c r="M37" s="190"/>
      <c r="N37" s="190"/>
      <c r="O37" s="190"/>
      <c r="P37" s="1"/>
      <c r="Q37" s="1"/>
      <c r="R37" s="1"/>
      <c r="S37" s="1"/>
      <c r="T37" s="1"/>
      <c r="U37" s="1"/>
      <c r="V37" s="1"/>
      <c r="W37" s="1"/>
      <c r="X37" s="1"/>
      <c r="Y37" s="1"/>
      <c r="Z37" s="1"/>
      <c r="AA37" s="215"/>
      <c r="AB37" s="1"/>
      <c r="AC37" s="1"/>
      <c r="AD37" s="1"/>
      <c r="AE37" s="1"/>
      <c r="AF37" s="1"/>
      <c r="AG37" s="1"/>
      <c r="AH37" s="1"/>
      <c r="AI37" s="1"/>
      <c r="AJ37" s="1"/>
      <c r="AK37" s="1"/>
    </row>
    <row r="38" spans="1:37" s="2" customFormat="1" ht="18" customHeight="1" x14ac:dyDescent="0.2">
      <c r="A38" s="1"/>
      <c r="B38" s="214"/>
      <c r="C38" s="1"/>
      <c r="D38" s="910" t="s">
        <v>684</v>
      </c>
      <c r="E38" s="910"/>
      <c r="F38" s="910"/>
      <c r="G38" s="910"/>
      <c r="H38" s="910"/>
      <c r="I38" s="910"/>
      <c r="J38" s="910"/>
      <c r="K38" s="910"/>
      <c r="L38" s="910"/>
      <c r="M38" s="910"/>
      <c r="N38" s="910"/>
      <c r="O38" s="910"/>
      <c r="P38" s="910"/>
      <c r="Q38" s="910"/>
      <c r="R38" s="910"/>
      <c r="S38" s="910"/>
      <c r="T38" s="910"/>
      <c r="U38" s="910"/>
      <c r="V38" s="910"/>
      <c r="W38" s="1"/>
      <c r="X38" s="1"/>
      <c r="Y38" s="871" t="s">
        <v>473</v>
      </c>
      <c r="Z38" s="871"/>
      <c r="AA38" s="215"/>
      <c r="AB38" s="1"/>
      <c r="AC38" s="1"/>
      <c r="AD38" s="1"/>
      <c r="AE38" s="1"/>
      <c r="AF38" s="1"/>
      <c r="AG38" s="1"/>
      <c r="AH38" s="1"/>
      <c r="AI38" s="1"/>
      <c r="AJ38" s="1"/>
      <c r="AK38" s="1"/>
    </row>
    <row r="39" spans="1:37" s="2" customFormat="1" ht="37.5" customHeight="1" x14ac:dyDescent="0.2">
      <c r="B39" s="227"/>
      <c r="D39" s="910" t="s">
        <v>685</v>
      </c>
      <c r="E39" s="910"/>
      <c r="F39" s="910"/>
      <c r="G39" s="910"/>
      <c r="H39" s="910"/>
      <c r="I39" s="910"/>
      <c r="J39" s="910"/>
      <c r="K39" s="910"/>
      <c r="L39" s="910"/>
      <c r="M39" s="910"/>
      <c r="N39" s="910"/>
      <c r="O39" s="910"/>
      <c r="P39" s="910"/>
      <c r="Q39" s="910"/>
      <c r="R39" s="910"/>
      <c r="S39" s="910"/>
      <c r="T39" s="910"/>
      <c r="U39" s="910"/>
      <c r="V39" s="910"/>
      <c r="Y39" s="871" t="s">
        <v>473</v>
      </c>
      <c r="Z39" s="871"/>
      <c r="AA39" s="217"/>
    </row>
    <row r="40" spans="1:37" ht="19.5" customHeight="1" x14ac:dyDescent="0.2">
      <c r="A40" s="2"/>
      <c r="B40" s="227"/>
      <c r="C40" s="2"/>
      <c r="D40" s="910" t="s">
        <v>686</v>
      </c>
      <c r="E40" s="910"/>
      <c r="F40" s="910"/>
      <c r="G40" s="910"/>
      <c r="H40" s="910"/>
      <c r="I40" s="910"/>
      <c r="J40" s="910"/>
      <c r="K40" s="910"/>
      <c r="L40" s="910"/>
      <c r="M40" s="910"/>
      <c r="N40" s="910"/>
      <c r="O40" s="910"/>
      <c r="P40" s="910"/>
      <c r="Q40" s="910"/>
      <c r="R40" s="910"/>
      <c r="S40" s="910"/>
      <c r="T40" s="910"/>
      <c r="U40" s="910"/>
      <c r="V40" s="910"/>
      <c r="W40" s="2"/>
      <c r="X40" s="2"/>
      <c r="Y40" s="871" t="s">
        <v>473</v>
      </c>
      <c r="Z40" s="871"/>
      <c r="AA40" s="217"/>
      <c r="AB40" s="2"/>
      <c r="AC40" s="2"/>
      <c r="AD40" s="2"/>
      <c r="AE40" s="2"/>
      <c r="AF40" s="2"/>
      <c r="AG40" s="2"/>
      <c r="AH40" s="2"/>
      <c r="AI40" s="2"/>
      <c r="AJ40" s="2"/>
      <c r="AK40" s="2"/>
    </row>
    <row r="41" spans="1:37" s="1" customFormat="1" ht="19.5" customHeight="1" x14ac:dyDescent="0.2">
      <c r="A41" s="2"/>
      <c r="B41" s="227"/>
      <c r="C41" s="2"/>
      <c r="D41" s="910" t="s">
        <v>687</v>
      </c>
      <c r="E41" s="910"/>
      <c r="F41" s="910"/>
      <c r="G41" s="910"/>
      <c r="H41" s="910"/>
      <c r="I41" s="910"/>
      <c r="J41" s="910"/>
      <c r="K41" s="910"/>
      <c r="L41" s="910"/>
      <c r="M41" s="910"/>
      <c r="N41" s="910"/>
      <c r="O41" s="910"/>
      <c r="P41" s="910"/>
      <c r="Q41" s="910"/>
      <c r="R41" s="910"/>
      <c r="S41" s="910"/>
      <c r="T41" s="910"/>
      <c r="U41" s="910"/>
      <c r="V41" s="910"/>
      <c r="W41" s="2"/>
      <c r="X41" s="2"/>
      <c r="Y41" s="871" t="s">
        <v>473</v>
      </c>
      <c r="Z41" s="871"/>
      <c r="AA41" s="217"/>
      <c r="AB41" s="2"/>
      <c r="AC41" s="2"/>
      <c r="AD41" s="2"/>
      <c r="AE41" s="2"/>
      <c r="AF41" s="2"/>
      <c r="AG41" s="2"/>
      <c r="AH41" s="2"/>
      <c r="AI41" s="2"/>
      <c r="AJ41" s="2"/>
      <c r="AK41" s="2"/>
    </row>
    <row r="42" spans="1:37" s="1" customFormat="1" ht="16.5" customHeight="1" x14ac:dyDescent="0.2">
      <c r="A42" s="2"/>
      <c r="B42" s="227"/>
      <c r="C42" s="2"/>
      <c r="D42" s="910" t="s">
        <v>688</v>
      </c>
      <c r="E42" s="910"/>
      <c r="F42" s="910"/>
      <c r="G42" s="910"/>
      <c r="H42" s="910"/>
      <c r="I42" s="910"/>
      <c r="J42" s="910"/>
      <c r="K42" s="910"/>
      <c r="L42" s="910"/>
      <c r="M42" s="910"/>
      <c r="N42" s="910"/>
      <c r="O42" s="910"/>
      <c r="P42" s="910"/>
      <c r="Q42" s="910"/>
      <c r="R42" s="910"/>
      <c r="S42" s="910"/>
      <c r="T42" s="910"/>
      <c r="U42" s="910"/>
      <c r="V42" s="910"/>
      <c r="W42" s="2"/>
      <c r="X42" s="2"/>
      <c r="Y42" s="258"/>
      <c r="Z42" s="258"/>
      <c r="AA42" s="217"/>
      <c r="AB42" s="2"/>
      <c r="AC42" s="2"/>
      <c r="AD42" s="2"/>
      <c r="AE42" s="2"/>
      <c r="AF42" s="2"/>
      <c r="AG42" s="2"/>
      <c r="AH42" s="2"/>
      <c r="AI42" s="2"/>
      <c r="AJ42" s="2"/>
      <c r="AK42" s="2"/>
    </row>
    <row r="43" spans="1:37" s="1" customFormat="1" ht="8.25" customHeight="1" x14ac:dyDescent="0.2">
      <c r="A43" s="245"/>
      <c r="B43" s="197"/>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5"/>
      <c r="AB43" s="245"/>
      <c r="AC43" s="245"/>
      <c r="AD43" s="245"/>
      <c r="AE43" s="245"/>
      <c r="AF43" s="245"/>
      <c r="AG43" s="245"/>
      <c r="AH43" s="245"/>
      <c r="AI43" s="245"/>
      <c r="AJ43" s="245"/>
      <c r="AK43" s="245"/>
    </row>
    <row r="44" spans="1:37" s="1" customFormat="1" x14ac:dyDescent="0.2"/>
    <row r="45" spans="1:37" s="1" customFormat="1" ht="19.5" customHeight="1" x14ac:dyDescent="0.2">
      <c r="B45" s="1" t="s">
        <v>689</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214"/>
      <c r="C47" s="1" t="s">
        <v>690</v>
      </c>
      <c r="D47" s="190"/>
      <c r="E47" s="190"/>
      <c r="F47" s="190"/>
      <c r="G47" s="190"/>
      <c r="H47" s="190"/>
      <c r="I47" s="190"/>
      <c r="J47" s="190"/>
      <c r="K47" s="190"/>
      <c r="L47" s="190"/>
      <c r="M47" s="190"/>
      <c r="N47" s="190"/>
      <c r="O47" s="190"/>
      <c r="Y47" s="219"/>
      <c r="Z47" s="219"/>
      <c r="AA47" s="215"/>
    </row>
    <row r="48" spans="1:37" s="1" customFormat="1" ht="19.5" customHeight="1" x14ac:dyDescent="0.2">
      <c r="B48" s="214"/>
      <c r="C48" s="1" t="s">
        <v>691</v>
      </c>
      <c r="D48" s="190"/>
      <c r="E48" s="190"/>
      <c r="F48" s="190"/>
      <c r="G48" s="190"/>
      <c r="H48" s="190"/>
      <c r="I48" s="190"/>
      <c r="J48" s="190"/>
      <c r="K48" s="190"/>
      <c r="L48" s="190"/>
      <c r="M48" s="190"/>
      <c r="N48" s="190"/>
      <c r="O48" s="190"/>
      <c r="Y48" s="871" t="s">
        <v>473</v>
      </c>
      <c r="Z48" s="871"/>
      <c r="AA48" s="215"/>
    </row>
    <row r="49" spans="1:37" s="1" customFormat="1" ht="19.5" customHeight="1" x14ac:dyDescent="0.2">
      <c r="B49" s="214"/>
      <c r="D49" s="913" t="s">
        <v>833</v>
      </c>
      <c r="E49" s="911"/>
      <c r="F49" s="911"/>
      <c r="G49" s="911"/>
      <c r="H49" s="911"/>
      <c r="I49" s="911"/>
      <c r="J49" s="911"/>
      <c r="K49" s="911"/>
      <c r="L49" s="911"/>
      <c r="M49" s="911"/>
      <c r="N49" s="911"/>
      <c r="O49" s="911"/>
      <c r="P49" s="911"/>
      <c r="Q49" s="911"/>
      <c r="R49" s="914" t="s">
        <v>266</v>
      </c>
      <c r="S49" s="915"/>
      <c r="T49" s="915"/>
      <c r="U49" s="915"/>
      <c r="V49" s="916"/>
      <c r="AA49" s="215"/>
    </row>
    <row r="50" spans="1:37" s="1" customFormat="1" ht="19.5" customHeight="1" x14ac:dyDescent="0.2">
      <c r="B50" s="214"/>
      <c r="D50" s="913" t="s">
        <v>834</v>
      </c>
      <c r="E50" s="911"/>
      <c r="F50" s="911"/>
      <c r="G50" s="911"/>
      <c r="H50" s="911"/>
      <c r="I50" s="911"/>
      <c r="J50" s="911"/>
      <c r="K50" s="911"/>
      <c r="L50" s="911"/>
      <c r="M50" s="911"/>
      <c r="N50" s="911"/>
      <c r="O50" s="911"/>
      <c r="P50" s="911"/>
      <c r="Q50" s="912"/>
      <c r="R50" s="914" t="s">
        <v>266</v>
      </c>
      <c r="S50" s="915"/>
      <c r="T50" s="915"/>
      <c r="U50" s="915"/>
      <c r="V50" s="916"/>
      <c r="AA50" s="215"/>
    </row>
    <row r="51" spans="1:37" s="1" customFormat="1" ht="19.5" customHeight="1" x14ac:dyDescent="0.2">
      <c r="B51" s="214"/>
      <c r="C51" s="1" t="s">
        <v>673</v>
      </c>
      <c r="D51" s="190"/>
      <c r="E51" s="190"/>
      <c r="F51" s="190"/>
      <c r="G51" s="190"/>
      <c r="H51" s="190"/>
      <c r="I51" s="190"/>
      <c r="J51" s="190"/>
      <c r="K51" s="190"/>
      <c r="L51" s="190"/>
      <c r="M51" s="190"/>
      <c r="N51" s="190"/>
      <c r="O51" s="190"/>
      <c r="Y51" s="871" t="s">
        <v>473</v>
      </c>
      <c r="Z51" s="871"/>
      <c r="AA51" s="215"/>
    </row>
    <row r="52" spans="1:37" s="1" customFormat="1" ht="19.5" customHeight="1" x14ac:dyDescent="0.2">
      <c r="B52" s="214"/>
      <c r="C52" s="1" t="s">
        <v>674</v>
      </c>
      <c r="D52" s="190"/>
      <c r="E52" s="190"/>
      <c r="F52" s="190"/>
      <c r="G52" s="190"/>
      <c r="H52" s="190"/>
      <c r="I52" s="190"/>
      <c r="J52" s="190"/>
      <c r="K52" s="190"/>
      <c r="L52" s="190"/>
      <c r="M52" s="190"/>
      <c r="N52" s="190"/>
      <c r="O52" s="190"/>
      <c r="Y52" s="871" t="s">
        <v>473</v>
      </c>
      <c r="Z52" s="871"/>
      <c r="AA52" s="215"/>
    </row>
    <row r="53" spans="1:37" s="1" customFormat="1" ht="23.25" customHeight="1" x14ac:dyDescent="0.2">
      <c r="B53" s="214"/>
      <c r="D53" s="877" t="s">
        <v>675</v>
      </c>
      <c r="E53" s="877"/>
      <c r="F53" s="877"/>
      <c r="G53" s="877"/>
      <c r="H53" s="877"/>
      <c r="I53" s="877"/>
      <c r="J53" s="877"/>
      <c r="K53" s="190"/>
      <c r="L53" s="190"/>
      <c r="M53" s="190"/>
      <c r="N53" s="190"/>
      <c r="O53" s="190"/>
      <c r="Y53" s="219"/>
      <c r="Z53" s="219"/>
      <c r="AA53" s="215"/>
    </row>
    <row r="54" spans="1:37" s="1" customFormat="1" ht="23.25" customHeight="1" x14ac:dyDescent="0.2">
      <c r="B54" s="214"/>
      <c r="C54" s="1" t="s">
        <v>676</v>
      </c>
      <c r="AA54" s="215"/>
    </row>
    <row r="55" spans="1:37" s="1" customFormat="1" ht="6.75" customHeight="1" x14ac:dyDescent="0.2">
      <c r="B55" s="214"/>
      <c r="AA55" s="215"/>
    </row>
    <row r="56" spans="1:37" s="1" customFormat="1" ht="19.5" customHeight="1" x14ac:dyDescent="0.2">
      <c r="B56" s="214" t="s">
        <v>284</v>
      </c>
      <c r="C56" s="634" t="s">
        <v>677</v>
      </c>
      <c r="D56" s="635"/>
      <c r="E56" s="635"/>
      <c r="F56" s="635"/>
      <c r="G56" s="635"/>
      <c r="H56" s="636"/>
      <c r="I56" s="911"/>
      <c r="J56" s="911"/>
      <c r="K56" s="911"/>
      <c r="L56" s="911"/>
      <c r="M56" s="911"/>
      <c r="N56" s="911"/>
      <c r="O56" s="911"/>
      <c r="P56" s="911"/>
      <c r="Q56" s="911"/>
      <c r="R56" s="911"/>
      <c r="S56" s="911"/>
      <c r="T56" s="911"/>
      <c r="U56" s="911"/>
      <c r="V56" s="911"/>
      <c r="W56" s="911"/>
      <c r="X56" s="911"/>
      <c r="Y56" s="911"/>
      <c r="Z56" s="912"/>
      <c r="AA56" s="215"/>
    </row>
    <row r="57" spans="1:37" s="1" customFormat="1" ht="19.5" customHeight="1" x14ac:dyDescent="0.2">
      <c r="B57" s="214" t="s">
        <v>284</v>
      </c>
      <c r="C57" s="634" t="s">
        <v>678</v>
      </c>
      <c r="D57" s="635"/>
      <c r="E57" s="635"/>
      <c r="F57" s="635"/>
      <c r="G57" s="635"/>
      <c r="H57" s="636"/>
      <c r="I57" s="911"/>
      <c r="J57" s="911"/>
      <c r="K57" s="911"/>
      <c r="L57" s="911"/>
      <c r="M57" s="911"/>
      <c r="N57" s="911"/>
      <c r="O57" s="911"/>
      <c r="P57" s="911"/>
      <c r="Q57" s="911"/>
      <c r="R57" s="911"/>
      <c r="S57" s="911"/>
      <c r="T57" s="911"/>
      <c r="U57" s="911"/>
      <c r="V57" s="911"/>
      <c r="W57" s="911"/>
      <c r="X57" s="911"/>
      <c r="Y57" s="911"/>
      <c r="Z57" s="912"/>
      <c r="AA57" s="215"/>
    </row>
    <row r="58" spans="1:37" s="1" customFormat="1" ht="19.5" customHeight="1" x14ac:dyDescent="0.2">
      <c r="B58" s="214" t="s">
        <v>284</v>
      </c>
      <c r="C58" s="634" t="s">
        <v>679</v>
      </c>
      <c r="D58" s="635"/>
      <c r="E58" s="635"/>
      <c r="F58" s="635"/>
      <c r="G58" s="635"/>
      <c r="H58" s="636"/>
      <c r="I58" s="911"/>
      <c r="J58" s="911"/>
      <c r="K58" s="911"/>
      <c r="L58" s="911"/>
      <c r="M58" s="911"/>
      <c r="N58" s="911"/>
      <c r="O58" s="911"/>
      <c r="P58" s="911"/>
      <c r="Q58" s="911"/>
      <c r="R58" s="911"/>
      <c r="S58" s="911"/>
      <c r="T58" s="911"/>
      <c r="U58" s="911"/>
      <c r="V58" s="911"/>
      <c r="W58" s="911"/>
      <c r="X58" s="911"/>
      <c r="Y58" s="911"/>
      <c r="Z58" s="912"/>
      <c r="AA58" s="215"/>
    </row>
    <row r="59" spans="1:37" s="1" customFormat="1" ht="19.5" customHeight="1" x14ac:dyDescent="0.2">
      <c r="B59" s="214"/>
      <c r="C59" s="190"/>
      <c r="D59" s="190"/>
      <c r="E59" s="190"/>
      <c r="F59" s="190"/>
      <c r="G59" s="190"/>
      <c r="H59" s="190"/>
      <c r="I59" s="2"/>
      <c r="J59" s="2"/>
      <c r="K59" s="2"/>
      <c r="L59" s="2"/>
      <c r="M59" s="2"/>
      <c r="N59" s="2"/>
      <c r="O59" s="2"/>
      <c r="P59" s="2"/>
      <c r="Q59" s="2"/>
      <c r="R59" s="2"/>
      <c r="S59" s="2"/>
      <c r="T59" s="2"/>
      <c r="U59" s="2"/>
      <c r="V59" s="2"/>
      <c r="W59" s="2"/>
      <c r="X59" s="2"/>
      <c r="Y59" s="2"/>
      <c r="Z59" s="2"/>
      <c r="AA59" s="215"/>
    </row>
    <row r="60" spans="1:37" s="2" customFormat="1" ht="18" customHeight="1" x14ac:dyDescent="0.2">
      <c r="A60" s="1"/>
      <c r="B60" s="214"/>
      <c r="C60" s="667" t="s">
        <v>692</v>
      </c>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569"/>
      <c r="AB60" s="1"/>
      <c r="AC60" s="1"/>
      <c r="AD60" s="1"/>
      <c r="AE60" s="1"/>
      <c r="AF60" s="1"/>
      <c r="AG60" s="1"/>
      <c r="AH60" s="1"/>
      <c r="AI60" s="1"/>
      <c r="AJ60" s="1"/>
      <c r="AK60" s="1"/>
    </row>
    <row r="61" spans="1:37" s="2" customFormat="1" ht="18" customHeight="1" x14ac:dyDescent="0.2">
      <c r="A61" s="1"/>
      <c r="B61" s="214"/>
      <c r="C61" s="190"/>
      <c r="D61" s="190"/>
      <c r="E61" s="190"/>
      <c r="F61" s="190"/>
      <c r="G61" s="190"/>
      <c r="H61" s="190"/>
      <c r="I61" s="190"/>
      <c r="J61" s="190"/>
      <c r="K61" s="190"/>
      <c r="L61" s="190"/>
      <c r="M61" s="190"/>
      <c r="N61" s="190"/>
      <c r="O61" s="190"/>
      <c r="P61" s="1"/>
      <c r="Q61" s="1"/>
      <c r="R61" s="1"/>
      <c r="S61" s="1"/>
      <c r="T61" s="1"/>
      <c r="U61" s="1"/>
      <c r="V61" s="1"/>
      <c r="W61" s="1"/>
      <c r="X61" s="1"/>
      <c r="Y61" s="1"/>
      <c r="Z61" s="1"/>
      <c r="AA61" s="215"/>
      <c r="AB61" s="1"/>
      <c r="AC61" s="1"/>
      <c r="AD61" s="1"/>
      <c r="AE61" s="1"/>
      <c r="AF61" s="1"/>
      <c r="AG61" s="1"/>
      <c r="AH61" s="1"/>
      <c r="AI61" s="1"/>
      <c r="AJ61" s="1"/>
      <c r="AK61" s="1"/>
    </row>
    <row r="62" spans="1:37" s="2" customFormat="1" ht="19.5" customHeight="1" x14ac:dyDescent="0.2">
      <c r="A62" s="1"/>
      <c r="B62" s="214"/>
      <c r="C62" s="1"/>
      <c r="D62" s="910" t="s">
        <v>693</v>
      </c>
      <c r="E62" s="910"/>
      <c r="F62" s="910"/>
      <c r="G62" s="910"/>
      <c r="H62" s="910"/>
      <c r="I62" s="910"/>
      <c r="J62" s="910"/>
      <c r="K62" s="910"/>
      <c r="L62" s="910"/>
      <c r="M62" s="910"/>
      <c r="N62" s="910"/>
      <c r="O62" s="910"/>
      <c r="P62" s="910"/>
      <c r="Q62" s="910"/>
      <c r="R62" s="910"/>
      <c r="S62" s="910"/>
      <c r="T62" s="910"/>
      <c r="U62" s="910"/>
      <c r="V62" s="910"/>
      <c r="W62" s="1"/>
      <c r="X62" s="1"/>
      <c r="Y62" s="871" t="s">
        <v>473</v>
      </c>
      <c r="Z62" s="871"/>
      <c r="AA62" s="215"/>
      <c r="AB62" s="1"/>
      <c r="AC62" s="1"/>
      <c r="AD62" s="1"/>
      <c r="AE62" s="1"/>
      <c r="AF62" s="1"/>
      <c r="AG62" s="1"/>
      <c r="AH62" s="1"/>
      <c r="AI62" s="1"/>
      <c r="AJ62" s="1"/>
      <c r="AK62" s="1"/>
    </row>
    <row r="63" spans="1:37" ht="19.5" customHeight="1" x14ac:dyDescent="0.2">
      <c r="A63" s="2"/>
      <c r="B63" s="227"/>
      <c r="C63" s="2"/>
      <c r="D63" s="910" t="s">
        <v>685</v>
      </c>
      <c r="E63" s="910"/>
      <c r="F63" s="910"/>
      <c r="G63" s="910"/>
      <c r="H63" s="910"/>
      <c r="I63" s="910"/>
      <c r="J63" s="910"/>
      <c r="K63" s="910"/>
      <c r="L63" s="910"/>
      <c r="M63" s="910"/>
      <c r="N63" s="910"/>
      <c r="O63" s="910"/>
      <c r="P63" s="910"/>
      <c r="Q63" s="910"/>
      <c r="R63" s="910"/>
      <c r="S63" s="910"/>
      <c r="T63" s="910"/>
      <c r="U63" s="910"/>
      <c r="V63" s="910"/>
      <c r="W63" s="2"/>
      <c r="X63" s="2"/>
      <c r="Y63" s="871" t="s">
        <v>473</v>
      </c>
      <c r="Z63" s="871"/>
      <c r="AA63" s="217"/>
      <c r="AB63" s="2"/>
      <c r="AC63" s="2"/>
      <c r="AD63" s="2"/>
      <c r="AE63" s="2"/>
      <c r="AF63" s="2"/>
      <c r="AG63" s="2"/>
      <c r="AH63" s="2"/>
      <c r="AI63" s="2"/>
      <c r="AJ63" s="2"/>
      <c r="AK63" s="2"/>
    </row>
    <row r="64" spans="1:37" ht="19.5" customHeight="1" x14ac:dyDescent="0.2">
      <c r="A64" s="2"/>
      <c r="B64" s="227"/>
      <c r="C64" s="2"/>
      <c r="D64" s="910" t="s">
        <v>686</v>
      </c>
      <c r="E64" s="910"/>
      <c r="F64" s="910"/>
      <c r="G64" s="910"/>
      <c r="H64" s="910"/>
      <c r="I64" s="910"/>
      <c r="J64" s="910"/>
      <c r="K64" s="910"/>
      <c r="L64" s="910"/>
      <c r="M64" s="910"/>
      <c r="N64" s="910"/>
      <c r="O64" s="910"/>
      <c r="P64" s="910"/>
      <c r="Q64" s="910"/>
      <c r="R64" s="910"/>
      <c r="S64" s="910"/>
      <c r="T64" s="910"/>
      <c r="U64" s="910"/>
      <c r="V64" s="910"/>
      <c r="W64" s="2"/>
      <c r="X64" s="2"/>
      <c r="Y64" s="871" t="s">
        <v>473</v>
      </c>
      <c r="Z64" s="871"/>
      <c r="AA64" s="217"/>
      <c r="AB64" s="2"/>
      <c r="AC64" s="2"/>
      <c r="AD64" s="2"/>
      <c r="AE64" s="2"/>
      <c r="AF64" s="2"/>
      <c r="AG64" s="2"/>
      <c r="AH64" s="2"/>
      <c r="AI64" s="2"/>
      <c r="AJ64" s="2"/>
      <c r="AK64" s="2"/>
    </row>
    <row r="65" spans="1:37" ht="19.5" customHeight="1" x14ac:dyDescent="0.2">
      <c r="A65" s="2"/>
      <c r="B65" s="227"/>
      <c r="C65" s="2"/>
      <c r="D65" s="910" t="s">
        <v>687</v>
      </c>
      <c r="E65" s="910"/>
      <c r="F65" s="910"/>
      <c r="G65" s="910"/>
      <c r="H65" s="910"/>
      <c r="I65" s="910"/>
      <c r="J65" s="910"/>
      <c r="K65" s="910"/>
      <c r="L65" s="910"/>
      <c r="M65" s="910"/>
      <c r="N65" s="910"/>
      <c r="O65" s="910"/>
      <c r="P65" s="910"/>
      <c r="Q65" s="910"/>
      <c r="R65" s="910"/>
      <c r="S65" s="910"/>
      <c r="T65" s="910"/>
      <c r="U65" s="910"/>
      <c r="V65" s="910"/>
      <c r="W65" s="2"/>
      <c r="X65" s="2"/>
      <c r="Y65" s="871" t="s">
        <v>473</v>
      </c>
      <c r="Z65" s="871"/>
      <c r="AA65" s="217"/>
      <c r="AB65" s="2"/>
      <c r="AC65" s="2"/>
      <c r="AD65" s="2"/>
      <c r="AE65" s="2"/>
      <c r="AF65" s="2"/>
      <c r="AG65" s="2"/>
      <c r="AH65" s="2"/>
      <c r="AI65" s="2"/>
      <c r="AJ65" s="2"/>
      <c r="AK65" s="2"/>
    </row>
    <row r="66" spans="1:37" s="2" customFormat="1" x14ac:dyDescent="0.2">
      <c r="B66" s="227"/>
      <c r="D66" s="910" t="s">
        <v>688</v>
      </c>
      <c r="E66" s="910"/>
      <c r="F66" s="910"/>
      <c r="G66" s="910"/>
      <c r="H66" s="910"/>
      <c r="I66" s="910"/>
      <c r="J66" s="910"/>
      <c r="K66" s="910"/>
      <c r="L66" s="910"/>
      <c r="M66" s="910"/>
      <c r="N66" s="910"/>
      <c r="O66" s="910"/>
      <c r="P66" s="910"/>
      <c r="Q66" s="910"/>
      <c r="R66" s="910"/>
      <c r="S66" s="910"/>
      <c r="T66" s="910"/>
      <c r="U66" s="910"/>
      <c r="V66" s="910"/>
      <c r="Y66" s="258"/>
      <c r="Z66" s="258"/>
      <c r="AA66" s="217"/>
    </row>
    <row r="67" spans="1:37" s="2" customFormat="1" x14ac:dyDescent="0.2">
      <c r="A67" s="245"/>
      <c r="B67" s="197"/>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5"/>
      <c r="AB67" s="245"/>
      <c r="AC67" s="245"/>
      <c r="AD67" s="245"/>
      <c r="AE67" s="245"/>
      <c r="AF67" s="245"/>
      <c r="AG67" s="245"/>
      <c r="AH67" s="245"/>
      <c r="AI67" s="245"/>
      <c r="AJ67" s="245"/>
      <c r="AK67" s="245"/>
    </row>
    <row r="68" spans="1:37" s="2" customFormat="1" x14ac:dyDescent="0.2">
      <c r="A68" s="245"/>
      <c r="B68" s="246"/>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row>
    <row r="69" spans="1:37" ht="36.9" customHeight="1" x14ac:dyDescent="0.2">
      <c r="B69" s="909" t="s">
        <v>694</v>
      </c>
      <c r="C69" s="909"/>
      <c r="D69" s="909"/>
      <c r="E69" s="909"/>
      <c r="F69" s="909"/>
      <c r="G69" s="909"/>
      <c r="H69" s="909"/>
      <c r="I69" s="909"/>
      <c r="J69" s="909"/>
      <c r="K69" s="909"/>
      <c r="L69" s="909"/>
      <c r="M69" s="909"/>
      <c r="N69" s="909"/>
      <c r="O69" s="909"/>
      <c r="P69" s="909"/>
      <c r="Q69" s="909"/>
      <c r="R69" s="909"/>
      <c r="S69" s="909"/>
      <c r="T69" s="909"/>
      <c r="U69" s="909"/>
      <c r="V69" s="909"/>
      <c r="W69" s="909"/>
      <c r="X69" s="909"/>
      <c r="Y69" s="909"/>
      <c r="Z69" s="909"/>
      <c r="AA69" s="909"/>
    </row>
    <row r="70" spans="1:37" x14ac:dyDescent="0.2">
      <c r="A70" s="2"/>
      <c r="B70" s="909" t="s">
        <v>695</v>
      </c>
      <c r="C70" s="909"/>
      <c r="D70" s="909"/>
      <c r="E70" s="909"/>
      <c r="F70" s="909"/>
      <c r="G70" s="909"/>
      <c r="H70" s="909"/>
      <c r="I70" s="909"/>
      <c r="J70" s="909"/>
      <c r="K70" s="909"/>
      <c r="L70" s="909"/>
      <c r="M70" s="909"/>
      <c r="N70" s="909"/>
      <c r="O70" s="909"/>
      <c r="P70" s="909"/>
      <c r="Q70" s="909"/>
      <c r="R70" s="909"/>
      <c r="S70" s="909"/>
      <c r="T70" s="909"/>
      <c r="U70" s="909"/>
      <c r="V70" s="909"/>
      <c r="W70" s="909"/>
      <c r="X70" s="909"/>
      <c r="Y70" s="909"/>
      <c r="Z70" s="909"/>
      <c r="AA70" s="909"/>
      <c r="AB70" s="2"/>
      <c r="AC70" s="2"/>
      <c r="AD70" s="2"/>
      <c r="AE70" s="2"/>
      <c r="AF70" s="2"/>
      <c r="AG70" s="2"/>
      <c r="AH70" s="2"/>
      <c r="AI70" s="2"/>
      <c r="AJ70" s="2"/>
      <c r="AK70" s="2"/>
    </row>
    <row r="71" spans="1:37" ht="13.5" customHeight="1" x14ac:dyDescent="0.2">
      <c r="A71" s="2"/>
      <c r="B71" s="909" t="s">
        <v>696</v>
      </c>
      <c r="C71" s="909"/>
      <c r="D71" s="909"/>
      <c r="E71" s="909"/>
      <c r="F71" s="909"/>
      <c r="G71" s="909"/>
      <c r="H71" s="909"/>
      <c r="I71" s="909"/>
      <c r="J71" s="909"/>
      <c r="K71" s="909"/>
      <c r="L71" s="909"/>
      <c r="M71" s="909"/>
      <c r="N71" s="909"/>
      <c r="O71" s="909"/>
      <c r="P71" s="909"/>
      <c r="Q71" s="909"/>
      <c r="R71" s="909"/>
      <c r="S71" s="909"/>
      <c r="T71" s="909"/>
      <c r="U71" s="909"/>
      <c r="V71" s="909"/>
      <c r="W71" s="909"/>
      <c r="X71" s="909"/>
      <c r="Y71" s="909"/>
      <c r="Z71" s="909"/>
      <c r="AA71" s="909"/>
      <c r="AB71" s="2"/>
      <c r="AC71" s="2"/>
      <c r="AD71" s="2"/>
      <c r="AE71" s="2"/>
      <c r="AF71" s="2"/>
      <c r="AG71" s="2"/>
      <c r="AH71" s="2"/>
      <c r="AI71" s="2"/>
      <c r="AJ71" s="2"/>
      <c r="AK71" s="2"/>
    </row>
    <row r="72" spans="1:37" x14ac:dyDescent="0.2">
      <c r="A72" s="2"/>
      <c r="B72" s="909" t="s">
        <v>697</v>
      </c>
      <c r="C72" s="909"/>
      <c r="D72" s="909"/>
      <c r="E72" s="909"/>
      <c r="F72" s="909"/>
      <c r="G72" s="909"/>
      <c r="H72" s="909"/>
      <c r="I72" s="909"/>
      <c r="J72" s="909"/>
      <c r="K72" s="909"/>
      <c r="L72" s="909"/>
      <c r="M72" s="909"/>
      <c r="N72" s="909"/>
      <c r="O72" s="909"/>
      <c r="P72" s="909"/>
      <c r="Q72" s="909"/>
      <c r="R72" s="909"/>
      <c r="S72" s="909"/>
      <c r="T72" s="909"/>
      <c r="U72" s="909"/>
      <c r="V72" s="909"/>
      <c r="W72" s="909"/>
      <c r="X72" s="909"/>
      <c r="Y72" s="909"/>
      <c r="Z72" s="909"/>
      <c r="AA72" s="909"/>
      <c r="AB72" s="2"/>
      <c r="AC72" s="2"/>
      <c r="AD72" s="2"/>
      <c r="AE72" s="2"/>
      <c r="AF72" s="2"/>
      <c r="AG72" s="2"/>
      <c r="AH72" s="2"/>
      <c r="AI72" s="2"/>
      <c r="AJ72" s="2"/>
      <c r="AK72" s="2"/>
    </row>
    <row r="73" spans="1:37" x14ac:dyDescent="0.2">
      <c r="B73" s="909" t="s">
        <v>698</v>
      </c>
      <c r="C73" s="909"/>
      <c r="D73" s="909"/>
      <c r="E73" s="909"/>
      <c r="F73" s="909"/>
      <c r="G73" s="909"/>
      <c r="H73" s="909"/>
      <c r="I73" s="909"/>
      <c r="J73" s="909"/>
      <c r="K73" s="909"/>
      <c r="L73" s="909"/>
      <c r="M73" s="909"/>
      <c r="N73" s="909"/>
      <c r="O73" s="909"/>
      <c r="P73" s="909"/>
      <c r="Q73" s="909"/>
      <c r="R73" s="909"/>
      <c r="S73" s="909"/>
      <c r="T73" s="909"/>
      <c r="U73" s="909"/>
      <c r="V73" s="909"/>
      <c r="W73" s="909"/>
      <c r="X73" s="909"/>
      <c r="Y73" s="909"/>
      <c r="Z73" s="909"/>
      <c r="AA73" s="909"/>
      <c r="AB73" s="259"/>
    </row>
    <row r="74" spans="1:37" x14ac:dyDescent="0.2">
      <c r="B74" s="909" t="s">
        <v>699</v>
      </c>
      <c r="C74" s="909"/>
      <c r="D74" s="909"/>
      <c r="E74" s="909"/>
      <c r="F74" s="909"/>
      <c r="G74" s="909"/>
      <c r="H74" s="909"/>
      <c r="I74" s="909"/>
      <c r="J74" s="909"/>
      <c r="K74" s="909"/>
      <c r="L74" s="909"/>
      <c r="M74" s="909"/>
      <c r="N74" s="909"/>
      <c r="O74" s="909"/>
      <c r="P74" s="909"/>
      <c r="Q74" s="909"/>
      <c r="R74" s="909"/>
      <c r="S74" s="909"/>
      <c r="T74" s="909"/>
      <c r="U74" s="909"/>
      <c r="V74" s="909"/>
      <c r="W74" s="909"/>
      <c r="X74" s="909"/>
      <c r="Y74" s="909"/>
      <c r="Z74" s="909"/>
      <c r="AA74" s="229"/>
      <c r="AB74" s="259"/>
    </row>
    <row r="75" spans="1:37" x14ac:dyDescent="0.2">
      <c r="B75" s="466"/>
      <c r="D75" s="465"/>
    </row>
    <row r="76" spans="1:37" x14ac:dyDescent="0.2">
      <c r="B76" s="466"/>
      <c r="D76" s="465"/>
    </row>
    <row r="77" spans="1:37" x14ac:dyDescent="0.2">
      <c r="B77" s="466"/>
      <c r="D77" s="465"/>
    </row>
    <row r="78" spans="1:37" x14ac:dyDescent="0.2">
      <c r="B78" s="466"/>
      <c r="D78" s="46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U9:AA9"/>
    <mergeCell ref="G10:M10"/>
    <mergeCell ref="N10:T10"/>
    <mergeCell ref="U10:AA10"/>
    <mergeCell ref="G11:M11"/>
    <mergeCell ref="C36:Z36"/>
    <mergeCell ref="N11:T11"/>
    <mergeCell ref="U11:AA11"/>
    <mergeCell ref="C34:Z34"/>
    <mergeCell ref="Y22:Z22"/>
    <mergeCell ref="Y23:Z23"/>
    <mergeCell ref="Y24:Z24"/>
    <mergeCell ref="D25:J25"/>
    <mergeCell ref="C28:H28"/>
    <mergeCell ref="I28:Z28"/>
    <mergeCell ref="C29:H29"/>
    <mergeCell ref="B15:F15"/>
    <mergeCell ref="G15:AA15"/>
    <mergeCell ref="B9:F14"/>
    <mergeCell ref="G9:M9"/>
    <mergeCell ref="N9:T9"/>
    <mergeCell ref="I29:Z29"/>
    <mergeCell ref="C30:H30"/>
    <mergeCell ref="I30:Z30"/>
    <mergeCell ref="Y32:Z32"/>
    <mergeCell ref="C35:Z35"/>
    <mergeCell ref="D38:V38"/>
    <mergeCell ref="Y38:Z38"/>
    <mergeCell ref="D39:V39"/>
    <mergeCell ref="Y39:Z39"/>
    <mergeCell ref="Y52:Z52"/>
    <mergeCell ref="D40:V40"/>
    <mergeCell ref="Y40:Z40"/>
    <mergeCell ref="D41:V41"/>
    <mergeCell ref="Y41:Z41"/>
    <mergeCell ref="D42:V42"/>
    <mergeCell ref="C58:H58"/>
    <mergeCell ref="I58:Z58"/>
    <mergeCell ref="C60:AA60"/>
    <mergeCell ref="Y48:Z48"/>
    <mergeCell ref="D49:Q49"/>
    <mergeCell ref="R49:V49"/>
    <mergeCell ref="D50:Q50"/>
    <mergeCell ref="R50:V50"/>
    <mergeCell ref="Y51:Z51"/>
    <mergeCell ref="D53:J53"/>
    <mergeCell ref="C56:H56"/>
    <mergeCell ref="I56:Z56"/>
    <mergeCell ref="C57:H57"/>
    <mergeCell ref="I57:Z57"/>
    <mergeCell ref="D62:V62"/>
    <mergeCell ref="Y62:Z62"/>
    <mergeCell ref="D63:V63"/>
    <mergeCell ref="Y63:Z63"/>
    <mergeCell ref="B72:AA72"/>
    <mergeCell ref="D64:V64"/>
    <mergeCell ref="Y64:Z64"/>
    <mergeCell ref="B74:Z74"/>
    <mergeCell ref="D65:V65"/>
    <mergeCell ref="Y65:Z65"/>
    <mergeCell ref="D66:V66"/>
    <mergeCell ref="B69:AA69"/>
    <mergeCell ref="B70:AA70"/>
    <mergeCell ref="B71:AA71"/>
    <mergeCell ref="B73:AA73"/>
  </mergeCells>
  <phoneticPr fontId="2"/>
  <pageMargins left="0.7" right="0.7" top="0.75" bottom="0.75" header="0.3" footer="0.3"/>
  <pageSetup paperSize="9" scale="94" orientation="portrait" r:id="rId1"/>
  <rowBreaks count="1" manualBreakCount="1">
    <brk id="44" max="2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D3BBB-46B6-4266-8864-D9AFC664F3D0}">
  <dimension ref="A1:AE123"/>
  <sheetViews>
    <sheetView view="pageBreakPreview" zoomScale="85" zoomScaleNormal="100" zoomScaleSheetLayoutView="85" workbookViewId="0">
      <selection activeCell="AG4" sqref="AG4"/>
    </sheetView>
  </sheetViews>
  <sheetFormatPr defaultColWidth="3.44140625" defaultRowHeight="13.2" x14ac:dyDescent="0.2"/>
  <cols>
    <col min="1" max="1" width="1.21875" style="245" customWidth="1"/>
    <col min="2" max="2" width="3.109375" style="246" customWidth="1"/>
    <col min="3" max="30" width="3.109375" style="245" customWidth="1"/>
    <col min="31" max="31" width="1.21875" style="245" customWidth="1"/>
    <col min="32" max="16384" width="3.44140625" style="245"/>
  </cols>
  <sheetData>
    <row r="1" spans="2:30" s="1" customFormat="1" x14ac:dyDescent="0.2"/>
    <row r="2" spans="2:30" s="1" customFormat="1" x14ac:dyDescent="0.2">
      <c r="B2" s="1" t="s">
        <v>811</v>
      </c>
    </row>
    <row r="3" spans="2:30" s="1" customFormat="1" x14ac:dyDescent="0.2">
      <c r="U3" s="45" t="s">
        <v>207</v>
      </c>
      <c r="V3" s="573"/>
      <c r="W3" s="573"/>
      <c r="X3" s="45" t="s">
        <v>38</v>
      </c>
      <c r="Y3" s="573"/>
      <c r="Z3" s="573"/>
      <c r="AA3" s="45" t="s">
        <v>208</v>
      </c>
      <c r="AB3" s="573"/>
      <c r="AC3" s="573"/>
      <c r="AD3" s="45" t="s">
        <v>215</v>
      </c>
    </row>
    <row r="4" spans="2:30" s="1" customFormat="1" x14ac:dyDescent="0.2">
      <c r="AD4" s="45"/>
    </row>
    <row r="5" spans="2:30" s="1" customFormat="1" x14ac:dyDescent="0.2">
      <c r="B5" s="573" t="s">
        <v>285</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row>
    <row r="6" spans="2:30" s="1" customFormat="1" x14ac:dyDescent="0.2">
      <c r="B6" s="573" t="s">
        <v>286</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row>
    <row r="7" spans="2:30" s="1" customFormat="1" x14ac:dyDescent="0.2"/>
    <row r="8" spans="2:30" s="1" customFormat="1" ht="23.25" customHeight="1" x14ac:dyDescent="0.2">
      <c r="B8" s="580" t="s">
        <v>287</v>
      </c>
      <c r="C8" s="580"/>
      <c r="D8" s="580"/>
      <c r="E8" s="580"/>
      <c r="F8" s="581"/>
      <c r="G8" s="944"/>
      <c r="H8" s="945"/>
      <c r="I8" s="945"/>
      <c r="J8" s="945"/>
      <c r="K8" s="945"/>
      <c r="L8" s="945"/>
      <c r="M8" s="945"/>
      <c r="N8" s="945"/>
      <c r="O8" s="945"/>
      <c r="P8" s="945"/>
      <c r="Q8" s="945"/>
      <c r="R8" s="945"/>
      <c r="S8" s="945"/>
      <c r="T8" s="945"/>
      <c r="U8" s="945"/>
      <c r="V8" s="945"/>
      <c r="W8" s="945"/>
      <c r="X8" s="945"/>
      <c r="Y8" s="945"/>
      <c r="Z8" s="945"/>
      <c r="AA8" s="945"/>
      <c r="AB8" s="945"/>
      <c r="AC8" s="945"/>
      <c r="AD8" s="946"/>
    </row>
    <row r="9" spans="2:30" ht="23.25" customHeight="1" x14ac:dyDescent="0.2">
      <c r="B9" s="581" t="s">
        <v>288</v>
      </c>
      <c r="C9" s="860"/>
      <c r="D9" s="860"/>
      <c r="E9" s="860"/>
      <c r="F9" s="860"/>
      <c r="G9" s="186" t="s">
        <v>195</v>
      </c>
      <c r="H9" s="212" t="s">
        <v>231</v>
      </c>
      <c r="I9" s="212"/>
      <c r="J9" s="212"/>
      <c r="K9" s="212"/>
      <c r="L9" s="187" t="s">
        <v>195</v>
      </c>
      <c r="M9" s="212" t="s">
        <v>232</v>
      </c>
      <c r="N9" s="212"/>
      <c r="O9" s="212"/>
      <c r="P9" s="212"/>
      <c r="Q9" s="187" t="s">
        <v>195</v>
      </c>
      <c r="R9" s="212" t="s">
        <v>233</v>
      </c>
      <c r="S9" s="486"/>
      <c r="T9" s="486"/>
      <c r="U9" s="486"/>
      <c r="V9" s="486"/>
      <c r="W9" s="486"/>
      <c r="X9" s="486"/>
      <c r="Y9" s="486"/>
      <c r="Z9" s="486"/>
      <c r="AA9" s="486"/>
      <c r="AB9" s="486"/>
      <c r="AC9" s="486"/>
      <c r="AD9" s="485"/>
    </row>
    <row r="10" spans="2:30" ht="23.25" customHeight="1" x14ac:dyDescent="0.2">
      <c r="B10" s="919" t="s">
        <v>289</v>
      </c>
      <c r="C10" s="864"/>
      <c r="D10" s="864"/>
      <c r="E10" s="864"/>
      <c r="F10" s="865"/>
      <c r="G10" s="186" t="s">
        <v>195</v>
      </c>
      <c r="H10" s="10" t="s">
        <v>290</v>
      </c>
      <c r="I10" s="212"/>
      <c r="J10" s="212"/>
      <c r="K10" s="212"/>
      <c r="L10" s="212"/>
      <c r="M10" s="212"/>
      <c r="N10" s="212"/>
      <c r="O10" s="212"/>
      <c r="P10" s="212"/>
      <c r="Q10" s="212"/>
      <c r="R10" s="212"/>
      <c r="S10" s="10"/>
      <c r="T10" s="187" t="s">
        <v>195</v>
      </c>
      <c r="U10" s="10" t="s">
        <v>291</v>
      </c>
      <c r="V10" s="486"/>
      <c r="W10" s="486"/>
      <c r="X10" s="486"/>
      <c r="Y10" s="486"/>
      <c r="Z10" s="486"/>
      <c r="AA10" s="486"/>
      <c r="AB10" s="486"/>
      <c r="AC10" s="486"/>
      <c r="AD10" s="485"/>
    </row>
    <row r="11" spans="2:30" ht="23.25" customHeight="1" x14ac:dyDescent="0.2">
      <c r="B11" s="919" t="s">
        <v>292</v>
      </c>
      <c r="C11" s="864"/>
      <c r="D11" s="864"/>
      <c r="E11" s="864"/>
      <c r="F11" s="865"/>
      <c r="G11" s="484" t="s">
        <v>195</v>
      </c>
      <c r="H11" s="7" t="s">
        <v>293</v>
      </c>
      <c r="I11" s="22"/>
      <c r="J11" s="22"/>
      <c r="K11" s="22"/>
      <c r="L11" s="22"/>
      <c r="M11" s="22"/>
      <c r="N11" s="22"/>
      <c r="O11" s="22"/>
      <c r="P11" s="22"/>
      <c r="Q11" s="22"/>
      <c r="R11" s="22"/>
      <c r="S11" s="188" t="s">
        <v>195</v>
      </c>
      <c r="T11" s="7" t="s">
        <v>294</v>
      </c>
      <c r="U11" s="7"/>
      <c r="V11" s="483"/>
      <c r="W11" s="483"/>
      <c r="X11" s="483"/>
      <c r="Y11" s="483"/>
      <c r="Z11" s="483"/>
      <c r="AA11" s="483"/>
      <c r="AB11" s="483"/>
      <c r="AC11" s="483"/>
      <c r="AD11" s="482"/>
    </row>
    <row r="12" spans="2:30" ht="23.25" customHeight="1" x14ac:dyDescent="0.2">
      <c r="B12" s="866"/>
      <c r="C12" s="867"/>
      <c r="D12" s="867"/>
      <c r="E12" s="867"/>
      <c r="F12" s="868"/>
      <c r="G12" s="481" t="s">
        <v>195</v>
      </c>
      <c r="H12" s="8" t="s">
        <v>295</v>
      </c>
      <c r="I12" s="236"/>
      <c r="J12" s="236"/>
      <c r="K12" s="236"/>
      <c r="L12" s="236"/>
      <c r="M12" s="236"/>
      <c r="N12" s="236"/>
      <c r="O12" s="236"/>
      <c r="P12" s="236"/>
      <c r="Q12" s="236"/>
      <c r="R12" s="236"/>
      <c r="S12" s="480"/>
      <c r="T12" s="475"/>
      <c r="U12" s="475"/>
      <c r="V12" s="475"/>
      <c r="W12" s="475"/>
      <c r="X12" s="475"/>
      <c r="Y12" s="475"/>
      <c r="Z12" s="475"/>
      <c r="AA12" s="475"/>
      <c r="AB12" s="475"/>
      <c r="AC12" s="475"/>
      <c r="AD12" s="479"/>
    </row>
    <row r="13" spans="2:30" s="1" customFormat="1" ht="9" customHeight="1" x14ac:dyDescent="0.2"/>
    <row r="14" spans="2:30" s="1" customFormat="1" x14ac:dyDescent="0.2">
      <c r="B14" s="659" t="s">
        <v>296</v>
      </c>
      <c r="C14" s="660"/>
      <c r="D14" s="660"/>
      <c r="E14" s="660"/>
      <c r="F14" s="936"/>
      <c r="G14" s="937"/>
      <c r="H14" s="938"/>
      <c r="I14" s="938"/>
      <c r="J14" s="938"/>
      <c r="K14" s="938"/>
      <c r="L14" s="938"/>
      <c r="M14" s="938"/>
      <c r="N14" s="938"/>
      <c r="O14" s="938"/>
      <c r="P14" s="938"/>
      <c r="Q14" s="938"/>
      <c r="R14" s="938"/>
      <c r="S14" s="938"/>
      <c r="T14" s="938"/>
      <c r="U14" s="938"/>
      <c r="V14" s="938"/>
      <c r="W14" s="938"/>
      <c r="X14" s="938"/>
      <c r="Y14" s="939"/>
      <c r="Z14" s="41"/>
      <c r="AA14" s="213" t="s">
        <v>251</v>
      </c>
      <c r="AB14" s="213" t="s">
        <v>252</v>
      </c>
      <c r="AC14" s="213" t="s">
        <v>253</v>
      </c>
      <c r="AD14" s="23"/>
    </row>
    <row r="15" spans="2:30" s="1" customFormat="1" ht="27" customHeight="1" x14ac:dyDescent="0.2">
      <c r="B15" s="567"/>
      <c r="C15" s="667"/>
      <c r="D15" s="667"/>
      <c r="E15" s="667"/>
      <c r="F15" s="569"/>
      <c r="G15" s="673" t="s">
        <v>297</v>
      </c>
      <c r="H15" s="674"/>
      <c r="I15" s="674"/>
      <c r="J15" s="674"/>
      <c r="K15" s="674"/>
      <c r="L15" s="674"/>
      <c r="M15" s="674"/>
      <c r="N15" s="674"/>
      <c r="O15" s="674"/>
      <c r="P15" s="674"/>
      <c r="Q15" s="674"/>
      <c r="R15" s="674"/>
      <c r="S15" s="674"/>
      <c r="T15" s="674"/>
      <c r="U15" s="674"/>
      <c r="V15" s="674"/>
      <c r="W15" s="674"/>
      <c r="X15" s="674"/>
      <c r="Y15" s="940"/>
      <c r="Z15" s="473"/>
      <c r="AA15" s="185" t="s">
        <v>195</v>
      </c>
      <c r="AB15" s="185" t="s">
        <v>252</v>
      </c>
      <c r="AC15" s="185" t="s">
        <v>195</v>
      </c>
      <c r="AD15" s="217"/>
    </row>
    <row r="16" spans="2:30" s="1" customFormat="1" ht="27" customHeight="1" x14ac:dyDescent="0.2">
      <c r="B16" s="570"/>
      <c r="C16" s="571"/>
      <c r="D16" s="571"/>
      <c r="E16" s="571"/>
      <c r="F16" s="572"/>
      <c r="G16" s="941" t="s">
        <v>298</v>
      </c>
      <c r="H16" s="942"/>
      <c r="I16" s="942"/>
      <c r="J16" s="942"/>
      <c r="K16" s="942"/>
      <c r="L16" s="942"/>
      <c r="M16" s="942"/>
      <c r="N16" s="942"/>
      <c r="O16" s="942"/>
      <c r="P16" s="942"/>
      <c r="Q16" s="942"/>
      <c r="R16" s="942"/>
      <c r="S16" s="942"/>
      <c r="T16" s="942"/>
      <c r="U16" s="942"/>
      <c r="V16" s="942"/>
      <c r="W16" s="942"/>
      <c r="X16" s="942"/>
      <c r="Y16" s="943"/>
      <c r="Z16" s="478"/>
      <c r="AA16" s="184" t="s">
        <v>195</v>
      </c>
      <c r="AB16" s="184" t="s">
        <v>252</v>
      </c>
      <c r="AC16" s="184" t="s">
        <v>195</v>
      </c>
      <c r="AD16" s="471"/>
    </row>
    <row r="17" spans="2:30" s="1" customFormat="1" ht="9" customHeight="1" x14ac:dyDescent="0.2"/>
    <row r="18" spans="2:30" s="1" customFormat="1" x14ac:dyDescent="0.2">
      <c r="B18" s="1" t="s">
        <v>299</v>
      </c>
    </row>
    <row r="19" spans="2:30" s="1" customFormat="1" x14ac:dyDescent="0.2">
      <c r="B19" s="1" t="s">
        <v>300</v>
      </c>
      <c r="AC19" s="2"/>
      <c r="AD19" s="2"/>
    </row>
    <row r="20" spans="2:30" s="1" customFormat="1" ht="4.5" customHeight="1" x14ac:dyDescent="0.2"/>
    <row r="21" spans="2:30" s="1" customFormat="1" ht="4.5" customHeight="1" x14ac:dyDescent="0.2">
      <c r="B21" s="668" t="s">
        <v>301</v>
      </c>
      <c r="C21" s="669"/>
      <c r="D21" s="669"/>
      <c r="E21" s="669"/>
      <c r="F21" s="670"/>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893"/>
      <c r="C22" s="887"/>
      <c r="D22" s="887"/>
      <c r="E22" s="887"/>
      <c r="F22" s="926"/>
      <c r="G22" s="214"/>
      <c r="H22" s="1" t="s">
        <v>302</v>
      </c>
      <c r="Z22" s="214"/>
      <c r="AA22" s="216" t="s">
        <v>251</v>
      </c>
      <c r="AB22" s="216" t="s">
        <v>252</v>
      </c>
      <c r="AC22" s="216" t="s">
        <v>253</v>
      </c>
      <c r="AD22" s="474"/>
    </row>
    <row r="23" spans="2:30" s="1" customFormat="1" ht="29.25" customHeight="1" x14ac:dyDescent="0.2">
      <c r="B23" s="893"/>
      <c r="C23" s="887"/>
      <c r="D23" s="887"/>
      <c r="E23" s="887"/>
      <c r="F23" s="926"/>
      <c r="G23" s="214"/>
      <c r="I23" s="226" t="s">
        <v>264</v>
      </c>
      <c r="J23" s="929" t="s">
        <v>303</v>
      </c>
      <c r="K23" s="930"/>
      <c r="L23" s="930"/>
      <c r="M23" s="930"/>
      <c r="N23" s="930"/>
      <c r="O23" s="930"/>
      <c r="P23" s="930"/>
      <c r="Q23" s="930"/>
      <c r="R23" s="930"/>
      <c r="S23" s="930"/>
      <c r="T23" s="930"/>
      <c r="U23" s="934"/>
      <c r="V23" s="859"/>
      <c r="W23" s="634"/>
      <c r="X23" s="11" t="s">
        <v>266</v>
      </c>
      <c r="Z23" s="214"/>
      <c r="AA23" s="219"/>
      <c r="AB23" s="190"/>
      <c r="AC23" s="219"/>
      <c r="AD23" s="217"/>
    </row>
    <row r="24" spans="2:30" s="1" customFormat="1" ht="15.75" customHeight="1" x14ac:dyDescent="0.2">
      <c r="B24" s="893"/>
      <c r="C24" s="887"/>
      <c r="D24" s="887"/>
      <c r="E24" s="887"/>
      <c r="F24" s="926"/>
      <c r="G24" s="214"/>
      <c r="I24" s="235" t="s">
        <v>267</v>
      </c>
      <c r="J24" s="477" t="s">
        <v>304</v>
      </c>
      <c r="K24" s="8"/>
      <c r="L24" s="8"/>
      <c r="M24" s="8"/>
      <c r="N24" s="8"/>
      <c r="O24" s="8"/>
      <c r="P24" s="8"/>
      <c r="Q24" s="8"/>
      <c r="R24" s="8"/>
      <c r="S24" s="8"/>
      <c r="T24" s="8"/>
      <c r="U24" s="223"/>
      <c r="V24" s="859"/>
      <c r="W24" s="634"/>
      <c r="X24" s="223" t="s">
        <v>266</v>
      </c>
      <c r="Y24" s="469"/>
      <c r="Z24" s="473"/>
      <c r="AA24" s="185" t="s">
        <v>195</v>
      </c>
      <c r="AB24" s="185" t="s">
        <v>252</v>
      </c>
      <c r="AC24" s="185" t="s">
        <v>195</v>
      </c>
      <c r="AD24" s="217"/>
    </row>
    <row r="25" spans="2:30" s="1" customFormat="1" ht="24" customHeight="1" x14ac:dyDescent="0.2">
      <c r="B25" s="893"/>
      <c r="C25" s="887"/>
      <c r="D25" s="887"/>
      <c r="E25" s="887"/>
      <c r="F25" s="926"/>
      <c r="G25" s="214"/>
      <c r="I25" s="933" t="s">
        <v>305</v>
      </c>
      <c r="J25" s="933"/>
      <c r="K25" s="933"/>
      <c r="L25" s="933"/>
      <c r="M25" s="933"/>
      <c r="N25" s="933"/>
      <c r="O25" s="933"/>
      <c r="P25" s="933"/>
      <c r="Q25" s="933"/>
      <c r="R25" s="933"/>
      <c r="S25" s="933"/>
      <c r="T25" s="933"/>
      <c r="U25" s="933"/>
      <c r="V25" s="933"/>
      <c r="W25" s="933"/>
      <c r="X25" s="933"/>
      <c r="Y25" s="469"/>
      <c r="Z25" s="227"/>
      <c r="AA25" s="190"/>
      <c r="AB25" s="190"/>
      <c r="AC25" s="190"/>
      <c r="AD25" s="228"/>
    </row>
    <row r="26" spans="2:30" s="1" customFormat="1" x14ac:dyDescent="0.2">
      <c r="B26" s="893"/>
      <c r="C26" s="887"/>
      <c r="D26" s="887"/>
      <c r="E26" s="887"/>
      <c r="F26" s="926"/>
      <c r="G26" s="214"/>
      <c r="H26" s="1" t="s">
        <v>306</v>
      </c>
      <c r="Z26" s="214"/>
      <c r="AC26" s="2"/>
      <c r="AD26" s="217"/>
    </row>
    <row r="27" spans="2:30" s="1" customFormat="1" ht="15.75" customHeight="1" x14ac:dyDescent="0.2">
      <c r="B27" s="893"/>
      <c r="C27" s="887"/>
      <c r="D27" s="887"/>
      <c r="E27" s="887"/>
      <c r="F27" s="926"/>
      <c r="G27" s="214"/>
      <c r="H27" s="1" t="s">
        <v>307</v>
      </c>
      <c r="T27" s="469"/>
      <c r="V27" s="469"/>
      <c r="Z27" s="214"/>
      <c r="AC27" s="2"/>
      <c r="AD27" s="217"/>
    </row>
    <row r="28" spans="2:30" s="1" customFormat="1" ht="29.25" customHeight="1" x14ac:dyDescent="0.2">
      <c r="B28" s="893"/>
      <c r="C28" s="887"/>
      <c r="D28" s="887"/>
      <c r="E28" s="887"/>
      <c r="F28" s="926"/>
      <c r="G28" s="214"/>
      <c r="I28" s="226" t="s">
        <v>308</v>
      </c>
      <c r="J28" s="935" t="s">
        <v>309</v>
      </c>
      <c r="K28" s="935"/>
      <c r="L28" s="935"/>
      <c r="M28" s="935"/>
      <c r="N28" s="935"/>
      <c r="O28" s="935"/>
      <c r="P28" s="935"/>
      <c r="Q28" s="935"/>
      <c r="R28" s="935"/>
      <c r="S28" s="935"/>
      <c r="T28" s="935"/>
      <c r="U28" s="935"/>
      <c r="V28" s="859"/>
      <c r="W28" s="634"/>
      <c r="X28" s="11" t="s">
        <v>266</v>
      </c>
      <c r="Y28" s="469"/>
      <c r="Z28" s="473"/>
      <c r="AA28" s="185" t="s">
        <v>195</v>
      </c>
      <c r="AB28" s="185" t="s">
        <v>252</v>
      </c>
      <c r="AC28" s="185" t="s">
        <v>195</v>
      </c>
      <c r="AD28" s="217"/>
    </row>
    <row r="29" spans="2:30" s="1" customFormat="1" ht="4.5" customHeight="1" x14ac:dyDescent="0.2">
      <c r="B29" s="894"/>
      <c r="C29" s="927"/>
      <c r="D29" s="927"/>
      <c r="E29" s="927"/>
      <c r="F29" s="928"/>
      <c r="G29" s="222"/>
      <c r="H29" s="8"/>
      <c r="I29" s="8"/>
      <c r="J29" s="8"/>
      <c r="K29" s="8"/>
      <c r="L29" s="8"/>
      <c r="M29" s="8"/>
      <c r="N29" s="8"/>
      <c r="O29" s="8"/>
      <c r="P29" s="8"/>
      <c r="Q29" s="8"/>
      <c r="R29" s="8"/>
      <c r="S29" s="8"/>
      <c r="T29" s="472"/>
      <c r="U29" s="472"/>
      <c r="V29" s="8"/>
      <c r="W29" s="8"/>
      <c r="X29" s="8"/>
      <c r="Y29" s="8"/>
      <c r="Z29" s="222"/>
      <c r="AA29" s="8"/>
      <c r="AB29" s="8"/>
      <c r="AC29" s="236"/>
      <c r="AD29" s="471"/>
    </row>
    <row r="30" spans="2:30" s="1" customFormat="1" ht="7.5" customHeight="1" x14ac:dyDescent="0.2">
      <c r="B30" s="470"/>
      <c r="C30" s="470"/>
      <c r="D30" s="470"/>
      <c r="E30" s="470"/>
      <c r="F30" s="470"/>
      <c r="T30" s="469"/>
      <c r="U30" s="469"/>
    </row>
    <row r="31" spans="2:30" s="1" customFormat="1" x14ac:dyDescent="0.2">
      <c r="B31" s="1" t="s">
        <v>310</v>
      </c>
      <c r="C31" s="470"/>
      <c r="D31" s="470"/>
      <c r="E31" s="470"/>
      <c r="F31" s="470"/>
      <c r="T31" s="469"/>
      <c r="U31" s="469"/>
    </row>
    <row r="32" spans="2:30" s="1" customFormat="1" ht="4.5" customHeight="1" x14ac:dyDescent="0.2">
      <c r="B32" s="470"/>
      <c r="C32" s="470"/>
      <c r="D32" s="470"/>
      <c r="E32" s="470"/>
      <c r="F32" s="470"/>
      <c r="T32" s="469"/>
      <c r="U32" s="469"/>
    </row>
    <row r="33" spans="1:31" s="1" customFormat="1" ht="4.5" customHeight="1" x14ac:dyDescent="0.2">
      <c r="B33" s="668" t="s">
        <v>301</v>
      </c>
      <c r="C33" s="669"/>
      <c r="D33" s="669"/>
      <c r="E33" s="669"/>
      <c r="F33" s="670"/>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893"/>
      <c r="C34" s="887"/>
      <c r="D34" s="887"/>
      <c r="E34" s="887"/>
      <c r="F34" s="926"/>
      <c r="G34" s="214"/>
      <c r="H34" s="1" t="s">
        <v>311</v>
      </c>
      <c r="V34" s="190"/>
      <c r="W34" s="190"/>
      <c r="Z34" s="214"/>
      <c r="AA34" s="216" t="s">
        <v>251</v>
      </c>
      <c r="AB34" s="216" t="s">
        <v>252</v>
      </c>
      <c r="AC34" s="216" t="s">
        <v>253</v>
      </c>
      <c r="AD34" s="474"/>
    </row>
    <row r="35" spans="1:31" s="1" customFormat="1" ht="29.25" customHeight="1" x14ac:dyDescent="0.2">
      <c r="B35" s="893"/>
      <c r="C35" s="887"/>
      <c r="D35" s="887"/>
      <c r="E35" s="887"/>
      <c r="F35" s="926"/>
      <c r="G35" s="214"/>
      <c r="I35" s="226" t="s">
        <v>264</v>
      </c>
      <c r="J35" s="931" t="s">
        <v>303</v>
      </c>
      <c r="K35" s="932"/>
      <c r="L35" s="932"/>
      <c r="M35" s="932"/>
      <c r="N35" s="932"/>
      <c r="O35" s="932"/>
      <c r="P35" s="932"/>
      <c r="Q35" s="932"/>
      <c r="R35" s="932"/>
      <c r="S35" s="932"/>
      <c r="T35" s="932"/>
      <c r="U35" s="10"/>
      <c r="V35" s="634"/>
      <c r="W35" s="635"/>
      <c r="X35" s="11" t="s">
        <v>266</v>
      </c>
      <c r="Z35" s="214"/>
      <c r="AA35" s="219"/>
      <c r="AB35" s="190"/>
      <c r="AC35" s="219"/>
      <c r="AD35" s="217"/>
    </row>
    <row r="36" spans="1:31" s="1" customFormat="1" ht="15.75" customHeight="1" x14ac:dyDescent="0.2">
      <c r="B36" s="893"/>
      <c r="C36" s="887"/>
      <c r="D36" s="887"/>
      <c r="E36" s="887"/>
      <c r="F36" s="926"/>
      <c r="G36" s="214"/>
      <c r="I36" s="235" t="s">
        <v>267</v>
      </c>
      <c r="J36" s="475" t="s">
        <v>304</v>
      </c>
      <c r="K36" s="8"/>
      <c r="L36" s="8"/>
      <c r="M36" s="8"/>
      <c r="N36" s="8"/>
      <c r="O36" s="8"/>
      <c r="P36" s="8"/>
      <c r="Q36" s="8"/>
      <c r="R36" s="8"/>
      <c r="S36" s="8"/>
      <c r="T36" s="8"/>
      <c r="U36" s="8"/>
      <c r="V36" s="644"/>
      <c r="W36" s="645"/>
      <c r="X36" s="223" t="s">
        <v>266</v>
      </c>
      <c r="Y36" s="469"/>
      <c r="Z36" s="473"/>
      <c r="AA36" s="185" t="s">
        <v>195</v>
      </c>
      <c r="AB36" s="185" t="s">
        <v>252</v>
      </c>
      <c r="AC36" s="185" t="s">
        <v>195</v>
      </c>
      <c r="AD36" s="217"/>
    </row>
    <row r="37" spans="1:31" s="1" customFormat="1" ht="24" customHeight="1" x14ac:dyDescent="0.2">
      <c r="B37" s="893"/>
      <c r="C37" s="887"/>
      <c r="D37" s="887"/>
      <c r="E37" s="887"/>
      <c r="F37" s="926"/>
      <c r="G37" s="214"/>
      <c r="I37" s="933" t="s">
        <v>305</v>
      </c>
      <c r="J37" s="933"/>
      <c r="K37" s="933"/>
      <c r="L37" s="933"/>
      <c r="M37" s="933"/>
      <c r="N37" s="933"/>
      <c r="O37" s="933"/>
      <c r="P37" s="933"/>
      <c r="Q37" s="933"/>
      <c r="R37" s="933"/>
      <c r="S37" s="933"/>
      <c r="T37" s="933"/>
      <c r="U37" s="933"/>
      <c r="V37" s="933"/>
      <c r="W37" s="933"/>
      <c r="X37" s="933"/>
      <c r="Y37" s="469"/>
      <c r="Z37" s="227"/>
      <c r="AA37" s="190"/>
      <c r="AB37" s="190"/>
      <c r="AC37" s="190"/>
      <c r="AD37" s="228"/>
    </row>
    <row r="38" spans="1:31" s="1" customFormat="1" ht="4.5" customHeight="1" x14ac:dyDescent="0.2">
      <c r="A38" s="215"/>
      <c r="B38" s="927"/>
      <c r="C38" s="927"/>
      <c r="D38" s="927"/>
      <c r="E38" s="927"/>
      <c r="F38" s="928"/>
      <c r="G38" s="222"/>
      <c r="H38" s="8"/>
      <c r="I38" s="8"/>
      <c r="J38" s="8"/>
      <c r="K38" s="8"/>
      <c r="L38" s="8"/>
      <c r="M38" s="8"/>
      <c r="N38" s="8"/>
      <c r="O38" s="8"/>
      <c r="P38" s="8"/>
      <c r="Q38" s="8"/>
      <c r="R38" s="8"/>
      <c r="S38" s="8"/>
      <c r="T38" s="472"/>
      <c r="U38" s="472"/>
      <c r="V38" s="8"/>
      <c r="W38" s="8"/>
      <c r="X38" s="8"/>
      <c r="Y38" s="8"/>
      <c r="Z38" s="222"/>
      <c r="AA38" s="8"/>
      <c r="AB38" s="8"/>
      <c r="AC38" s="236"/>
      <c r="AD38" s="471"/>
      <c r="AE38" s="214"/>
    </row>
    <row r="39" spans="1:31" s="1" customFormat="1" ht="7.5" customHeight="1" x14ac:dyDescent="0.2">
      <c r="B39" s="470"/>
      <c r="C39" s="196"/>
      <c r="D39" s="470"/>
      <c r="E39" s="470"/>
      <c r="F39" s="470"/>
      <c r="T39" s="469"/>
      <c r="U39" s="469"/>
    </row>
    <row r="40" spans="1:31" s="1" customFormat="1" ht="13.5" customHeight="1" x14ac:dyDescent="0.2">
      <c r="B40" s="1" t="s">
        <v>312</v>
      </c>
      <c r="C40" s="470"/>
      <c r="D40" s="470"/>
      <c r="E40" s="470"/>
      <c r="F40" s="470"/>
      <c r="T40" s="469"/>
      <c r="U40" s="469"/>
    </row>
    <row r="41" spans="1:31" s="1" customFormat="1" x14ac:dyDescent="0.2">
      <c r="B41" s="476" t="s">
        <v>313</v>
      </c>
      <c r="C41" s="467"/>
      <c r="D41" s="470"/>
      <c r="E41" s="470"/>
      <c r="F41" s="470"/>
      <c r="T41" s="469"/>
      <c r="U41" s="469"/>
    </row>
    <row r="42" spans="1:31" s="1" customFormat="1" ht="4.5" customHeight="1" x14ac:dyDescent="0.2">
      <c r="B42" s="668" t="s">
        <v>301</v>
      </c>
      <c r="C42" s="669"/>
      <c r="D42" s="669"/>
      <c r="E42" s="669"/>
      <c r="F42" s="670"/>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893"/>
      <c r="C43" s="887"/>
      <c r="D43" s="887"/>
      <c r="E43" s="887"/>
      <c r="F43" s="926"/>
      <c r="G43" s="214"/>
      <c r="H43" s="1" t="s">
        <v>314</v>
      </c>
      <c r="Z43" s="214"/>
      <c r="AA43" s="216" t="s">
        <v>251</v>
      </c>
      <c r="AB43" s="216" t="s">
        <v>252</v>
      </c>
      <c r="AC43" s="216" t="s">
        <v>253</v>
      </c>
      <c r="AD43" s="474"/>
    </row>
    <row r="44" spans="1:31" s="1" customFormat="1" ht="29.25" customHeight="1" x14ac:dyDescent="0.2">
      <c r="B44" s="893"/>
      <c r="C44" s="887"/>
      <c r="D44" s="887"/>
      <c r="E44" s="887"/>
      <c r="F44" s="926"/>
      <c r="G44" s="214"/>
      <c r="I44" s="226" t="s">
        <v>264</v>
      </c>
      <c r="J44" s="931" t="s">
        <v>303</v>
      </c>
      <c r="K44" s="932"/>
      <c r="L44" s="932"/>
      <c r="M44" s="932"/>
      <c r="N44" s="932"/>
      <c r="O44" s="932"/>
      <c r="P44" s="932"/>
      <c r="Q44" s="932"/>
      <c r="R44" s="932"/>
      <c r="S44" s="932"/>
      <c r="T44" s="932"/>
      <c r="U44" s="11"/>
      <c r="V44" s="859"/>
      <c r="W44" s="634"/>
      <c r="X44" s="11" t="s">
        <v>266</v>
      </c>
      <c r="Z44" s="214"/>
      <c r="AA44" s="219"/>
      <c r="AB44" s="190"/>
      <c r="AC44" s="219"/>
      <c r="AD44" s="217"/>
    </row>
    <row r="45" spans="1:31" s="1" customFormat="1" ht="15.75" customHeight="1" x14ac:dyDescent="0.2">
      <c r="B45" s="893"/>
      <c r="C45" s="887"/>
      <c r="D45" s="887"/>
      <c r="E45" s="887"/>
      <c r="F45" s="926"/>
      <c r="G45" s="214"/>
      <c r="I45" s="235" t="s">
        <v>267</v>
      </c>
      <c r="J45" s="475" t="s">
        <v>304</v>
      </c>
      <c r="K45" s="8"/>
      <c r="L45" s="8"/>
      <c r="M45" s="8"/>
      <c r="N45" s="8"/>
      <c r="O45" s="8"/>
      <c r="P45" s="8"/>
      <c r="Q45" s="8"/>
      <c r="R45" s="8"/>
      <c r="S45" s="8"/>
      <c r="T45" s="8"/>
      <c r="U45" s="223"/>
      <c r="V45" s="859"/>
      <c r="W45" s="634"/>
      <c r="X45" s="223" t="s">
        <v>266</v>
      </c>
      <c r="Y45" s="469"/>
      <c r="Z45" s="473"/>
      <c r="AA45" s="185" t="s">
        <v>195</v>
      </c>
      <c r="AB45" s="185" t="s">
        <v>252</v>
      </c>
      <c r="AC45" s="185" t="s">
        <v>195</v>
      </c>
      <c r="AD45" s="217"/>
    </row>
    <row r="46" spans="1:31" s="1" customFormat="1" ht="24" customHeight="1" x14ac:dyDescent="0.2">
      <c r="B46" s="893"/>
      <c r="C46" s="887"/>
      <c r="D46" s="887"/>
      <c r="E46" s="887"/>
      <c r="F46" s="926"/>
      <c r="G46" s="214"/>
      <c r="I46" s="933" t="s">
        <v>305</v>
      </c>
      <c r="J46" s="933"/>
      <c r="K46" s="933"/>
      <c r="L46" s="933"/>
      <c r="M46" s="933"/>
      <c r="N46" s="933"/>
      <c r="O46" s="933"/>
      <c r="P46" s="933"/>
      <c r="Q46" s="933"/>
      <c r="R46" s="933"/>
      <c r="S46" s="933"/>
      <c r="T46" s="933"/>
      <c r="U46" s="933"/>
      <c r="V46" s="933"/>
      <c r="W46" s="933"/>
      <c r="X46" s="933"/>
      <c r="Y46" s="469"/>
      <c r="Z46" s="227"/>
      <c r="AA46" s="190"/>
      <c r="AB46" s="190"/>
      <c r="AC46" s="190"/>
      <c r="AD46" s="228"/>
    </row>
    <row r="47" spans="1:31" s="1" customFormat="1" ht="4.5" customHeight="1" x14ac:dyDescent="0.2">
      <c r="B47" s="894"/>
      <c r="C47" s="927"/>
      <c r="D47" s="927"/>
      <c r="E47" s="927"/>
      <c r="F47" s="928"/>
      <c r="G47" s="222"/>
      <c r="H47" s="8"/>
      <c r="I47" s="8"/>
      <c r="J47" s="8"/>
      <c r="K47" s="8"/>
      <c r="L47" s="8"/>
      <c r="M47" s="8"/>
      <c r="N47" s="8"/>
      <c r="O47" s="8"/>
      <c r="P47" s="8"/>
      <c r="Q47" s="8"/>
      <c r="R47" s="8"/>
      <c r="S47" s="8"/>
      <c r="T47" s="472"/>
      <c r="U47" s="472"/>
      <c r="V47" s="8"/>
      <c r="W47" s="8"/>
      <c r="X47" s="8"/>
      <c r="Y47" s="8"/>
      <c r="Z47" s="222"/>
      <c r="AA47" s="8"/>
      <c r="AB47" s="8"/>
      <c r="AC47" s="236"/>
      <c r="AD47" s="471"/>
    </row>
    <row r="48" spans="1:31" s="1" customFormat="1" ht="4.5" customHeight="1" x14ac:dyDescent="0.2">
      <c r="B48" s="668" t="s">
        <v>315</v>
      </c>
      <c r="C48" s="669"/>
      <c r="D48" s="669"/>
      <c r="E48" s="669"/>
      <c r="F48" s="670"/>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893"/>
      <c r="C49" s="887"/>
      <c r="D49" s="887"/>
      <c r="E49" s="887"/>
      <c r="F49" s="926"/>
      <c r="G49" s="214"/>
      <c r="H49" s="1" t="s">
        <v>316</v>
      </c>
      <c r="Z49" s="214"/>
      <c r="AA49" s="216" t="s">
        <v>251</v>
      </c>
      <c r="AB49" s="216" t="s">
        <v>252</v>
      </c>
      <c r="AC49" s="216" t="s">
        <v>253</v>
      </c>
      <c r="AD49" s="474"/>
    </row>
    <row r="50" spans="2:30" s="1" customFormat="1" ht="18" customHeight="1" x14ac:dyDescent="0.2">
      <c r="B50" s="893"/>
      <c r="C50" s="887"/>
      <c r="D50" s="887"/>
      <c r="E50" s="887"/>
      <c r="F50" s="926"/>
      <c r="G50" s="214"/>
      <c r="I50" s="226" t="s">
        <v>264</v>
      </c>
      <c r="J50" s="929" t="s">
        <v>317</v>
      </c>
      <c r="K50" s="930"/>
      <c r="L50" s="930"/>
      <c r="M50" s="930"/>
      <c r="N50" s="930"/>
      <c r="O50" s="930"/>
      <c r="P50" s="930"/>
      <c r="Q50" s="930"/>
      <c r="R50" s="930"/>
      <c r="S50" s="930"/>
      <c r="T50" s="930"/>
      <c r="U50" s="11"/>
      <c r="V50" s="859"/>
      <c r="W50" s="634"/>
      <c r="X50" s="11" t="s">
        <v>266</v>
      </c>
      <c r="Z50" s="214"/>
      <c r="AA50" s="219"/>
      <c r="AB50" s="190"/>
      <c r="AC50" s="219"/>
      <c r="AD50" s="217"/>
    </row>
    <row r="51" spans="2:30" s="1" customFormat="1" ht="18" customHeight="1" x14ac:dyDescent="0.2">
      <c r="B51" s="893"/>
      <c r="C51" s="887"/>
      <c r="D51" s="887"/>
      <c r="E51" s="887"/>
      <c r="F51" s="926"/>
      <c r="G51" s="214"/>
      <c r="I51" s="235" t="s">
        <v>267</v>
      </c>
      <c r="J51" s="920" t="s">
        <v>318</v>
      </c>
      <c r="K51" s="921"/>
      <c r="L51" s="921"/>
      <c r="M51" s="921"/>
      <c r="N51" s="921"/>
      <c r="O51" s="921"/>
      <c r="P51" s="921"/>
      <c r="Q51" s="921"/>
      <c r="R51" s="921"/>
      <c r="S51" s="921"/>
      <c r="T51" s="921"/>
      <c r="U51" s="223"/>
      <c r="V51" s="922"/>
      <c r="W51" s="644"/>
      <c r="X51" s="223" t="s">
        <v>266</v>
      </c>
      <c r="Y51" s="469"/>
      <c r="Z51" s="473"/>
      <c r="AA51" s="185" t="s">
        <v>195</v>
      </c>
      <c r="AB51" s="185" t="s">
        <v>252</v>
      </c>
      <c r="AC51" s="185" t="s">
        <v>195</v>
      </c>
      <c r="AD51" s="217"/>
    </row>
    <row r="52" spans="2:30" s="1" customFormat="1" ht="4.5" customHeight="1" x14ac:dyDescent="0.2">
      <c r="B52" s="894"/>
      <c r="C52" s="927"/>
      <c r="D52" s="927"/>
      <c r="E52" s="927"/>
      <c r="F52" s="928"/>
      <c r="G52" s="222"/>
      <c r="H52" s="8"/>
      <c r="I52" s="8"/>
      <c r="J52" s="8"/>
      <c r="K52" s="8"/>
      <c r="L52" s="8"/>
      <c r="M52" s="8"/>
      <c r="N52" s="8"/>
      <c r="O52" s="8"/>
      <c r="P52" s="8"/>
      <c r="Q52" s="8"/>
      <c r="R52" s="8"/>
      <c r="S52" s="8"/>
      <c r="T52" s="472"/>
      <c r="U52" s="472"/>
      <c r="V52" s="202"/>
      <c r="W52" s="202"/>
      <c r="X52" s="8"/>
      <c r="Y52" s="8"/>
      <c r="Z52" s="222"/>
      <c r="AA52" s="8"/>
      <c r="AB52" s="8"/>
      <c r="AC52" s="236"/>
      <c r="AD52" s="471"/>
    </row>
    <row r="53" spans="2:30" s="1" customFormat="1" ht="4.5" customHeight="1" x14ac:dyDescent="0.2">
      <c r="B53" s="668" t="s">
        <v>319</v>
      </c>
      <c r="C53" s="669"/>
      <c r="D53" s="669"/>
      <c r="E53" s="669"/>
      <c r="F53" s="670"/>
      <c r="G53" s="6"/>
      <c r="H53" s="7"/>
      <c r="I53" s="7"/>
      <c r="J53" s="7"/>
      <c r="K53" s="7"/>
      <c r="L53" s="7"/>
      <c r="M53" s="7"/>
      <c r="N53" s="7"/>
      <c r="O53" s="7"/>
      <c r="P53" s="7"/>
      <c r="Q53" s="7"/>
      <c r="R53" s="7"/>
      <c r="S53" s="7"/>
      <c r="T53" s="7"/>
      <c r="U53" s="7"/>
      <c r="V53" s="199"/>
      <c r="W53" s="199"/>
      <c r="X53" s="7"/>
      <c r="Y53" s="7"/>
      <c r="Z53" s="6"/>
      <c r="AA53" s="7"/>
      <c r="AB53" s="7"/>
      <c r="AC53" s="22"/>
      <c r="AD53" s="23"/>
    </row>
    <row r="54" spans="2:30" s="1" customFormat="1" ht="15.75" customHeight="1" x14ac:dyDescent="0.2">
      <c r="B54" s="893"/>
      <c r="C54" s="887"/>
      <c r="D54" s="887"/>
      <c r="E54" s="887"/>
      <c r="F54" s="926"/>
      <c r="G54" s="214"/>
      <c r="H54" s="1" t="s">
        <v>320</v>
      </c>
      <c r="V54" s="190"/>
      <c r="W54" s="190"/>
      <c r="Z54" s="214"/>
      <c r="AA54" s="216" t="s">
        <v>251</v>
      </c>
      <c r="AB54" s="216" t="s">
        <v>252</v>
      </c>
      <c r="AC54" s="216" t="s">
        <v>253</v>
      </c>
      <c r="AD54" s="474"/>
    </row>
    <row r="55" spans="2:30" s="1" customFormat="1" ht="18.75" customHeight="1" x14ac:dyDescent="0.2">
      <c r="B55" s="893"/>
      <c r="C55" s="887"/>
      <c r="D55" s="887"/>
      <c r="E55" s="887"/>
      <c r="F55" s="926"/>
      <c r="G55" s="214"/>
      <c r="I55" s="226" t="s">
        <v>264</v>
      </c>
      <c r="J55" s="929" t="s">
        <v>321</v>
      </c>
      <c r="K55" s="930"/>
      <c r="L55" s="930"/>
      <c r="M55" s="930"/>
      <c r="N55" s="930"/>
      <c r="O55" s="930"/>
      <c r="P55" s="930"/>
      <c r="Q55" s="930"/>
      <c r="R55" s="930"/>
      <c r="S55" s="930"/>
      <c r="T55" s="930"/>
      <c r="U55" s="11"/>
      <c r="V55" s="859"/>
      <c r="W55" s="634"/>
      <c r="X55" s="11" t="s">
        <v>266</v>
      </c>
      <c r="Z55" s="214"/>
      <c r="AA55" s="219"/>
      <c r="AB55" s="190"/>
      <c r="AC55" s="219"/>
      <c r="AD55" s="217"/>
    </row>
    <row r="56" spans="2:30" s="1" customFormat="1" ht="29.25" customHeight="1" x14ac:dyDescent="0.2">
      <c r="B56" s="893"/>
      <c r="C56" s="887"/>
      <c r="D56" s="887"/>
      <c r="E56" s="887"/>
      <c r="F56" s="926"/>
      <c r="G56" s="214"/>
      <c r="I56" s="235" t="s">
        <v>267</v>
      </c>
      <c r="J56" s="920" t="s">
        <v>322</v>
      </c>
      <c r="K56" s="921"/>
      <c r="L56" s="921"/>
      <c r="M56" s="921"/>
      <c r="N56" s="921"/>
      <c r="O56" s="921"/>
      <c r="P56" s="921"/>
      <c r="Q56" s="921"/>
      <c r="R56" s="921"/>
      <c r="S56" s="921"/>
      <c r="T56" s="921"/>
      <c r="U56" s="223"/>
      <c r="V56" s="922"/>
      <c r="W56" s="644"/>
      <c r="X56" s="223" t="s">
        <v>266</v>
      </c>
      <c r="Y56" s="469"/>
      <c r="Z56" s="473"/>
      <c r="AA56" s="185" t="s">
        <v>195</v>
      </c>
      <c r="AB56" s="185" t="s">
        <v>252</v>
      </c>
      <c r="AC56" s="185" t="s">
        <v>195</v>
      </c>
      <c r="AD56" s="217"/>
    </row>
    <row r="57" spans="2:30" s="1" customFormat="1" ht="4.5" customHeight="1" x14ac:dyDescent="0.2">
      <c r="B57" s="894"/>
      <c r="C57" s="927"/>
      <c r="D57" s="927"/>
      <c r="E57" s="927"/>
      <c r="F57" s="928"/>
      <c r="G57" s="222"/>
      <c r="H57" s="8"/>
      <c r="I57" s="8"/>
      <c r="J57" s="8"/>
      <c r="K57" s="8"/>
      <c r="L57" s="8"/>
      <c r="M57" s="8"/>
      <c r="N57" s="8"/>
      <c r="O57" s="8"/>
      <c r="P57" s="8"/>
      <c r="Q57" s="8"/>
      <c r="R57" s="8"/>
      <c r="S57" s="8"/>
      <c r="T57" s="472"/>
      <c r="U57" s="472"/>
      <c r="V57" s="8"/>
      <c r="W57" s="8"/>
      <c r="X57" s="8"/>
      <c r="Y57" s="8"/>
      <c r="Z57" s="222"/>
      <c r="AA57" s="8"/>
      <c r="AB57" s="8"/>
      <c r="AC57" s="236"/>
      <c r="AD57" s="471"/>
    </row>
    <row r="58" spans="2:30" s="1" customFormat="1" ht="4.5" customHeight="1" x14ac:dyDescent="0.2">
      <c r="B58" s="470"/>
      <c r="C58" s="470"/>
      <c r="D58" s="470"/>
      <c r="E58" s="470"/>
      <c r="F58" s="470"/>
      <c r="T58" s="469"/>
      <c r="U58" s="469"/>
    </row>
    <row r="59" spans="2:30" s="1" customFormat="1" ht="13.5" customHeight="1" x14ac:dyDescent="0.2">
      <c r="B59" s="923" t="s">
        <v>323</v>
      </c>
      <c r="C59" s="924"/>
      <c r="D59" s="468" t="s">
        <v>324</v>
      </c>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row>
    <row r="60" spans="2:30" s="1" customFormat="1" ht="34.5" customHeight="1" x14ac:dyDescent="0.2">
      <c r="B60" s="923" t="s">
        <v>325</v>
      </c>
      <c r="C60" s="924"/>
      <c r="D60" s="925" t="s">
        <v>326</v>
      </c>
      <c r="E60" s="925"/>
      <c r="F60" s="925"/>
      <c r="G60" s="925"/>
      <c r="H60" s="925"/>
      <c r="I60" s="925"/>
      <c r="J60" s="925"/>
      <c r="K60" s="925"/>
      <c r="L60" s="925"/>
      <c r="M60" s="925"/>
      <c r="N60" s="925"/>
      <c r="O60" s="925"/>
      <c r="P60" s="925"/>
      <c r="Q60" s="925"/>
      <c r="R60" s="925"/>
      <c r="S60" s="925"/>
      <c r="T60" s="925"/>
      <c r="U60" s="925"/>
      <c r="V60" s="925"/>
      <c r="W60" s="925"/>
      <c r="X60" s="925"/>
      <c r="Y60" s="925"/>
      <c r="Z60" s="925"/>
      <c r="AA60" s="925"/>
      <c r="AB60" s="925"/>
      <c r="AC60" s="925"/>
      <c r="AD60" s="925"/>
    </row>
    <row r="61" spans="2:30" s="1" customFormat="1" ht="71.25" customHeight="1" x14ac:dyDescent="0.2">
      <c r="B61" s="467"/>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246"/>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row>
    <row r="67" spans="2:30" s="14" customFormat="1" ht="13.5" customHeight="1" x14ac:dyDescent="0.2">
      <c r="B67" s="246"/>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row>
    <row r="68" spans="2:30" s="14" customFormat="1" ht="13.5" customHeight="1" x14ac:dyDescent="0.2">
      <c r="B68" s="246"/>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row>
    <row r="69" spans="2:30" s="14" customFormat="1" x14ac:dyDescent="0.2">
      <c r="B69" s="246"/>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row>
    <row r="70" spans="2:30" s="14" customFormat="1" x14ac:dyDescent="0.2">
      <c r="B70" s="246"/>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row>
    <row r="71" spans="2:30" s="14" customFormat="1" x14ac:dyDescent="0.2">
      <c r="B71" s="246"/>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row>
    <row r="72" spans="2:30" ht="156" customHeight="1" x14ac:dyDescent="0.2"/>
    <row r="122" spans="3:7" x14ac:dyDescent="0.2">
      <c r="C122" s="254"/>
      <c r="D122" s="254"/>
      <c r="E122" s="254"/>
      <c r="F122" s="254"/>
      <c r="G122" s="254"/>
    </row>
    <row r="123" spans="3:7" x14ac:dyDescent="0.2">
      <c r="C123" s="251"/>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V55:W55"/>
    <mergeCell ref="J56:T56"/>
    <mergeCell ref="V56:W56"/>
    <mergeCell ref="B59:C59"/>
    <mergeCell ref="B60:C60"/>
    <mergeCell ref="D60:AD60"/>
    <mergeCell ref="B53:F57"/>
    <mergeCell ref="J55:T55"/>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7"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D871B-561A-42EB-A147-7A913EBC2FAD}">
  <dimension ref="A1:X969"/>
  <sheetViews>
    <sheetView view="pageBreakPreview" zoomScale="55" zoomScaleNormal="100" zoomScaleSheetLayoutView="55" workbookViewId="0">
      <selection activeCell="C14" sqref="C14:K14"/>
    </sheetView>
  </sheetViews>
  <sheetFormatPr defaultColWidth="9" defaultRowHeight="13.2" x14ac:dyDescent="0.2"/>
  <cols>
    <col min="1" max="1" width="1.6640625" style="424" customWidth="1"/>
    <col min="2" max="2" width="9.6640625" style="424" customWidth="1"/>
    <col min="3" max="3" width="8.6640625" style="424" customWidth="1"/>
    <col min="4" max="4" width="5.6640625" style="424" customWidth="1"/>
    <col min="5" max="6" width="15.6640625" style="424" customWidth="1"/>
    <col min="7" max="7" width="5.6640625" style="424" customWidth="1"/>
    <col min="8" max="8" width="16.6640625" style="424" customWidth="1"/>
    <col min="9" max="9" width="5.6640625" style="424" customWidth="1"/>
    <col min="10" max="10" width="15.6640625" style="424" customWidth="1"/>
    <col min="11" max="11" width="5.6640625" style="424" customWidth="1"/>
    <col min="12" max="12" width="3.109375" style="424" customWidth="1"/>
    <col min="13" max="18" width="4.6640625" style="424" customWidth="1"/>
    <col min="19" max="19" width="1.6640625" style="424" customWidth="1"/>
    <col min="20" max="21" width="9" style="424"/>
    <col min="22" max="22" width="18.44140625" style="424" bestFit="1" customWidth="1"/>
    <col min="23" max="23" width="29.88671875" style="424" bestFit="1" customWidth="1"/>
    <col min="24" max="24" width="30.33203125" style="424" bestFit="1" customWidth="1"/>
    <col min="25" max="16384" width="9" style="424"/>
  </cols>
  <sheetData>
    <row r="1" spans="2:24" x14ac:dyDescent="0.2">
      <c r="B1" s="424" t="s">
        <v>754</v>
      </c>
      <c r="K1" s="461" t="s">
        <v>207</v>
      </c>
      <c r="L1" s="987"/>
      <c r="M1" s="987"/>
      <c r="N1" s="430" t="s">
        <v>38</v>
      </c>
      <c r="O1" s="444"/>
      <c r="P1" s="430" t="s">
        <v>208</v>
      </c>
      <c r="Q1" s="444"/>
      <c r="R1" s="430" t="s">
        <v>215</v>
      </c>
    </row>
    <row r="2" spans="2:24" ht="19.2" x14ac:dyDescent="0.2">
      <c r="B2" s="988" t="s">
        <v>755</v>
      </c>
      <c r="C2" s="988"/>
      <c r="D2" s="988"/>
      <c r="E2" s="988"/>
      <c r="F2" s="988"/>
      <c r="G2" s="988"/>
      <c r="H2" s="988"/>
      <c r="I2" s="988"/>
      <c r="J2" s="988"/>
      <c r="K2" s="988"/>
      <c r="L2" s="988"/>
      <c r="M2" s="988"/>
      <c r="N2" s="988"/>
      <c r="O2" s="988"/>
      <c r="P2" s="988"/>
      <c r="Q2" s="988"/>
      <c r="R2" s="988"/>
    </row>
    <row r="3" spans="2:24" ht="7.5" customHeight="1" x14ac:dyDescent="0.2">
      <c r="B3" s="464"/>
      <c r="C3" s="464"/>
      <c r="D3" s="464"/>
      <c r="E3" s="464"/>
      <c r="F3" s="464"/>
      <c r="G3" s="464"/>
      <c r="H3" s="464"/>
      <c r="I3" s="464"/>
      <c r="J3" s="464"/>
      <c r="K3" s="464"/>
      <c r="L3" s="464"/>
      <c r="M3" s="464"/>
      <c r="N3" s="464"/>
      <c r="O3" s="464"/>
      <c r="P3" s="464"/>
      <c r="Q3" s="464"/>
      <c r="R3" s="464"/>
    </row>
    <row r="4" spans="2:24" ht="24.9" customHeight="1" x14ac:dyDescent="0.2">
      <c r="I4" s="461" t="s">
        <v>327</v>
      </c>
      <c r="J4" s="989"/>
      <c r="K4" s="989"/>
      <c r="L4" s="989"/>
      <c r="M4" s="989"/>
      <c r="N4" s="989"/>
      <c r="O4" s="989"/>
      <c r="P4" s="989"/>
      <c r="Q4" s="989"/>
      <c r="R4" s="989"/>
    </row>
    <row r="5" spans="2:24" ht="24.9" customHeight="1" x14ac:dyDescent="0.2">
      <c r="I5" s="461" t="s">
        <v>61</v>
      </c>
      <c r="J5" s="990"/>
      <c r="K5" s="990"/>
      <c r="L5" s="990"/>
      <c r="M5" s="990"/>
      <c r="N5" s="990"/>
      <c r="O5" s="990"/>
      <c r="P5" s="990"/>
      <c r="Q5" s="990"/>
      <c r="R5" s="990"/>
    </row>
    <row r="6" spans="2:24" ht="24.9" customHeight="1" x14ac:dyDescent="0.2">
      <c r="I6" s="461" t="s">
        <v>756</v>
      </c>
      <c r="J6" s="990"/>
      <c r="K6" s="990"/>
      <c r="L6" s="990"/>
      <c r="M6" s="990"/>
      <c r="N6" s="990"/>
      <c r="O6" s="990"/>
      <c r="P6" s="990"/>
      <c r="Q6" s="990"/>
      <c r="R6" s="990"/>
    </row>
    <row r="7" spans="2:24" ht="9" customHeight="1" x14ac:dyDescent="0.2">
      <c r="I7" s="461"/>
      <c r="J7" s="463"/>
      <c r="K7" s="463"/>
      <c r="L7" s="463"/>
      <c r="M7" s="463"/>
      <c r="N7" s="463"/>
      <c r="O7" s="463"/>
      <c r="P7" s="463"/>
      <c r="Q7" s="463"/>
      <c r="R7" s="463"/>
    </row>
    <row r="8" spans="2:24" x14ac:dyDescent="0.2">
      <c r="B8" s="991" t="s">
        <v>757</v>
      </c>
      <c r="C8" s="991"/>
      <c r="D8" s="991"/>
      <c r="E8" s="462"/>
      <c r="F8" s="992" t="s">
        <v>758</v>
      </c>
      <c r="G8" s="992"/>
      <c r="H8" s="992"/>
      <c r="I8" s="992"/>
    </row>
    <row r="9" spans="2:24" hidden="1" x14ac:dyDescent="0.2">
      <c r="E9" s="462"/>
      <c r="F9" s="958" t="s">
        <v>759</v>
      </c>
      <c r="G9" s="958"/>
      <c r="H9" s="958"/>
      <c r="I9" s="958"/>
    </row>
    <row r="10" spans="2:24" ht="9" customHeight="1" x14ac:dyDescent="0.2"/>
    <row r="11" spans="2:24" x14ac:dyDescent="0.2">
      <c r="B11" s="459" t="s">
        <v>760</v>
      </c>
      <c r="F11" s="993" t="s">
        <v>474</v>
      </c>
      <c r="G11" s="993"/>
      <c r="H11" s="993"/>
      <c r="I11" s="993"/>
      <c r="J11" s="461" t="s">
        <v>761</v>
      </c>
      <c r="K11" s="460"/>
    </row>
    <row r="12" spans="2:24" ht="9" customHeight="1" x14ac:dyDescent="0.2"/>
    <row r="13" spans="2:24" x14ac:dyDescent="0.2">
      <c r="B13" s="459" t="s">
        <v>762</v>
      </c>
    </row>
    <row r="14" spans="2:24" x14ac:dyDescent="0.2">
      <c r="B14" s="444" t="s">
        <v>195</v>
      </c>
      <c r="C14" s="974" t="s">
        <v>763</v>
      </c>
      <c r="D14" s="974"/>
      <c r="E14" s="974"/>
      <c r="F14" s="974"/>
      <c r="G14" s="974"/>
      <c r="H14" s="974"/>
      <c r="I14" s="974"/>
      <c r="J14" s="974"/>
      <c r="K14" s="974"/>
      <c r="M14" s="975" t="s">
        <v>764</v>
      </c>
      <c r="N14" s="976"/>
      <c r="O14" s="976"/>
      <c r="P14" s="976"/>
      <c r="Q14" s="976"/>
      <c r="R14" s="977"/>
    </row>
    <row r="15" spans="2:24" ht="80.099999999999994" customHeight="1" x14ac:dyDescent="0.2">
      <c r="B15" s="443"/>
      <c r="C15" s="978" t="s">
        <v>765</v>
      </c>
      <c r="D15" s="978"/>
      <c r="E15" s="443"/>
      <c r="F15" s="979" t="s">
        <v>766</v>
      </c>
      <c r="G15" s="979"/>
      <c r="H15" s="980" t="s">
        <v>767</v>
      </c>
      <c r="I15" s="980"/>
      <c r="J15" s="978" t="s">
        <v>768</v>
      </c>
      <c r="K15" s="978"/>
      <c r="M15" s="981" t="str">
        <f>F8</f>
        <v>介護福祉士</v>
      </c>
      <c r="N15" s="982"/>
      <c r="O15" s="983"/>
      <c r="P15" s="981" t="str">
        <f>F9</f>
        <v>介護職員</v>
      </c>
      <c r="Q15" s="982"/>
      <c r="R15" s="983"/>
    </row>
    <row r="16" spans="2:24" ht="26.1" customHeight="1" x14ac:dyDescent="0.2">
      <c r="B16" s="442" t="s">
        <v>769</v>
      </c>
      <c r="C16" s="949"/>
      <c r="D16" s="950" t="s">
        <v>770</v>
      </c>
      <c r="E16" s="458" t="str">
        <f>$F$8</f>
        <v>介護福祉士</v>
      </c>
      <c r="F16" s="436"/>
      <c r="G16" s="440" t="s">
        <v>266</v>
      </c>
      <c r="H16" s="436"/>
      <c r="I16" s="440" t="s">
        <v>770</v>
      </c>
      <c r="J16" s="436"/>
      <c r="K16" s="440" t="s">
        <v>770</v>
      </c>
      <c r="M16" s="952" t="str">
        <f>IF(C16="","",F16+ROUNDDOWN((H16+J16)/C16,1))</f>
        <v/>
      </c>
      <c r="N16" s="953"/>
      <c r="O16" s="954"/>
      <c r="P16" s="952" t="str">
        <f>IF(C16="","",F17+ROUNDDOWN((H17+J17)/C16,1))</f>
        <v/>
      </c>
      <c r="Q16" s="953"/>
      <c r="R16" s="954"/>
      <c r="V16" s="456"/>
      <c r="W16" s="457" t="s">
        <v>771</v>
      </c>
      <c r="X16" s="457" t="s">
        <v>772</v>
      </c>
    </row>
    <row r="17" spans="2:24" ht="26.1" customHeight="1" x14ac:dyDescent="0.2">
      <c r="B17" s="453" t="s">
        <v>773</v>
      </c>
      <c r="C17" s="949"/>
      <c r="D17" s="951"/>
      <c r="E17" s="452" t="str">
        <f>$F$9</f>
        <v>介護職員</v>
      </c>
      <c r="F17" s="432"/>
      <c r="G17" s="431" t="s">
        <v>266</v>
      </c>
      <c r="H17" s="432"/>
      <c r="I17" s="431" t="s">
        <v>770</v>
      </c>
      <c r="J17" s="432"/>
      <c r="K17" s="431" t="s">
        <v>770</v>
      </c>
      <c r="M17" s="955"/>
      <c r="N17" s="956"/>
      <c r="O17" s="957"/>
      <c r="P17" s="955"/>
      <c r="Q17" s="956"/>
      <c r="R17" s="957"/>
      <c r="V17" s="984" t="s">
        <v>774</v>
      </c>
      <c r="W17" s="456" t="s">
        <v>758</v>
      </c>
      <c r="X17" s="456" t="s">
        <v>775</v>
      </c>
    </row>
    <row r="18" spans="2:24" ht="26.1" customHeight="1" x14ac:dyDescent="0.2">
      <c r="B18" s="455"/>
      <c r="C18" s="949"/>
      <c r="D18" s="950" t="s">
        <v>770</v>
      </c>
      <c r="E18" s="454" t="str">
        <f>$F$8</f>
        <v>介護福祉士</v>
      </c>
      <c r="F18" s="437"/>
      <c r="G18" s="435" t="s">
        <v>266</v>
      </c>
      <c r="H18" s="436"/>
      <c r="I18" s="435" t="s">
        <v>770</v>
      </c>
      <c r="J18" s="436"/>
      <c r="K18" s="435" t="s">
        <v>770</v>
      </c>
      <c r="M18" s="952" t="str">
        <f>IF(C18="","",F18+ROUNDDOWN((H18+J18)/C18,1))</f>
        <v/>
      </c>
      <c r="N18" s="953"/>
      <c r="O18" s="954"/>
      <c r="P18" s="952" t="str">
        <f>IF(C18="","",F19+ROUNDDOWN((H19+J19)/C18,1))</f>
        <v/>
      </c>
      <c r="Q18" s="953"/>
      <c r="R18" s="954"/>
      <c r="V18" s="985"/>
      <c r="W18" s="456" t="s">
        <v>776</v>
      </c>
      <c r="X18" s="456" t="s">
        <v>777</v>
      </c>
    </row>
    <row r="19" spans="2:24" ht="26.1" customHeight="1" x14ac:dyDescent="0.2">
      <c r="B19" s="453" t="s">
        <v>475</v>
      </c>
      <c r="C19" s="949"/>
      <c r="D19" s="951"/>
      <c r="E19" s="452" t="str">
        <f>$F$9</f>
        <v>介護職員</v>
      </c>
      <c r="F19" s="432"/>
      <c r="G19" s="431" t="s">
        <v>266</v>
      </c>
      <c r="H19" s="432"/>
      <c r="I19" s="431" t="s">
        <v>770</v>
      </c>
      <c r="J19" s="432"/>
      <c r="K19" s="431" t="s">
        <v>770</v>
      </c>
      <c r="M19" s="955"/>
      <c r="N19" s="956"/>
      <c r="O19" s="957"/>
      <c r="P19" s="955"/>
      <c r="Q19" s="956"/>
      <c r="R19" s="957"/>
      <c r="V19" s="985"/>
      <c r="W19" s="456" t="s">
        <v>778</v>
      </c>
      <c r="X19" s="456" t="s">
        <v>779</v>
      </c>
    </row>
    <row r="20" spans="2:24" ht="26.1" customHeight="1" x14ac:dyDescent="0.2">
      <c r="B20" s="455"/>
      <c r="C20" s="949"/>
      <c r="D20" s="950" t="s">
        <v>770</v>
      </c>
      <c r="E20" s="454" t="str">
        <f>$F$8</f>
        <v>介護福祉士</v>
      </c>
      <c r="F20" s="437"/>
      <c r="G20" s="435" t="s">
        <v>266</v>
      </c>
      <c r="H20" s="436"/>
      <c r="I20" s="435" t="s">
        <v>770</v>
      </c>
      <c r="J20" s="436"/>
      <c r="K20" s="435" t="s">
        <v>770</v>
      </c>
      <c r="M20" s="952" t="str">
        <f>IF(C20="","",F20+ROUNDDOWN((H20+J20)/C20,1))</f>
        <v/>
      </c>
      <c r="N20" s="953"/>
      <c r="O20" s="954"/>
      <c r="P20" s="952" t="str">
        <f>IF(C20="","",F21+ROUNDDOWN((H21+J21)/C20,1))</f>
        <v/>
      </c>
      <c r="Q20" s="953"/>
      <c r="R20" s="954"/>
      <c r="V20" s="985"/>
      <c r="W20" s="456" t="s">
        <v>779</v>
      </c>
      <c r="X20" s="456" t="s">
        <v>779</v>
      </c>
    </row>
    <row r="21" spans="2:24" ht="26.1" customHeight="1" x14ac:dyDescent="0.2">
      <c r="B21" s="453" t="s">
        <v>219</v>
      </c>
      <c r="C21" s="949"/>
      <c r="D21" s="951"/>
      <c r="E21" s="452" t="str">
        <f>$F$9</f>
        <v>介護職員</v>
      </c>
      <c r="F21" s="432"/>
      <c r="G21" s="431" t="s">
        <v>266</v>
      </c>
      <c r="H21" s="432"/>
      <c r="I21" s="431" t="s">
        <v>770</v>
      </c>
      <c r="J21" s="432"/>
      <c r="K21" s="431" t="s">
        <v>770</v>
      </c>
      <c r="M21" s="955"/>
      <c r="N21" s="956"/>
      <c r="O21" s="957"/>
      <c r="P21" s="955"/>
      <c r="Q21" s="956"/>
      <c r="R21" s="957"/>
      <c r="V21" s="985"/>
      <c r="W21" s="456" t="s">
        <v>779</v>
      </c>
      <c r="X21" s="456" t="s">
        <v>779</v>
      </c>
    </row>
    <row r="22" spans="2:24" ht="26.1" customHeight="1" x14ac:dyDescent="0.2">
      <c r="B22" s="455"/>
      <c r="C22" s="949"/>
      <c r="D22" s="950" t="s">
        <v>770</v>
      </c>
      <c r="E22" s="454" t="str">
        <f>$F$8</f>
        <v>介護福祉士</v>
      </c>
      <c r="F22" s="437"/>
      <c r="G22" s="435" t="s">
        <v>266</v>
      </c>
      <c r="H22" s="436"/>
      <c r="I22" s="435" t="s">
        <v>770</v>
      </c>
      <c r="J22" s="436"/>
      <c r="K22" s="435" t="s">
        <v>770</v>
      </c>
      <c r="M22" s="952" t="str">
        <f>IF(C22="","",F22+ROUNDDOWN((H22+J22)/C22,1))</f>
        <v/>
      </c>
      <c r="N22" s="953"/>
      <c r="O22" s="954"/>
      <c r="P22" s="952" t="str">
        <f>IF(C22="","",F23+ROUNDDOWN((H23+J23)/C22,1))</f>
        <v/>
      </c>
      <c r="Q22" s="953"/>
      <c r="R22" s="954"/>
      <c r="V22" s="986"/>
      <c r="W22" s="456" t="s">
        <v>779</v>
      </c>
      <c r="X22" s="456" t="s">
        <v>779</v>
      </c>
    </row>
    <row r="23" spans="2:24" ht="26.1" customHeight="1" x14ac:dyDescent="0.2">
      <c r="B23" s="453" t="s">
        <v>220</v>
      </c>
      <c r="C23" s="949"/>
      <c r="D23" s="951"/>
      <c r="E23" s="452" t="str">
        <f>$F$9</f>
        <v>介護職員</v>
      </c>
      <c r="F23" s="432"/>
      <c r="G23" s="431" t="s">
        <v>266</v>
      </c>
      <c r="H23" s="432"/>
      <c r="I23" s="431" t="s">
        <v>770</v>
      </c>
      <c r="J23" s="432"/>
      <c r="K23" s="431" t="s">
        <v>770</v>
      </c>
      <c r="M23" s="955"/>
      <c r="N23" s="956"/>
      <c r="O23" s="957"/>
      <c r="P23" s="955"/>
      <c r="Q23" s="956"/>
      <c r="R23" s="957"/>
    </row>
    <row r="24" spans="2:24" ht="26.1" customHeight="1" x14ac:dyDescent="0.2">
      <c r="B24" s="455"/>
      <c r="C24" s="949"/>
      <c r="D24" s="950" t="s">
        <v>770</v>
      </c>
      <c r="E24" s="454" t="str">
        <f>$F$8</f>
        <v>介護福祉士</v>
      </c>
      <c r="F24" s="437"/>
      <c r="G24" s="435" t="s">
        <v>266</v>
      </c>
      <c r="H24" s="436"/>
      <c r="I24" s="435" t="s">
        <v>770</v>
      </c>
      <c r="J24" s="436"/>
      <c r="K24" s="435" t="s">
        <v>770</v>
      </c>
      <c r="M24" s="952" t="str">
        <f>IF(C24="","",F24+ROUNDDOWN((H24+J24)/C24,1))</f>
        <v/>
      </c>
      <c r="N24" s="953"/>
      <c r="O24" s="954"/>
      <c r="P24" s="952" t="str">
        <f>IF(C24="","",F25+ROUNDDOWN((H25+J25)/C24,1))</f>
        <v/>
      </c>
      <c r="Q24" s="953"/>
      <c r="R24" s="954"/>
    </row>
    <row r="25" spans="2:24" ht="26.1" customHeight="1" x14ac:dyDescent="0.2">
      <c r="B25" s="453" t="s">
        <v>221</v>
      </c>
      <c r="C25" s="949"/>
      <c r="D25" s="951"/>
      <c r="E25" s="452" t="str">
        <f>$F$9</f>
        <v>介護職員</v>
      </c>
      <c r="F25" s="432"/>
      <c r="G25" s="431" t="s">
        <v>266</v>
      </c>
      <c r="H25" s="432"/>
      <c r="I25" s="431" t="s">
        <v>770</v>
      </c>
      <c r="J25" s="432"/>
      <c r="K25" s="431" t="s">
        <v>770</v>
      </c>
      <c r="M25" s="955"/>
      <c r="N25" s="956"/>
      <c r="O25" s="957"/>
      <c r="P25" s="955"/>
      <c r="Q25" s="956"/>
      <c r="R25" s="957"/>
    </row>
    <row r="26" spans="2:24" ht="26.1" customHeight="1" x14ac:dyDescent="0.2">
      <c r="B26" s="455"/>
      <c r="C26" s="949"/>
      <c r="D26" s="950" t="s">
        <v>770</v>
      </c>
      <c r="E26" s="454" t="str">
        <f>$F$8</f>
        <v>介護福祉士</v>
      </c>
      <c r="F26" s="437"/>
      <c r="G26" s="435" t="s">
        <v>266</v>
      </c>
      <c r="H26" s="436"/>
      <c r="I26" s="435" t="s">
        <v>770</v>
      </c>
      <c r="J26" s="436"/>
      <c r="K26" s="435" t="s">
        <v>770</v>
      </c>
      <c r="M26" s="952" t="str">
        <f>IF(C26="","",F26+ROUNDDOWN((H26+J26)/C26,1))</f>
        <v/>
      </c>
      <c r="N26" s="953"/>
      <c r="O26" s="954"/>
      <c r="P26" s="952" t="str">
        <f>IF(C26="","",F27+ROUNDDOWN((H27+J27)/C26,1))</f>
        <v/>
      </c>
      <c r="Q26" s="953"/>
      <c r="R26" s="954"/>
    </row>
    <row r="27" spans="2:24" ht="26.1" customHeight="1" x14ac:dyDescent="0.2">
      <c r="B27" s="453" t="s">
        <v>222</v>
      </c>
      <c r="C27" s="949"/>
      <c r="D27" s="951"/>
      <c r="E27" s="452" t="str">
        <f>$F$9</f>
        <v>介護職員</v>
      </c>
      <c r="F27" s="432"/>
      <c r="G27" s="431" t="s">
        <v>266</v>
      </c>
      <c r="H27" s="432"/>
      <c r="I27" s="431" t="s">
        <v>770</v>
      </c>
      <c r="J27" s="432"/>
      <c r="K27" s="431" t="s">
        <v>770</v>
      </c>
      <c r="M27" s="955"/>
      <c r="N27" s="956"/>
      <c r="O27" s="957"/>
      <c r="P27" s="955"/>
      <c r="Q27" s="956"/>
      <c r="R27" s="957"/>
    </row>
    <row r="28" spans="2:24" ht="26.1" customHeight="1" x14ac:dyDescent="0.2">
      <c r="B28" s="455"/>
      <c r="C28" s="949"/>
      <c r="D28" s="950" t="s">
        <v>770</v>
      </c>
      <c r="E28" s="454" t="str">
        <f>$F$8</f>
        <v>介護福祉士</v>
      </c>
      <c r="F28" s="437"/>
      <c r="G28" s="435" t="s">
        <v>266</v>
      </c>
      <c r="H28" s="436"/>
      <c r="I28" s="435" t="s">
        <v>770</v>
      </c>
      <c r="J28" s="436"/>
      <c r="K28" s="435" t="s">
        <v>770</v>
      </c>
      <c r="M28" s="952" t="str">
        <f>IF(C28="","",F28+ROUNDDOWN((H28+J28)/C28,1))</f>
        <v/>
      </c>
      <c r="N28" s="953"/>
      <c r="O28" s="954"/>
      <c r="P28" s="952" t="str">
        <f>IF(C28="","",F29+ROUNDDOWN((H29+J29)/C28,1))</f>
        <v/>
      </c>
      <c r="Q28" s="953"/>
      <c r="R28" s="954"/>
    </row>
    <row r="29" spans="2:24" ht="26.1" customHeight="1" x14ac:dyDescent="0.2">
      <c r="B29" s="453" t="s">
        <v>223</v>
      </c>
      <c r="C29" s="949"/>
      <c r="D29" s="951"/>
      <c r="E29" s="452" t="str">
        <f>$F$9</f>
        <v>介護職員</v>
      </c>
      <c r="F29" s="432"/>
      <c r="G29" s="431" t="s">
        <v>266</v>
      </c>
      <c r="H29" s="432"/>
      <c r="I29" s="431" t="s">
        <v>770</v>
      </c>
      <c r="J29" s="432"/>
      <c r="K29" s="431" t="s">
        <v>770</v>
      </c>
      <c r="M29" s="955"/>
      <c r="N29" s="956"/>
      <c r="O29" s="957"/>
      <c r="P29" s="955"/>
      <c r="Q29" s="956"/>
      <c r="R29" s="957"/>
    </row>
    <row r="30" spans="2:24" ht="26.1" customHeight="1" x14ac:dyDescent="0.2">
      <c r="B30" s="455"/>
      <c r="C30" s="949"/>
      <c r="D30" s="950" t="s">
        <v>770</v>
      </c>
      <c r="E30" s="454" t="str">
        <f>$F$8</f>
        <v>介護福祉士</v>
      </c>
      <c r="F30" s="437"/>
      <c r="G30" s="435" t="s">
        <v>266</v>
      </c>
      <c r="H30" s="436"/>
      <c r="I30" s="435" t="s">
        <v>770</v>
      </c>
      <c r="J30" s="436"/>
      <c r="K30" s="435" t="s">
        <v>770</v>
      </c>
      <c r="M30" s="952" t="str">
        <f>IF(C30="","",F30+ROUNDDOWN((H30+J30)/C30,1))</f>
        <v/>
      </c>
      <c r="N30" s="953"/>
      <c r="O30" s="954"/>
      <c r="P30" s="952" t="str">
        <f>IF(C30="","",F31+ROUNDDOWN((H31+J31)/C30,1))</f>
        <v/>
      </c>
      <c r="Q30" s="953"/>
      <c r="R30" s="954"/>
    </row>
    <row r="31" spans="2:24" ht="26.1" customHeight="1" x14ac:dyDescent="0.2">
      <c r="B31" s="453" t="s">
        <v>224</v>
      </c>
      <c r="C31" s="949"/>
      <c r="D31" s="951"/>
      <c r="E31" s="452" t="str">
        <f>$F$9</f>
        <v>介護職員</v>
      </c>
      <c r="F31" s="432"/>
      <c r="G31" s="431" t="s">
        <v>266</v>
      </c>
      <c r="H31" s="432"/>
      <c r="I31" s="431" t="s">
        <v>770</v>
      </c>
      <c r="J31" s="432"/>
      <c r="K31" s="431" t="s">
        <v>770</v>
      </c>
      <c r="M31" s="955"/>
      <c r="N31" s="956"/>
      <c r="O31" s="957"/>
      <c r="P31" s="955"/>
      <c r="Q31" s="956"/>
      <c r="R31" s="957"/>
    </row>
    <row r="32" spans="2:24" ht="26.1" customHeight="1" x14ac:dyDescent="0.2">
      <c r="B32" s="455"/>
      <c r="C32" s="949"/>
      <c r="D32" s="950" t="s">
        <v>770</v>
      </c>
      <c r="E32" s="454" t="str">
        <f>$F$8</f>
        <v>介護福祉士</v>
      </c>
      <c r="F32" s="437"/>
      <c r="G32" s="435" t="s">
        <v>266</v>
      </c>
      <c r="H32" s="436"/>
      <c r="I32" s="435" t="s">
        <v>770</v>
      </c>
      <c r="J32" s="436"/>
      <c r="K32" s="435" t="s">
        <v>770</v>
      </c>
      <c r="M32" s="952" t="str">
        <f>IF(C32="","",F32+ROUNDDOWN((H32+J32)/C32,1))</f>
        <v/>
      </c>
      <c r="N32" s="953"/>
      <c r="O32" s="954"/>
      <c r="P32" s="952" t="str">
        <f>IF(C32="","",F33+ROUNDDOWN((H33+J33)/C32,1))</f>
        <v/>
      </c>
      <c r="Q32" s="953"/>
      <c r="R32" s="954"/>
    </row>
    <row r="33" spans="2:19" ht="26.1" customHeight="1" x14ac:dyDescent="0.2">
      <c r="B33" s="453" t="s">
        <v>225</v>
      </c>
      <c r="C33" s="949"/>
      <c r="D33" s="951"/>
      <c r="E33" s="452" t="str">
        <f>$F$9</f>
        <v>介護職員</v>
      </c>
      <c r="F33" s="432"/>
      <c r="G33" s="431" t="s">
        <v>266</v>
      </c>
      <c r="H33" s="432"/>
      <c r="I33" s="431" t="s">
        <v>770</v>
      </c>
      <c r="J33" s="432"/>
      <c r="K33" s="431" t="s">
        <v>770</v>
      </c>
      <c r="M33" s="955"/>
      <c r="N33" s="956"/>
      <c r="O33" s="957"/>
      <c r="P33" s="955"/>
      <c r="Q33" s="956"/>
      <c r="R33" s="957"/>
    </row>
    <row r="34" spans="2:19" ht="26.1" customHeight="1" x14ac:dyDescent="0.2">
      <c r="B34" s="442" t="s">
        <v>769</v>
      </c>
      <c r="C34" s="949"/>
      <c r="D34" s="950" t="s">
        <v>770</v>
      </c>
      <c r="E34" s="454" t="str">
        <f>$F$8</f>
        <v>介護福祉士</v>
      </c>
      <c r="F34" s="437"/>
      <c r="G34" s="435" t="s">
        <v>266</v>
      </c>
      <c r="H34" s="436"/>
      <c r="I34" s="435" t="s">
        <v>770</v>
      </c>
      <c r="J34" s="436"/>
      <c r="K34" s="435" t="s">
        <v>770</v>
      </c>
      <c r="M34" s="952" t="str">
        <f>IF(C34="","",F34+ROUNDDOWN((H34+J34)/C34,1))</f>
        <v/>
      </c>
      <c r="N34" s="953"/>
      <c r="O34" s="954"/>
      <c r="P34" s="952" t="str">
        <f>IF(C34="","",F35+ROUNDDOWN((H35+J35)/C34,1))</f>
        <v/>
      </c>
      <c r="Q34" s="953"/>
      <c r="R34" s="954"/>
    </row>
    <row r="35" spans="2:19" ht="26.1" customHeight="1" x14ac:dyDescent="0.2">
      <c r="B35" s="453" t="s">
        <v>226</v>
      </c>
      <c r="C35" s="949"/>
      <c r="D35" s="951"/>
      <c r="E35" s="452" t="str">
        <f>$F$9</f>
        <v>介護職員</v>
      </c>
      <c r="F35" s="432"/>
      <c r="G35" s="431" t="s">
        <v>266</v>
      </c>
      <c r="H35" s="432"/>
      <c r="I35" s="431" t="s">
        <v>770</v>
      </c>
      <c r="J35" s="432"/>
      <c r="K35" s="431" t="s">
        <v>770</v>
      </c>
      <c r="M35" s="955"/>
      <c r="N35" s="956"/>
      <c r="O35" s="957"/>
      <c r="P35" s="955"/>
      <c r="Q35" s="956"/>
      <c r="R35" s="957"/>
    </row>
    <row r="36" spans="2:19" ht="26.1" customHeight="1" x14ac:dyDescent="0.2">
      <c r="B36" s="455"/>
      <c r="C36" s="949"/>
      <c r="D36" s="950" t="s">
        <v>770</v>
      </c>
      <c r="E36" s="454" t="str">
        <f>$F$8</f>
        <v>介護福祉士</v>
      </c>
      <c r="F36" s="437"/>
      <c r="G36" s="435" t="s">
        <v>266</v>
      </c>
      <c r="H36" s="436"/>
      <c r="I36" s="435" t="s">
        <v>770</v>
      </c>
      <c r="J36" s="436"/>
      <c r="K36" s="435" t="s">
        <v>770</v>
      </c>
      <c r="M36" s="952" t="str">
        <f>IF(C36="","",F36+ROUNDDOWN((H36+J36)/C36,1))</f>
        <v/>
      </c>
      <c r="N36" s="953"/>
      <c r="O36" s="954"/>
      <c r="P36" s="952" t="str">
        <f>IF(C36="","",F37+ROUNDDOWN((H37+J37)/C36,1))</f>
        <v/>
      </c>
      <c r="Q36" s="953"/>
      <c r="R36" s="954"/>
    </row>
    <row r="37" spans="2:19" ht="26.1" customHeight="1" x14ac:dyDescent="0.2">
      <c r="B37" s="453" t="s">
        <v>227</v>
      </c>
      <c r="C37" s="949"/>
      <c r="D37" s="951"/>
      <c r="E37" s="452" t="str">
        <f>$F$9</f>
        <v>介護職員</v>
      </c>
      <c r="F37" s="432"/>
      <c r="G37" s="431" t="s">
        <v>266</v>
      </c>
      <c r="H37" s="432"/>
      <c r="I37" s="431" t="s">
        <v>770</v>
      </c>
      <c r="J37" s="432"/>
      <c r="K37" s="431" t="s">
        <v>770</v>
      </c>
      <c r="M37" s="955"/>
      <c r="N37" s="956"/>
      <c r="O37" s="957"/>
      <c r="P37" s="955"/>
      <c r="Q37" s="956"/>
      <c r="R37" s="957"/>
    </row>
    <row r="38" spans="2:19" ht="6.75" customHeight="1" x14ac:dyDescent="0.2">
      <c r="B38" s="450"/>
      <c r="C38" s="451"/>
      <c r="D38" s="450"/>
      <c r="E38" s="449"/>
      <c r="F38" s="448"/>
      <c r="G38" s="427"/>
      <c r="H38" s="448"/>
      <c r="I38" s="427"/>
      <c r="J38" s="447"/>
      <c r="K38" s="426"/>
      <c r="L38" s="426"/>
      <c r="M38" s="446"/>
      <c r="N38" s="446"/>
      <c r="O38" s="446"/>
      <c r="P38" s="446"/>
      <c r="Q38" s="446"/>
      <c r="R38" s="446"/>
    </row>
    <row r="39" spans="2:19" ht="20.100000000000001" customHeight="1" x14ac:dyDescent="0.2">
      <c r="H39" s="430"/>
      <c r="J39" s="951" t="s">
        <v>780</v>
      </c>
      <c r="K39" s="951"/>
      <c r="L39" s="951"/>
      <c r="M39" s="955" t="str">
        <f>IF(SUM(M16:O37)=0,"",SUM(M16:O37))</f>
        <v/>
      </c>
      <c r="N39" s="956"/>
      <c r="O39" s="957"/>
      <c r="P39" s="955" t="str">
        <f>IF(SUM(P16:R37)=0,"",SUM(P16:R37))</f>
        <v/>
      </c>
      <c r="Q39" s="956"/>
      <c r="R39" s="956"/>
      <c r="S39" s="445"/>
    </row>
    <row r="40" spans="2:19" ht="20.100000000000001" customHeight="1" x14ac:dyDescent="0.2">
      <c r="H40" s="430"/>
      <c r="J40" s="958" t="s">
        <v>781</v>
      </c>
      <c r="K40" s="958"/>
      <c r="L40" s="958"/>
      <c r="M40" s="959" t="str">
        <f>IF(M39="","",ROUNDDOWN(M39/$K$11,1))</f>
        <v/>
      </c>
      <c r="N40" s="960"/>
      <c r="O40" s="961"/>
      <c r="P40" s="959" t="str">
        <f>IF(P39="","",ROUNDDOWN(P39/$K$11,1))</f>
        <v/>
      </c>
      <c r="Q40" s="960"/>
      <c r="R40" s="961"/>
    </row>
    <row r="41" spans="2:19" ht="18.75" customHeight="1" x14ac:dyDescent="0.2">
      <c r="J41" s="962" t="str">
        <f>$M$15</f>
        <v>介護福祉士</v>
      </c>
      <c r="K41" s="963"/>
      <c r="L41" s="963"/>
      <c r="M41" s="963"/>
      <c r="N41" s="963"/>
      <c r="O41" s="964"/>
      <c r="P41" s="965" t="str">
        <f>IF(M40="","",M40/P40)</f>
        <v/>
      </c>
      <c r="Q41" s="966"/>
      <c r="R41" s="967"/>
    </row>
    <row r="42" spans="2:19" ht="18.75" customHeight="1" x14ac:dyDescent="0.2">
      <c r="J42" s="971" t="s">
        <v>782</v>
      </c>
      <c r="K42" s="972"/>
      <c r="L42" s="972"/>
      <c r="M42" s="972"/>
      <c r="N42" s="972"/>
      <c r="O42" s="973"/>
      <c r="P42" s="968"/>
      <c r="Q42" s="969"/>
      <c r="R42" s="970"/>
    </row>
    <row r="43" spans="2:19" ht="18.75" customHeight="1" x14ac:dyDescent="0.2">
      <c r="J43" s="430"/>
      <c r="K43" s="430"/>
      <c r="L43" s="430"/>
      <c r="M43" s="430"/>
      <c r="N43" s="430"/>
      <c r="O43" s="430"/>
      <c r="P43" s="430"/>
      <c r="Q43" s="430"/>
      <c r="R43" s="429"/>
    </row>
    <row r="44" spans="2:19" ht="18.75" customHeight="1" x14ac:dyDescent="0.2">
      <c r="B44" s="444" t="s">
        <v>195</v>
      </c>
      <c r="C44" s="974" t="s">
        <v>783</v>
      </c>
      <c r="D44" s="974"/>
      <c r="E44" s="974"/>
      <c r="F44" s="974"/>
      <c r="G44" s="974"/>
      <c r="H44" s="974"/>
      <c r="I44" s="974"/>
      <c r="J44" s="974"/>
      <c r="K44" s="974"/>
      <c r="M44" s="975" t="s">
        <v>764</v>
      </c>
      <c r="N44" s="976"/>
      <c r="O44" s="976"/>
      <c r="P44" s="976"/>
      <c r="Q44" s="976"/>
      <c r="R44" s="977"/>
    </row>
    <row r="45" spans="2:19" ht="79.5" customHeight="1" x14ac:dyDescent="0.2">
      <c r="B45" s="443"/>
      <c r="C45" s="978" t="s">
        <v>765</v>
      </c>
      <c r="D45" s="978"/>
      <c r="E45" s="443"/>
      <c r="F45" s="979" t="s">
        <v>766</v>
      </c>
      <c r="G45" s="979"/>
      <c r="H45" s="980" t="s">
        <v>767</v>
      </c>
      <c r="I45" s="980"/>
      <c r="J45" s="978" t="s">
        <v>768</v>
      </c>
      <c r="K45" s="978"/>
      <c r="M45" s="981" t="str">
        <f>F8</f>
        <v>介護福祉士</v>
      </c>
      <c r="N45" s="982"/>
      <c r="O45" s="983"/>
      <c r="P45" s="981" t="str">
        <f>F9</f>
        <v>介護職員</v>
      </c>
      <c r="Q45" s="982"/>
      <c r="R45" s="983"/>
    </row>
    <row r="46" spans="2:19" ht="25.5" customHeight="1" x14ac:dyDescent="0.2">
      <c r="B46" s="442" t="s">
        <v>769</v>
      </c>
      <c r="C46" s="949"/>
      <c r="D46" s="950" t="s">
        <v>770</v>
      </c>
      <c r="E46" s="441" t="str">
        <f>$F$8</f>
        <v>介護福祉士</v>
      </c>
      <c r="F46" s="436"/>
      <c r="G46" s="440" t="s">
        <v>266</v>
      </c>
      <c r="H46" s="436"/>
      <c r="I46" s="440" t="s">
        <v>770</v>
      </c>
      <c r="J46" s="436"/>
      <c r="K46" s="440" t="s">
        <v>770</v>
      </c>
      <c r="M46" s="952" t="str">
        <f>IF(C46="","",F46+ROUNDDOWN((H46+J46)/C46,1))</f>
        <v/>
      </c>
      <c r="N46" s="953"/>
      <c r="O46" s="954"/>
      <c r="P46" s="952" t="str">
        <f>IF(C46="","",F47+ROUNDDOWN((H47+J47)/C46,1))</f>
        <v/>
      </c>
      <c r="Q46" s="953"/>
      <c r="R46" s="954"/>
    </row>
    <row r="47" spans="2:19" ht="25.5" customHeight="1" x14ac:dyDescent="0.2">
      <c r="B47" s="434" t="s">
        <v>773</v>
      </c>
      <c r="C47" s="949"/>
      <c r="D47" s="951"/>
      <c r="E47" s="433" t="str">
        <f>$F$9</f>
        <v>介護職員</v>
      </c>
      <c r="F47" s="432"/>
      <c r="G47" s="431" t="s">
        <v>266</v>
      </c>
      <c r="H47" s="432"/>
      <c r="I47" s="431" t="s">
        <v>770</v>
      </c>
      <c r="J47" s="432"/>
      <c r="K47" s="431" t="s">
        <v>770</v>
      </c>
      <c r="M47" s="955"/>
      <c r="N47" s="956"/>
      <c r="O47" s="957"/>
      <c r="P47" s="955"/>
      <c r="Q47" s="956"/>
      <c r="R47" s="957"/>
    </row>
    <row r="48" spans="2:19" ht="25.5" customHeight="1" x14ac:dyDescent="0.2">
      <c r="B48" s="439"/>
      <c r="C48" s="949"/>
      <c r="D48" s="950" t="s">
        <v>770</v>
      </c>
      <c r="E48" s="438" t="str">
        <f>$F$8</f>
        <v>介護福祉士</v>
      </c>
      <c r="F48" s="437"/>
      <c r="G48" s="435" t="s">
        <v>266</v>
      </c>
      <c r="H48" s="436"/>
      <c r="I48" s="435" t="s">
        <v>770</v>
      </c>
      <c r="J48" s="436"/>
      <c r="K48" s="435" t="s">
        <v>770</v>
      </c>
      <c r="M48" s="952" t="str">
        <f>IF(C48="","",F48+ROUNDDOWN((H48+J48)/C48,1))</f>
        <v/>
      </c>
      <c r="N48" s="953"/>
      <c r="O48" s="954"/>
      <c r="P48" s="952" t="str">
        <f>IF(C48="","",F49+ROUNDDOWN((H49+J49)/C48,1))</f>
        <v/>
      </c>
      <c r="Q48" s="953"/>
      <c r="R48" s="954"/>
    </row>
    <row r="49" spans="2:18" ht="25.5" customHeight="1" x14ac:dyDescent="0.2">
      <c r="B49" s="434" t="s">
        <v>475</v>
      </c>
      <c r="C49" s="949"/>
      <c r="D49" s="951"/>
      <c r="E49" s="433" t="str">
        <f>$F$9</f>
        <v>介護職員</v>
      </c>
      <c r="F49" s="432"/>
      <c r="G49" s="431" t="s">
        <v>266</v>
      </c>
      <c r="H49" s="432"/>
      <c r="I49" s="431" t="s">
        <v>770</v>
      </c>
      <c r="J49" s="432"/>
      <c r="K49" s="431" t="s">
        <v>770</v>
      </c>
      <c r="M49" s="955"/>
      <c r="N49" s="956"/>
      <c r="O49" s="957"/>
      <c r="P49" s="955"/>
      <c r="Q49" s="956"/>
      <c r="R49" s="957"/>
    </row>
    <row r="50" spans="2:18" ht="25.5" customHeight="1" x14ac:dyDescent="0.2">
      <c r="B50" s="439"/>
      <c r="C50" s="949"/>
      <c r="D50" s="950" t="s">
        <v>770</v>
      </c>
      <c r="E50" s="438" t="str">
        <f>$F$8</f>
        <v>介護福祉士</v>
      </c>
      <c r="F50" s="437"/>
      <c r="G50" s="435" t="s">
        <v>266</v>
      </c>
      <c r="H50" s="436"/>
      <c r="I50" s="435" t="s">
        <v>770</v>
      </c>
      <c r="J50" s="436"/>
      <c r="K50" s="435" t="s">
        <v>770</v>
      </c>
      <c r="M50" s="952" t="str">
        <f>IF(C50="","",F50+ROUNDDOWN((H50+J50)/C50,1))</f>
        <v/>
      </c>
      <c r="N50" s="953"/>
      <c r="O50" s="954"/>
      <c r="P50" s="952" t="str">
        <f>IF(C50="","",F51+ROUNDDOWN((H51+J51)/C50,1))</f>
        <v/>
      </c>
      <c r="Q50" s="953"/>
      <c r="R50" s="954"/>
    </row>
    <row r="51" spans="2:18" ht="25.5" customHeight="1" x14ac:dyDescent="0.2">
      <c r="B51" s="434" t="s">
        <v>219</v>
      </c>
      <c r="C51" s="949"/>
      <c r="D51" s="951"/>
      <c r="E51" s="433" t="str">
        <f>$F$9</f>
        <v>介護職員</v>
      </c>
      <c r="F51" s="432"/>
      <c r="G51" s="431" t="s">
        <v>266</v>
      </c>
      <c r="H51" s="432"/>
      <c r="I51" s="431" t="s">
        <v>770</v>
      </c>
      <c r="J51" s="432"/>
      <c r="K51" s="431" t="s">
        <v>770</v>
      </c>
      <c r="M51" s="955"/>
      <c r="N51" s="956"/>
      <c r="O51" s="957"/>
      <c r="P51" s="955"/>
      <c r="Q51" s="956"/>
      <c r="R51" s="957"/>
    </row>
    <row r="52" spans="2:18" ht="6.75" customHeight="1" x14ac:dyDescent="0.2">
      <c r="J52" s="430"/>
      <c r="K52" s="430"/>
      <c r="L52" s="430"/>
      <c r="M52" s="430"/>
      <c r="N52" s="430"/>
      <c r="O52" s="430"/>
      <c r="P52" s="430"/>
      <c r="Q52" s="430"/>
      <c r="R52" s="429"/>
    </row>
    <row r="53" spans="2:18" ht="20.100000000000001" customHeight="1" x14ac:dyDescent="0.2">
      <c r="J53" s="958" t="s">
        <v>780</v>
      </c>
      <c r="K53" s="958"/>
      <c r="L53" s="958"/>
      <c r="M53" s="959" t="str">
        <f>IF(SUM(M46:O51)=0,"",SUM(M46:O51))</f>
        <v/>
      </c>
      <c r="N53" s="960"/>
      <c r="O53" s="961"/>
      <c r="P53" s="959" t="str">
        <f>IF(SUM(P46:R51)=0,"",SUM(P46:R51))</f>
        <v/>
      </c>
      <c r="Q53" s="960"/>
      <c r="R53" s="961"/>
    </row>
    <row r="54" spans="2:18" ht="20.100000000000001" customHeight="1" x14ac:dyDescent="0.2">
      <c r="J54" s="958" t="s">
        <v>781</v>
      </c>
      <c r="K54" s="958"/>
      <c r="L54" s="958"/>
      <c r="M54" s="959" t="str">
        <f>IF(M53="","",ROUNDDOWN(M53/3,1))</f>
        <v/>
      </c>
      <c r="N54" s="960"/>
      <c r="O54" s="961"/>
      <c r="P54" s="959" t="str">
        <f>IF(P53="","",ROUNDDOWN(P53/3,1))</f>
        <v/>
      </c>
      <c r="Q54" s="960"/>
      <c r="R54" s="961"/>
    </row>
    <row r="55" spans="2:18" ht="18.75" customHeight="1" x14ac:dyDescent="0.2">
      <c r="J55" s="962" t="str">
        <f>$M$15</f>
        <v>介護福祉士</v>
      </c>
      <c r="K55" s="963"/>
      <c r="L55" s="963"/>
      <c r="M55" s="963"/>
      <c r="N55" s="963"/>
      <c r="O55" s="964"/>
      <c r="P55" s="965" t="str">
        <f>IF(M54="","",M54/P54)</f>
        <v/>
      </c>
      <c r="Q55" s="966"/>
      <c r="R55" s="967"/>
    </row>
    <row r="56" spans="2:18" ht="18.75" customHeight="1" x14ac:dyDescent="0.2">
      <c r="J56" s="971" t="s">
        <v>782</v>
      </c>
      <c r="K56" s="972"/>
      <c r="L56" s="972"/>
      <c r="M56" s="972"/>
      <c r="N56" s="972"/>
      <c r="O56" s="973"/>
      <c r="P56" s="968"/>
      <c r="Q56" s="969"/>
      <c r="R56" s="970"/>
    </row>
    <row r="57" spans="2:18" ht="18.75" customHeight="1" x14ac:dyDescent="0.2">
      <c r="J57" s="430"/>
      <c r="K57" s="430"/>
      <c r="L57" s="430"/>
      <c r="M57" s="430"/>
      <c r="N57" s="430"/>
      <c r="O57" s="430"/>
      <c r="P57" s="430"/>
      <c r="Q57" s="430"/>
      <c r="R57" s="429"/>
    </row>
    <row r="59" spans="2:18" x14ac:dyDescent="0.2">
      <c r="B59" s="424" t="s">
        <v>784</v>
      </c>
    </row>
    <row r="60" spans="2:18" x14ac:dyDescent="0.2">
      <c r="B60" s="947" t="s">
        <v>785</v>
      </c>
      <c r="C60" s="947"/>
      <c r="D60" s="947"/>
      <c r="E60" s="947"/>
      <c r="F60" s="947"/>
      <c r="G60" s="947"/>
      <c r="H60" s="947"/>
      <c r="I60" s="947"/>
      <c r="J60" s="947"/>
      <c r="K60" s="947"/>
      <c r="L60" s="947"/>
      <c r="M60" s="947"/>
      <c r="N60" s="947"/>
      <c r="O60" s="947"/>
      <c r="P60" s="947"/>
      <c r="Q60" s="947"/>
      <c r="R60" s="947"/>
    </row>
    <row r="61" spans="2:18" x14ac:dyDescent="0.2">
      <c r="B61" s="947" t="s">
        <v>786</v>
      </c>
      <c r="C61" s="947"/>
      <c r="D61" s="947"/>
      <c r="E61" s="947"/>
      <c r="F61" s="947"/>
      <c r="G61" s="947"/>
      <c r="H61" s="947"/>
      <c r="I61" s="947"/>
      <c r="J61" s="947"/>
      <c r="K61" s="947"/>
      <c r="L61" s="947"/>
      <c r="M61" s="947"/>
      <c r="N61" s="947"/>
      <c r="O61" s="947"/>
      <c r="P61" s="947"/>
      <c r="Q61" s="947"/>
      <c r="R61" s="947"/>
    </row>
    <row r="62" spans="2:18" x14ac:dyDescent="0.2">
      <c r="B62" s="947" t="s">
        <v>787</v>
      </c>
      <c r="C62" s="947"/>
      <c r="D62" s="947"/>
      <c r="E62" s="947"/>
      <c r="F62" s="947"/>
      <c r="G62" s="947"/>
      <c r="H62" s="947"/>
      <c r="I62" s="947"/>
      <c r="J62" s="947"/>
      <c r="K62" s="947"/>
      <c r="L62" s="947"/>
      <c r="M62" s="947"/>
      <c r="N62" s="947"/>
      <c r="O62" s="947"/>
      <c r="P62" s="947"/>
      <c r="Q62" s="947"/>
      <c r="R62" s="947"/>
    </row>
    <row r="63" spans="2:18" x14ac:dyDescent="0.2">
      <c r="B63" s="428" t="s">
        <v>788</v>
      </c>
      <c r="C63" s="428"/>
      <c r="D63" s="428"/>
      <c r="E63" s="428"/>
      <c r="F63" s="428"/>
      <c r="G63" s="428"/>
      <c r="H63" s="428"/>
      <c r="I63" s="428"/>
      <c r="J63" s="428"/>
      <c r="K63" s="428"/>
      <c r="L63" s="428"/>
      <c r="M63" s="428"/>
      <c r="N63" s="428"/>
      <c r="O63" s="428"/>
      <c r="P63" s="428"/>
      <c r="Q63" s="428"/>
      <c r="R63" s="428"/>
    </row>
    <row r="64" spans="2:18" x14ac:dyDescent="0.2">
      <c r="B64" s="947" t="s">
        <v>789</v>
      </c>
      <c r="C64" s="947"/>
      <c r="D64" s="947"/>
      <c r="E64" s="947"/>
      <c r="F64" s="947"/>
      <c r="G64" s="947"/>
      <c r="H64" s="947"/>
      <c r="I64" s="947"/>
      <c r="J64" s="947"/>
      <c r="K64" s="947"/>
      <c r="L64" s="947"/>
      <c r="M64" s="947"/>
      <c r="N64" s="947"/>
      <c r="O64" s="947"/>
      <c r="P64" s="947"/>
      <c r="Q64" s="947"/>
      <c r="R64" s="947"/>
    </row>
    <row r="65" spans="2:18" x14ac:dyDescent="0.2">
      <c r="B65" s="947" t="s">
        <v>790</v>
      </c>
      <c r="C65" s="947"/>
      <c r="D65" s="947"/>
      <c r="E65" s="947"/>
      <c r="F65" s="947"/>
      <c r="G65" s="947"/>
      <c r="H65" s="947"/>
      <c r="I65" s="947"/>
      <c r="J65" s="947"/>
      <c r="K65" s="947"/>
      <c r="L65" s="947"/>
      <c r="M65" s="947"/>
      <c r="N65" s="947"/>
      <c r="O65" s="947"/>
      <c r="P65" s="947"/>
      <c r="Q65" s="947"/>
      <c r="R65" s="947"/>
    </row>
    <row r="66" spans="2:18" x14ac:dyDescent="0.2">
      <c r="B66" s="947" t="s">
        <v>791</v>
      </c>
      <c r="C66" s="947"/>
      <c r="D66" s="947"/>
      <c r="E66" s="947"/>
      <c r="F66" s="947"/>
      <c r="G66" s="947"/>
      <c r="H66" s="947"/>
      <c r="I66" s="947"/>
      <c r="J66" s="947"/>
      <c r="K66" s="947"/>
      <c r="L66" s="947"/>
      <c r="M66" s="947"/>
      <c r="N66" s="947"/>
      <c r="O66" s="947"/>
      <c r="P66" s="947"/>
      <c r="Q66" s="947"/>
      <c r="R66" s="947"/>
    </row>
    <row r="67" spans="2:18" x14ac:dyDescent="0.2">
      <c r="B67" s="947" t="s">
        <v>792</v>
      </c>
      <c r="C67" s="947"/>
      <c r="D67" s="947"/>
      <c r="E67" s="947"/>
      <c r="F67" s="947"/>
      <c r="G67" s="947"/>
      <c r="H67" s="947"/>
      <c r="I67" s="947"/>
      <c r="J67" s="947"/>
      <c r="K67" s="947"/>
      <c r="L67" s="947"/>
      <c r="M67" s="947"/>
      <c r="N67" s="947"/>
      <c r="O67" s="947"/>
      <c r="P67" s="947"/>
      <c r="Q67" s="947"/>
      <c r="R67" s="947"/>
    </row>
    <row r="68" spans="2:18" x14ac:dyDescent="0.2">
      <c r="B68" s="947" t="s">
        <v>793</v>
      </c>
      <c r="C68" s="947"/>
      <c r="D68" s="947"/>
      <c r="E68" s="947"/>
      <c r="F68" s="947"/>
      <c r="G68" s="947"/>
      <c r="H68" s="947"/>
      <c r="I68" s="947"/>
      <c r="J68" s="947"/>
      <c r="K68" s="947"/>
      <c r="L68" s="947"/>
      <c r="M68" s="947"/>
      <c r="N68" s="947"/>
      <c r="O68" s="947"/>
      <c r="P68" s="947"/>
      <c r="Q68" s="947"/>
      <c r="R68" s="947"/>
    </row>
    <row r="69" spans="2:18" x14ac:dyDescent="0.2">
      <c r="B69" s="947" t="s">
        <v>794</v>
      </c>
      <c r="C69" s="947"/>
      <c r="D69" s="947"/>
      <c r="E69" s="947"/>
      <c r="F69" s="947"/>
      <c r="G69" s="947"/>
      <c r="H69" s="947"/>
      <c r="I69" s="947"/>
      <c r="J69" s="947"/>
      <c r="K69" s="947"/>
      <c r="L69" s="947"/>
      <c r="M69" s="947"/>
      <c r="N69" s="947"/>
      <c r="O69" s="947"/>
      <c r="P69" s="947"/>
      <c r="Q69" s="947"/>
      <c r="R69" s="947"/>
    </row>
    <row r="70" spans="2:18" x14ac:dyDescent="0.2">
      <c r="B70" s="947" t="s">
        <v>795</v>
      </c>
      <c r="C70" s="947"/>
      <c r="D70" s="947"/>
      <c r="E70" s="947"/>
      <c r="F70" s="947"/>
      <c r="G70" s="947"/>
      <c r="H70" s="947"/>
      <c r="I70" s="947"/>
      <c r="J70" s="947"/>
      <c r="K70" s="947"/>
      <c r="L70" s="947"/>
      <c r="M70" s="947"/>
      <c r="N70" s="947"/>
      <c r="O70" s="947"/>
      <c r="P70" s="947"/>
      <c r="Q70" s="947"/>
      <c r="R70" s="947"/>
    </row>
    <row r="71" spans="2:18" x14ac:dyDescent="0.2">
      <c r="B71" s="947" t="s">
        <v>796</v>
      </c>
      <c r="C71" s="947"/>
      <c r="D71" s="947"/>
      <c r="E71" s="947"/>
      <c r="F71" s="947"/>
      <c r="G71" s="947"/>
      <c r="H71" s="947"/>
      <c r="I71" s="947"/>
      <c r="J71" s="947"/>
      <c r="K71" s="947"/>
      <c r="L71" s="947"/>
      <c r="M71" s="947"/>
      <c r="N71" s="947"/>
      <c r="O71" s="947"/>
      <c r="P71" s="947"/>
      <c r="Q71" s="947"/>
      <c r="R71" s="947"/>
    </row>
    <row r="72" spans="2:18" x14ac:dyDescent="0.2">
      <c r="B72" s="947" t="s">
        <v>797</v>
      </c>
      <c r="C72" s="947"/>
      <c r="D72" s="947"/>
      <c r="E72" s="947"/>
      <c r="F72" s="947"/>
      <c r="G72" s="947"/>
      <c r="H72" s="947"/>
      <c r="I72" s="947"/>
      <c r="J72" s="947"/>
      <c r="K72" s="947"/>
      <c r="L72" s="947"/>
      <c r="M72" s="947"/>
      <c r="N72" s="947"/>
      <c r="O72" s="947"/>
      <c r="P72" s="947"/>
      <c r="Q72" s="947"/>
      <c r="R72" s="947"/>
    </row>
    <row r="73" spans="2:18" x14ac:dyDescent="0.2">
      <c r="B73" s="947" t="s">
        <v>798</v>
      </c>
      <c r="C73" s="947"/>
      <c r="D73" s="947"/>
      <c r="E73" s="947"/>
      <c r="F73" s="947"/>
      <c r="G73" s="947"/>
      <c r="H73" s="947"/>
      <c r="I73" s="947"/>
      <c r="J73" s="947"/>
      <c r="K73" s="947"/>
      <c r="L73" s="947"/>
      <c r="M73" s="947"/>
      <c r="N73" s="947"/>
      <c r="O73" s="947"/>
      <c r="P73" s="947"/>
      <c r="Q73" s="947"/>
      <c r="R73" s="947"/>
    </row>
    <row r="74" spans="2:18" x14ac:dyDescent="0.2">
      <c r="B74" s="947" t="s">
        <v>799</v>
      </c>
      <c r="C74" s="947"/>
      <c r="D74" s="947"/>
      <c r="E74" s="947"/>
      <c r="F74" s="947"/>
      <c r="G74" s="947"/>
      <c r="H74" s="947"/>
      <c r="I74" s="947"/>
      <c r="J74" s="947"/>
      <c r="K74" s="947"/>
      <c r="L74" s="947"/>
      <c r="M74" s="947"/>
      <c r="N74" s="947"/>
      <c r="O74" s="947"/>
      <c r="P74" s="947"/>
      <c r="Q74" s="947"/>
      <c r="R74" s="947"/>
    </row>
    <row r="75" spans="2:18" x14ac:dyDescent="0.2">
      <c r="B75" s="947" t="s">
        <v>800</v>
      </c>
      <c r="C75" s="947"/>
      <c r="D75" s="947"/>
      <c r="E75" s="947"/>
      <c r="F75" s="947"/>
      <c r="G75" s="947"/>
      <c r="H75" s="947"/>
      <c r="I75" s="947"/>
      <c r="J75" s="947"/>
      <c r="K75" s="947"/>
      <c r="L75" s="947"/>
      <c r="M75" s="947"/>
      <c r="N75" s="947"/>
      <c r="O75" s="947"/>
      <c r="P75" s="947"/>
      <c r="Q75" s="947"/>
      <c r="R75" s="947"/>
    </row>
    <row r="76" spans="2:18" x14ac:dyDescent="0.2">
      <c r="B76" s="947" t="s">
        <v>801</v>
      </c>
      <c r="C76" s="947"/>
      <c r="D76" s="947"/>
      <c r="E76" s="947"/>
      <c r="F76" s="947"/>
      <c r="G76" s="947"/>
      <c r="H76" s="947"/>
      <c r="I76" s="947"/>
      <c r="J76" s="947"/>
      <c r="K76" s="947"/>
      <c r="L76" s="947"/>
      <c r="M76" s="947"/>
      <c r="N76" s="947"/>
      <c r="O76" s="947"/>
      <c r="P76" s="947"/>
      <c r="Q76" s="947"/>
      <c r="R76" s="947"/>
    </row>
    <row r="77" spans="2:18" x14ac:dyDescent="0.2">
      <c r="B77" s="947" t="s">
        <v>802</v>
      </c>
      <c r="C77" s="947"/>
      <c r="D77" s="947"/>
      <c r="E77" s="947"/>
      <c r="F77" s="947"/>
      <c r="G77" s="947"/>
      <c r="H77" s="947"/>
      <c r="I77" s="947"/>
      <c r="J77" s="947"/>
      <c r="K77" s="947"/>
      <c r="L77" s="947"/>
      <c r="M77" s="947"/>
      <c r="N77" s="947"/>
      <c r="O77" s="947"/>
      <c r="P77" s="947"/>
      <c r="Q77" s="947"/>
      <c r="R77" s="947"/>
    </row>
    <row r="78" spans="2:18" x14ac:dyDescent="0.2">
      <c r="B78" s="947" t="s">
        <v>803</v>
      </c>
      <c r="C78" s="947"/>
      <c r="D78" s="947"/>
      <c r="E78" s="947"/>
      <c r="F78" s="947"/>
      <c r="G78" s="947"/>
      <c r="H78" s="947"/>
      <c r="I78" s="947"/>
      <c r="J78" s="947"/>
      <c r="K78" s="947"/>
      <c r="L78" s="947"/>
      <c r="M78" s="947"/>
      <c r="N78" s="947"/>
      <c r="O78" s="947"/>
      <c r="P78" s="947"/>
      <c r="Q78" s="947"/>
      <c r="R78" s="947"/>
    </row>
    <row r="79" spans="2:18" x14ac:dyDescent="0.2">
      <c r="B79" s="947" t="s">
        <v>804</v>
      </c>
      <c r="C79" s="947"/>
      <c r="D79" s="947"/>
      <c r="E79" s="947"/>
      <c r="F79" s="947"/>
      <c r="G79" s="947"/>
      <c r="H79" s="947"/>
      <c r="I79" s="947"/>
      <c r="J79" s="947"/>
      <c r="K79" s="947"/>
      <c r="L79" s="947"/>
      <c r="M79" s="947"/>
      <c r="N79" s="947"/>
      <c r="O79" s="947"/>
      <c r="P79" s="947"/>
      <c r="Q79" s="947"/>
      <c r="R79" s="947"/>
    </row>
    <row r="80" spans="2:18" x14ac:dyDescent="0.2">
      <c r="B80" s="947" t="s">
        <v>805</v>
      </c>
      <c r="C80" s="947"/>
      <c r="D80" s="947"/>
      <c r="E80" s="947"/>
      <c r="F80" s="947"/>
      <c r="G80" s="947"/>
      <c r="H80" s="947"/>
      <c r="I80" s="947"/>
      <c r="J80" s="947"/>
      <c r="K80" s="947"/>
      <c r="L80" s="947"/>
      <c r="M80" s="947"/>
      <c r="N80" s="947"/>
      <c r="O80" s="947"/>
      <c r="P80" s="947"/>
      <c r="Q80" s="947"/>
      <c r="R80" s="947"/>
    </row>
    <row r="81" spans="2:18" x14ac:dyDescent="0.2">
      <c r="B81" s="947" t="s">
        <v>806</v>
      </c>
      <c r="C81" s="947"/>
      <c r="D81" s="947"/>
      <c r="E81" s="947"/>
      <c r="F81" s="947"/>
      <c r="G81" s="947"/>
      <c r="H81" s="947"/>
      <c r="I81" s="947"/>
      <c r="J81" s="947"/>
      <c r="K81" s="947"/>
      <c r="L81" s="947"/>
      <c r="M81" s="947"/>
      <c r="N81" s="947"/>
      <c r="O81" s="947"/>
      <c r="P81" s="947"/>
      <c r="Q81" s="947"/>
      <c r="R81" s="947"/>
    </row>
    <row r="82" spans="2:18" x14ac:dyDescent="0.2">
      <c r="B82" s="947" t="s">
        <v>807</v>
      </c>
      <c r="C82" s="947"/>
      <c r="D82" s="947"/>
      <c r="E82" s="947"/>
      <c r="F82" s="947"/>
      <c r="G82" s="947"/>
      <c r="H82" s="947"/>
      <c r="I82" s="947"/>
      <c r="J82" s="947"/>
      <c r="K82" s="947"/>
      <c r="L82" s="947"/>
      <c r="M82" s="947"/>
      <c r="N82" s="947"/>
      <c r="O82" s="947"/>
      <c r="P82" s="947"/>
      <c r="Q82" s="947"/>
      <c r="R82" s="947"/>
    </row>
    <row r="83" spans="2:18" x14ac:dyDescent="0.2">
      <c r="B83" s="948" t="s">
        <v>808</v>
      </c>
      <c r="C83" s="947"/>
      <c r="D83" s="947"/>
      <c r="E83" s="947"/>
      <c r="F83" s="947"/>
      <c r="G83" s="947"/>
      <c r="H83" s="947"/>
      <c r="I83" s="947"/>
      <c r="J83" s="947"/>
      <c r="K83" s="947"/>
      <c r="L83" s="947"/>
      <c r="M83" s="947"/>
      <c r="N83" s="947"/>
      <c r="O83" s="947"/>
      <c r="P83" s="947"/>
      <c r="Q83" s="947"/>
      <c r="R83" s="947"/>
    </row>
    <row r="84" spans="2:18" x14ac:dyDescent="0.2">
      <c r="B84" s="947" t="s">
        <v>809</v>
      </c>
      <c r="C84" s="947"/>
      <c r="D84" s="947"/>
      <c r="E84" s="947"/>
      <c r="F84" s="947"/>
      <c r="G84" s="947"/>
      <c r="H84" s="947"/>
      <c r="I84" s="947"/>
      <c r="J84" s="947"/>
      <c r="K84" s="947"/>
      <c r="L84" s="947"/>
      <c r="M84" s="947"/>
      <c r="N84" s="947"/>
      <c r="O84" s="947"/>
      <c r="P84" s="947"/>
      <c r="Q84" s="947"/>
      <c r="R84" s="947"/>
    </row>
    <row r="85" spans="2:18" x14ac:dyDescent="0.2">
      <c r="B85" s="947" t="s">
        <v>810</v>
      </c>
      <c r="C85" s="947"/>
      <c r="D85" s="947"/>
      <c r="E85" s="947"/>
      <c r="F85" s="947"/>
      <c r="G85" s="947"/>
      <c r="H85" s="947"/>
      <c r="I85" s="947"/>
      <c r="J85" s="947"/>
      <c r="K85" s="947"/>
      <c r="L85" s="947"/>
      <c r="M85" s="947"/>
      <c r="N85" s="947"/>
      <c r="O85" s="947"/>
      <c r="P85" s="947"/>
      <c r="Q85" s="947"/>
      <c r="R85" s="947"/>
    </row>
    <row r="86" spans="2:18" x14ac:dyDescent="0.2">
      <c r="B86" s="947"/>
      <c r="C86" s="947"/>
      <c r="D86" s="947"/>
      <c r="E86" s="947"/>
      <c r="F86" s="947"/>
      <c r="G86" s="947"/>
      <c r="H86" s="947"/>
      <c r="I86" s="947"/>
      <c r="J86" s="947"/>
      <c r="K86" s="947"/>
      <c r="L86" s="947"/>
      <c r="M86" s="947"/>
      <c r="N86" s="947"/>
      <c r="O86" s="947"/>
      <c r="P86" s="947"/>
      <c r="Q86" s="947"/>
      <c r="R86" s="947"/>
    </row>
    <row r="87" spans="2:18" x14ac:dyDescent="0.2">
      <c r="B87" s="947"/>
      <c r="C87" s="947"/>
      <c r="D87" s="947"/>
      <c r="E87" s="947"/>
      <c r="F87" s="947"/>
      <c r="G87" s="947"/>
      <c r="H87" s="947"/>
      <c r="I87" s="947"/>
      <c r="J87" s="947"/>
      <c r="K87" s="947"/>
      <c r="L87" s="947"/>
      <c r="M87" s="947"/>
      <c r="N87" s="947"/>
      <c r="O87" s="947"/>
      <c r="P87" s="947"/>
      <c r="Q87" s="947"/>
      <c r="R87" s="947"/>
    </row>
    <row r="88" spans="2:18" x14ac:dyDescent="0.2">
      <c r="B88" s="947"/>
      <c r="C88" s="947"/>
      <c r="D88" s="947"/>
      <c r="E88" s="947"/>
      <c r="F88" s="947"/>
      <c r="G88" s="947"/>
      <c r="H88" s="947"/>
      <c r="I88" s="947"/>
      <c r="J88" s="947"/>
      <c r="K88" s="947"/>
      <c r="L88" s="947"/>
      <c r="M88" s="947"/>
      <c r="N88" s="947"/>
      <c r="O88" s="947"/>
      <c r="P88" s="947"/>
      <c r="Q88" s="947"/>
      <c r="R88" s="947"/>
    </row>
    <row r="89" spans="2:18" x14ac:dyDescent="0.2">
      <c r="B89" s="947"/>
      <c r="C89" s="947"/>
      <c r="D89" s="947"/>
      <c r="E89" s="947"/>
      <c r="F89" s="947"/>
      <c r="G89" s="947"/>
      <c r="H89" s="947"/>
      <c r="I89" s="947"/>
      <c r="J89" s="947"/>
      <c r="K89" s="947"/>
      <c r="L89" s="947"/>
      <c r="M89" s="947"/>
      <c r="N89" s="947"/>
      <c r="O89" s="947"/>
      <c r="P89" s="947"/>
      <c r="Q89" s="947"/>
      <c r="R89" s="947"/>
    </row>
    <row r="90" spans="2:18" x14ac:dyDescent="0.2">
      <c r="B90" s="947"/>
      <c r="C90" s="947"/>
      <c r="D90" s="947"/>
      <c r="E90" s="947"/>
      <c r="F90" s="947"/>
      <c r="G90" s="947"/>
      <c r="H90" s="947"/>
      <c r="I90" s="947"/>
      <c r="J90" s="947"/>
      <c r="K90" s="947"/>
      <c r="L90" s="947"/>
      <c r="M90" s="947"/>
      <c r="N90" s="947"/>
      <c r="O90" s="947"/>
      <c r="P90" s="947"/>
      <c r="Q90" s="947"/>
      <c r="R90" s="947"/>
    </row>
    <row r="91" spans="2:18" x14ac:dyDescent="0.2">
      <c r="B91" s="947"/>
      <c r="C91" s="947"/>
      <c r="D91" s="947"/>
      <c r="E91" s="947"/>
      <c r="F91" s="947"/>
      <c r="G91" s="947"/>
      <c r="H91" s="947"/>
      <c r="I91" s="947"/>
      <c r="J91" s="947"/>
      <c r="K91" s="947"/>
      <c r="L91" s="947"/>
      <c r="M91" s="947"/>
      <c r="N91" s="947"/>
      <c r="O91" s="947"/>
      <c r="P91" s="947"/>
      <c r="Q91" s="947"/>
      <c r="R91" s="947"/>
    </row>
    <row r="92" spans="2:18" x14ac:dyDescent="0.2">
      <c r="B92" s="947"/>
      <c r="C92" s="947"/>
      <c r="D92" s="947"/>
      <c r="E92" s="947"/>
      <c r="F92" s="947"/>
      <c r="G92" s="947"/>
      <c r="H92" s="947"/>
      <c r="I92" s="947"/>
      <c r="J92" s="947"/>
      <c r="K92" s="947"/>
      <c r="L92" s="947"/>
      <c r="M92" s="947"/>
      <c r="N92" s="947"/>
      <c r="O92" s="947"/>
      <c r="P92" s="947"/>
      <c r="Q92" s="947"/>
      <c r="R92" s="947"/>
    </row>
    <row r="93" spans="2:18" x14ac:dyDescent="0.2">
      <c r="B93" s="947"/>
      <c r="C93" s="947"/>
      <c r="D93" s="947"/>
      <c r="E93" s="947"/>
      <c r="F93" s="947"/>
      <c r="G93" s="947"/>
      <c r="H93" s="947"/>
      <c r="I93" s="947"/>
      <c r="J93" s="947"/>
      <c r="K93" s="947"/>
      <c r="L93" s="947"/>
      <c r="M93" s="947"/>
      <c r="N93" s="947"/>
      <c r="O93" s="947"/>
      <c r="P93" s="947"/>
      <c r="Q93" s="947"/>
      <c r="R93" s="947"/>
    </row>
    <row r="94" spans="2:18" x14ac:dyDescent="0.2">
      <c r="B94" s="947"/>
      <c r="C94" s="947"/>
      <c r="D94" s="947"/>
      <c r="E94" s="947"/>
      <c r="F94" s="947"/>
      <c r="G94" s="947"/>
      <c r="H94" s="947"/>
      <c r="I94" s="947"/>
      <c r="J94" s="947"/>
      <c r="K94" s="947"/>
      <c r="L94" s="947"/>
      <c r="M94" s="947"/>
      <c r="N94" s="947"/>
      <c r="O94" s="947"/>
      <c r="P94" s="947"/>
      <c r="Q94" s="947"/>
      <c r="R94" s="947"/>
    </row>
    <row r="122" spans="1:7" x14ac:dyDescent="0.2">
      <c r="A122" s="426"/>
      <c r="C122" s="426"/>
      <c r="D122" s="426"/>
      <c r="E122" s="426"/>
      <c r="F122" s="426"/>
      <c r="G122" s="426"/>
    </row>
    <row r="123" spans="1:7" x14ac:dyDescent="0.2">
      <c r="C123" s="427"/>
    </row>
    <row r="151" spans="1:1" x14ac:dyDescent="0.2">
      <c r="A151" s="426"/>
    </row>
    <row r="187" spans="1:1" x14ac:dyDescent="0.2">
      <c r="A187" s="425"/>
    </row>
    <row r="238" spans="1:1" x14ac:dyDescent="0.2">
      <c r="A238" s="425"/>
    </row>
    <row r="287" spans="1:1" x14ac:dyDescent="0.2">
      <c r="A287" s="425"/>
    </row>
    <row r="314" spans="1:1" x14ac:dyDescent="0.2">
      <c r="A314" s="426"/>
    </row>
    <row r="364" spans="1:1" x14ac:dyDescent="0.2">
      <c r="A364" s="425"/>
    </row>
    <row r="388" spans="1:1" x14ac:dyDescent="0.2">
      <c r="A388" s="426"/>
    </row>
    <row r="416" spans="1:1" x14ac:dyDescent="0.2">
      <c r="A416" s="426"/>
    </row>
    <row r="444" spans="1:1" x14ac:dyDescent="0.2">
      <c r="A444" s="426"/>
    </row>
    <row r="468" spans="1:1" x14ac:dyDescent="0.2">
      <c r="A468" s="426"/>
    </row>
    <row r="497" spans="1:1" x14ac:dyDescent="0.2">
      <c r="A497" s="426"/>
    </row>
    <row r="526" spans="1:1" x14ac:dyDescent="0.2">
      <c r="A526" s="426"/>
    </row>
    <row r="575" spans="1:1" x14ac:dyDescent="0.2">
      <c r="A575" s="425"/>
    </row>
    <row r="606" spans="1:1" x14ac:dyDescent="0.2">
      <c r="A606" s="425"/>
    </row>
    <row r="650" spans="1:1" x14ac:dyDescent="0.2">
      <c r="A650" s="425"/>
    </row>
    <row r="686" spans="1:1" x14ac:dyDescent="0.2">
      <c r="A686" s="426"/>
    </row>
    <row r="725" spans="1:1" x14ac:dyDescent="0.2">
      <c r="A725" s="425"/>
    </row>
    <row r="754" spans="1:1" x14ac:dyDescent="0.2">
      <c r="A754" s="425"/>
    </row>
    <row r="793" spans="1:1" x14ac:dyDescent="0.2">
      <c r="A793" s="425"/>
    </row>
    <row r="832" spans="1:1" x14ac:dyDescent="0.2">
      <c r="A832" s="425"/>
    </row>
    <row r="860" spans="1:1" x14ac:dyDescent="0.2">
      <c r="A860" s="425"/>
    </row>
    <row r="900" spans="1:1" x14ac:dyDescent="0.2">
      <c r="A900" s="425"/>
    </row>
    <row r="940" spans="1:1" x14ac:dyDescent="0.2">
      <c r="A940" s="425"/>
    </row>
    <row r="969" spans="1:1" x14ac:dyDescent="0.2">
      <c r="A969" s="42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26:C27"/>
    <mergeCell ref="D26:D27"/>
    <mergeCell ref="M26:O27"/>
    <mergeCell ref="P26:R27"/>
    <mergeCell ref="C16:C17"/>
    <mergeCell ref="D16:D17"/>
    <mergeCell ref="M16:O17"/>
    <mergeCell ref="P16:R17"/>
    <mergeCell ref="C24:C25"/>
    <mergeCell ref="D24:D25"/>
    <mergeCell ref="M24:O25"/>
    <mergeCell ref="P24:R25"/>
    <mergeCell ref="V17:V22"/>
    <mergeCell ref="C18:C19"/>
    <mergeCell ref="D18:D19"/>
    <mergeCell ref="M18:O19"/>
    <mergeCell ref="P18:R19"/>
    <mergeCell ref="C20:C21"/>
    <mergeCell ref="D20:D21"/>
    <mergeCell ref="M20:O21"/>
    <mergeCell ref="P20:R21"/>
    <mergeCell ref="C22:C23"/>
    <mergeCell ref="D22:D23"/>
    <mergeCell ref="M22:O23"/>
    <mergeCell ref="P22:R23"/>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FA4570C3-E86B-4765-88AA-A7335BF82CB9}">
      <formula1>"□,■"</formula1>
    </dataValidation>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F8:I8" xr:uid="{17422D22-9AAB-4758-BDC2-63A47A67886B}"/>
  </dataValidations>
  <pageMargins left="0.7" right="0.7" top="0.75" bottom="0.75" header="0.3" footer="0.3"/>
  <pageSetup paperSize="9" scale="60" orientation="portrait" r:id="rId1"/>
  <rowBreaks count="1" manualBreakCount="1">
    <brk id="57"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112"/>
  <sheetViews>
    <sheetView view="pageBreakPreview" zoomScale="90" zoomScaleNormal="100" zoomScaleSheetLayoutView="90" workbookViewId="0">
      <selection activeCell="A5" sqref="A5:BB14"/>
    </sheetView>
  </sheetViews>
  <sheetFormatPr defaultColWidth="1.6640625" defaultRowHeight="6" customHeight="1" x14ac:dyDescent="0.2"/>
  <cols>
    <col min="1" max="16384" width="1.6640625" style="161"/>
  </cols>
  <sheetData>
    <row r="1" spans="1:54" ht="6" customHeight="1" x14ac:dyDescent="0.2">
      <c r="A1" s="994" t="s">
        <v>400</v>
      </c>
      <c r="B1" s="994"/>
      <c r="C1" s="994"/>
      <c r="D1" s="994"/>
      <c r="E1" s="994"/>
      <c r="F1" s="994"/>
      <c r="G1" s="994"/>
      <c r="H1" s="994"/>
      <c r="I1" s="994"/>
      <c r="J1" s="994"/>
      <c r="K1" s="994"/>
      <c r="L1" s="994"/>
      <c r="M1" s="994"/>
      <c r="N1" s="994"/>
      <c r="O1" s="994"/>
      <c r="P1" s="994"/>
      <c r="Q1" s="994"/>
      <c r="R1" s="994"/>
      <c r="S1" s="994"/>
      <c r="T1" s="994"/>
      <c r="U1" s="994"/>
      <c r="V1" s="994"/>
      <c r="W1" s="994"/>
      <c r="X1" s="994"/>
      <c r="Y1" s="994"/>
      <c r="Z1" s="994"/>
      <c r="AA1" s="994"/>
      <c r="AB1" s="994"/>
      <c r="AC1" s="994"/>
      <c r="AD1" s="994"/>
      <c r="AE1" s="994"/>
      <c r="AF1" s="994"/>
      <c r="AG1" s="994"/>
      <c r="AH1" s="994"/>
      <c r="AI1" s="994"/>
      <c r="AJ1" s="994"/>
      <c r="AK1" s="994"/>
      <c r="AL1" s="994"/>
      <c r="AM1" s="994"/>
      <c r="AN1" s="994"/>
      <c r="AO1" s="994"/>
      <c r="AP1" s="994"/>
      <c r="AQ1" s="994"/>
      <c r="AR1" s="994"/>
      <c r="AS1" s="994"/>
      <c r="AT1" s="994"/>
      <c r="AU1" s="994"/>
      <c r="AV1" s="994"/>
      <c r="AW1" s="994"/>
      <c r="AX1" s="994"/>
      <c r="AY1" s="994"/>
      <c r="AZ1" s="994"/>
      <c r="BA1" s="994"/>
      <c r="BB1" s="994"/>
    </row>
    <row r="2" spans="1:54" ht="6" customHeight="1" x14ac:dyDescent="0.2">
      <c r="A2" s="994"/>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c r="AQ2" s="994"/>
      <c r="AR2" s="994"/>
      <c r="AS2" s="994"/>
      <c r="AT2" s="994"/>
      <c r="AU2" s="994"/>
      <c r="AV2" s="994"/>
      <c r="AW2" s="994"/>
      <c r="AX2" s="994"/>
      <c r="AY2" s="994"/>
      <c r="AZ2" s="994"/>
      <c r="BA2" s="994"/>
      <c r="BB2" s="994"/>
    </row>
    <row r="7" spans="1:54" ht="6" customHeight="1" x14ac:dyDescent="0.2">
      <c r="A7" s="995" t="s">
        <v>401</v>
      </c>
      <c r="B7" s="995"/>
      <c r="C7" s="995"/>
      <c r="D7" s="995"/>
      <c r="E7" s="995"/>
      <c r="F7" s="995"/>
      <c r="G7" s="995"/>
      <c r="H7" s="995"/>
      <c r="I7" s="995"/>
      <c r="J7" s="995"/>
      <c r="K7" s="995"/>
      <c r="L7" s="995"/>
      <c r="M7" s="995"/>
      <c r="N7" s="995"/>
      <c r="O7" s="995"/>
      <c r="P7" s="995"/>
      <c r="Q7" s="995"/>
      <c r="R7" s="995"/>
      <c r="S7" s="995"/>
      <c r="T7" s="995"/>
      <c r="U7" s="995"/>
      <c r="V7" s="995"/>
      <c r="W7" s="995"/>
      <c r="X7" s="995"/>
      <c r="Y7" s="995"/>
      <c r="Z7" s="995"/>
      <c r="AA7" s="995"/>
      <c r="AB7" s="995"/>
      <c r="AC7" s="995"/>
      <c r="AD7" s="995"/>
      <c r="AE7" s="995"/>
      <c r="AF7" s="995"/>
      <c r="AG7" s="995"/>
      <c r="AH7" s="995"/>
      <c r="AI7" s="995"/>
      <c r="AJ7" s="995"/>
      <c r="AK7" s="995"/>
      <c r="AL7" s="995"/>
      <c r="AM7" s="995"/>
      <c r="AN7" s="995"/>
      <c r="AO7" s="995"/>
      <c r="AP7" s="995"/>
      <c r="AQ7" s="995"/>
      <c r="AR7" s="995"/>
      <c r="AS7" s="995"/>
      <c r="AT7" s="995"/>
      <c r="AU7" s="995"/>
      <c r="AV7" s="995"/>
      <c r="AW7" s="995"/>
      <c r="AX7" s="995"/>
      <c r="AY7" s="995"/>
      <c r="AZ7" s="995"/>
      <c r="BA7" s="995"/>
      <c r="BB7" s="995"/>
    </row>
    <row r="8" spans="1:54" ht="6" customHeight="1" x14ac:dyDescent="0.2">
      <c r="A8" s="995"/>
      <c r="B8" s="995"/>
      <c r="C8" s="995"/>
      <c r="D8" s="995"/>
      <c r="E8" s="995"/>
      <c r="F8" s="995"/>
      <c r="G8" s="995"/>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c r="AJ8" s="995"/>
      <c r="AK8" s="995"/>
      <c r="AL8" s="995"/>
      <c r="AM8" s="995"/>
      <c r="AN8" s="995"/>
      <c r="AO8" s="995"/>
      <c r="AP8" s="995"/>
      <c r="AQ8" s="995"/>
      <c r="AR8" s="995"/>
      <c r="AS8" s="995"/>
      <c r="AT8" s="995"/>
      <c r="AU8" s="995"/>
      <c r="AV8" s="995"/>
      <c r="AW8" s="995"/>
      <c r="AX8" s="995"/>
      <c r="AY8" s="995"/>
      <c r="AZ8" s="995"/>
      <c r="BA8" s="995"/>
      <c r="BB8" s="995"/>
    </row>
    <row r="9" spans="1:54" ht="6" customHeight="1" x14ac:dyDescent="0.2">
      <c r="A9" s="995"/>
      <c r="B9" s="995"/>
      <c r="C9" s="995"/>
      <c r="D9" s="995"/>
      <c r="E9" s="995"/>
      <c r="F9" s="995"/>
      <c r="G9" s="995"/>
      <c r="H9" s="995"/>
      <c r="I9" s="995"/>
      <c r="J9" s="995"/>
      <c r="K9" s="995"/>
      <c r="L9" s="995"/>
      <c r="M9" s="995"/>
      <c r="N9" s="995"/>
      <c r="O9" s="995"/>
      <c r="P9" s="995"/>
      <c r="Q9" s="995"/>
      <c r="R9" s="995"/>
      <c r="S9" s="995"/>
      <c r="T9" s="995"/>
      <c r="U9" s="995"/>
      <c r="V9" s="995"/>
      <c r="W9" s="995"/>
      <c r="X9" s="995"/>
      <c r="Y9" s="995"/>
      <c r="Z9" s="995"/>
      <c r="AA9" s="995"/>
      <c r="AB9" s="995"/>
      <c r="AC9" s="995"/>
      <c r="AD9" s="995"/>
      <c r="AE9" s="995"/>
      <c r="AF9" s="995"/>
      <c r="AG9" s="995"/>
      <c r="AH9" s="995"/>
      <c r="AI9" s="995"/>
      <c r="AJ9" s="995"/>
      <c r="AK9" s="995"/>
      <c r="AL9" s="995"/>
      <c r="AM9" s="995"/>
      <c r="AN9" s="995"/>
      <c r="AO9" s="995"/>
      <c r="AP9" s="995"/>
      <c r="AQ9" s="995"/>
      <c r="AR9" s="995"/>
      <c r="AS9" s="995"/>
      <c r="AT9" s="995"/>
      <c r="AU9" s="995"/>
      <c r="AV9" s="995"/>
      <c r="AW9" s="995"/>
      <c r="AX9" s="995"/>
      <c r="AY9" s="995"/>
      <c r="AZ9" s="995"/>
      <c r="BA9" s="995"/>
      <c r="BB9" s="995"/>
    </row>
    <row r="10" spans="1:54" ht="6" customHeight="1" x14ac:dyDescent="0.2">
      <c r="A10" s="995"/>
      <c r="B10" s="995"/>
      <c r="C10" s="995"/>
      <c r="D10" s="995"/>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5"/>
      <c r="AY10" s="995"/>
      <c r="AZ10" s="995"/>
      <c r="BA10" s="995"/>
      <c r="BB10" s="995"/>
    </row>
    <row r="11" spans="1:54" ht="6" customHeight="1" x14ac:dyDescent="0.2">
      <c r="A11" s="995"/>
      <c r="B11" s="995"/>
      <c r="C11" s="995"/>
      <c r="D11" s="995"/>
      <c r="E11" s="995"/>
      <c r="F11" s="995"/>
      <c r="G11" s="995"/>
      <c r="H11" s="995"/>
      <c r="I11" s="995"/>
      <c r="J11" s="995"/>
      <c r="K11" s="995"/>
      <c r="L11" s="995"/>
      <c r="M11" s="995"/>
      <c r="N11" s="995"/>
      <c r="O11" s="995"/>
      <c r="P11" s="995"/>
      <c r="Q11" s="995"/>
      <c r="R11" s="995"/>
      <c r="S11" s="995"/>
      <c r="T11" s="995"/>
      <c r="U11" s="995"/>
      <c r="V11" s="995"/>
      <c r="W11" s="995"/>
      <c r="X11" s="995"/>
      <c r="Y11" s="995"/>
      <c r="Z11" s="995"/>
      <c r="AA11" s="995"/>
      <c r="AB11" s="995"/>
      <c r="AC11" s="995"/>
      <c r="AD11" s="995"/>
      <c r="AE11" s="995"/>
      <c r="AF11" s="995"/>
      <c r="AG11" s="995"/>
      <c r="AH11" s="995"/>
      <c r="AI11" s="995"/>
      <c r="AJ11" s="995"/>
      <c r="AK11" s="995"/>
      <c r="AL11" s="995"/>
      <c r="AM11" s="995"/>
      <c r="AN11" s="995"/>
      <c r="AO11" s="995"/>
      <c r="AP11" s="995"/>
      <c r="AQ11" s="995"/>
      <c r="AR11" s="995"/>
      <c r="AS11" s="995"/>
      <c r="AT11" s="995"/>
      <c r="AU11" s="995"/>
      <c r="AV11" s="995"/>
      <c r="AW11" s="995"/>
      <c r="AX11" s="995"/>
      <c r="AY11" s="995"/>
      <c r="AZ11" s="995"/>
      <c r="BA11" s="995"/>
      <c r="BB11" s="995"/>
    </row>
    <row r="17" spans="1:54" ht="6" customHeight="1" x14ac:dyDescent="0.2">
      <c r="A17" s="996" t="s">
        <v>402</v>
      </c>
      <c r="B17" s="996"/>
      <c r="C17" s="996"/>
      <c r="D17" s="996"/>
      <c r="E17" s="996"/>
      <c r="F17" s="996"/>
      <c r="G17" s="996"/>
      <c r="H17" s="996"/>
      <c r="I17" s="996"/>
      <c r="J17" s="996"/>
      <c r="K17" s="996"/>
      <c r="L17" s="996"/>
      <c r="M17" s="996"/>
      <c r="N17" s="996"/>
      <c r="O17" s="996"/>
      <c r="P17" s="996"/>
      <c r="Q17" s="996"/>
      <c r="R17" s="996"/>
      <c r="S17" s="996"/>
      <c r="T17" s="996"/>
      <c r="U17" s="996"/>
      <c r="V17" s="996"/>
      <c r="W17" s="996"/>
      <c r="X17" s="996"/>
      <c r="Y17" s="996"/>
      <c r="Z17" s="996"/>
      <c r="AA17" s="996"/>
      <c r="AB17" s="996"/>
      <c r="AC17" s="996"/>
      <c r="AD17" s="996"/>
      <c r="AE17" s="996"/>
      <c r="AF17" s="996"/>
      <c r="AG17" s="996"/>
      <c r="AH17" s="996"/>
      <c r="AI17" s="996"/>
      <c r="AJ17" s="996"/>
      <c r="AK17" s="996"/>
      <c r="AL17" s="996"/>
      <c r="AM17" s="996"/>
      <c r="AN17" s="996"/>
      <c r="AO17" s="996"/>
      <c r="AP17" s="996"/>
      <c r="AQ17" s="996"/>
      <c r="AR17" s="996"/>
      <c r="AS17" s="996"/>
      <c r="AT17" s="996"/>
      <c r="AU17" s="996"/>
      <c r="AV17" s="996"/>
      <c r="AW17" s="996"/>
      <c r="AX17" s="996"/>
      <c r="AY17" s="996"/>
      <c r="AZ17" s="996"/>
      <c r="BA17" s="996"/>
      <c r="BB17" s="996"/>
    </row>
    <row r="18" spans="1:54" ht="6" customHeight="1" x14ac:dyDescent="0.2">
      <c r="A18" s="996"/>
      <c r="B18" s="996"/>
      <c r="C18" s="996"/>
      <c r="D18" s="996"/>
      <c r="E18" s="996"/>
      <c r="F18" s="996"/>
      <c r="G18" s="996"/>
      <c r="H18" s="996"/>
      <c r="I18" s="996"/>
      <c r="J18" s="996"/>
      <c r="K18" s="996"/>
      <c r="L18" s="996"/>
      <c r="M18" s="996"/>
      <c r="N18" s="996"/>
      <c r="O18" s="996"/>
      <c r="P18" s="996"/>
      <c r="Q18" s="996"/>
      <c r="R18" s="996"/>
      <c r="S18" s="996"/>
      <c r="T18" s="996"/>
      <c r="U18" s="996"/>
      <c r="V18" s="996"/>
      <c r="W18" s="996"/>
      <c r="X18" s="996"/>
      <c r="Y18" s="996"/>
      <c r="Z18" s="996"/>
      <c r="AA18" s="996"/>
      <c r="AB18" s="996"/>
      <c r="AC18" s="996"/>
      <c r="AD18" s="996"/>
      <c r="AE18" s="996"/>
      <c r="AF18" s="996"/>
      <c r="AG18" s="996"/>
      <c r="AH18" s="996"/>
      <c r="AI18" s="996"/>
      <c r="AJ18" s="996"/>
      <c r="AK18" s="996"/>
      <c r="AL18" s="996"/>
      <c r="AM18" s="996"/>
      <c r="AN18" s="996"/>
      <c r="AO18" s="996"/>
      <c r="AP18" s="996"/>
      <c r="AQ18" s="996"/>
      <c r="AR18" s="996"/>
      <c r="AS18" s="996"/>
      <c r="AT18" s="996"/>
      <c r="AU18" s="996"/>
      <c r="AV18" s="996"/>
      <c r="AW18" s="996"/>
      <c r="AX18" s="996"/>
      <c r="AY18" s="996"/>
      <c r="AZ18" s="996"/>
      <c r="BA18" s="996"/>
      <c r="BB18" s="996"/>
    </row>
    <row r="19" spans="1:54" ht="6" customHeight="1" x14ac:dyDescent="0.2">
      <c r="A19" s="996"/>
      <c r="B19" s="996"/>
      <c r="C19" s="996"/>
      <c r="D19" s="996"/>
      <c r="E19" s="996"/>
      <c r="F19" s="996"/>
      <c r="G19" s="996"/>
      <c r="H19" s="996"/>
      <c r="I19" s="996"/>
      <c r="J19" s="996"/>
      <c r="K19" s="996"/>
      <c r="L19" s="996"/>
      <c r="M19" s="996"/>
      <c r="N19" s="996"/>
      <c r="O19" s="996"/>
      <c r="P19" s="996"/>
      <c r="Q19" s="996"/>
      <c r="R19" s="996"/>
      <c r="S19" s="996"/>
      <c r="T19" s="996"/>
      <c r="U19" s="996"/>
      <c r="V19" s="996"/>
      <c r="W19" s="996"/>
      <c r="X19" s="996"/>
      <c r="Y19" s="996"/>
      <c r="Z19" s="996"/>
      <c r="AA19" s="996"/>
      <c r="AB19" s="996"/>
      <c r="AC19" s="996"/>
      <c r="AD19" s="996"/>
      <c r="AE19" s="996"/>
      <c r="AF19" s="996"/>
      <c r="AG19" s="996"/>
      <c r="AH19" s="996"/>
      <c r="AI19" s="996"/>
      <c r="AJ19" s="996"/>
      <c r="AK19" s="996"/>
      <c r="AL19" s="996"/>
      <c r="AM19" s="996"/>
      <c r="AN19" s="996"/>
      <c r="AO19" s="996"/>
      <c r="AP19" s="996"/>
      <c r="AQ19" s="996"/>
      <c r="AR19" s="996"/>
      <c r="AS19" s="996"/>
      <c r="AT19" s="996"/>
      <c r="AU19" s="996"/>
      <c r="AV19" s="996"/>
      <c r="AW19" s="996"/>
      <c r="AX19" s="996"/>
      <c r="AY19" s="996"/>
      <c r="AZ19" s="996"/>
      <c r="BA19" s="996"/>
      <c r="BB19" s="996"/>
    </row>
    <row r="20" spans="1:54" ht="6" customHeight="1" x14ac:dyDescent="0.2">
      <c r="A20" s="996"/>
      <c r="B20" s="996"/>
      <c r="C20" s="996"/>
      <c r="D20" s="996"/>
      <c r="E20" s="996"/>
      <c r="F20" s="996"/>
      <c r="G20" s="996"/>
      <c r="H20" s="996"/>
      <c r="I20" s="996"/>
      <c r="J20" s="996"/>
      <c r="K20" s="996"/>
      <c r="L20" s="996"/>
      <c r="M20" s="996"/>
      <c r="N20" s="996"/>
      <c r="O20" s="996"/>
      <c r="P20" s="996"/>
      <c r="Q20" s="996"/>
      <c r="R20" s="996"/>
      <c r="S20" s="996"/>
      <c r="T20" s="996"/>
      <c r="U20" s="996"/>
      <c r="V20" s="996"/>
      <c r="W20" s="996"/>
      <c r="X20" s="996"/>
      <c r="Y20" s="996"/>
      <c r="Z20" s="996"/>
      <c r="AA20" s="996"/>
      <c r="AB20" s="996"/>
      <c r="AC20" s="996"/>
      <c r="AD20" s="996"/>
      <c r="AE20" s="996"/>
      <c r="AF20" s="996"/>
      <c r="AG20" s="996"/>
      <c r="AH20" s="996"/>
      <c r="AI20" s="996"/>
      <c r="AJ20" s="996"/>
      <c r="AK20" s="996"/>
      <c r="AL20" s="996"/>
      <c r="AM20" s="996"/>
      <c r="AN20" s="996"/>
      <c r="AO20" s="996"/>
      <c r="AP20" s="996"/>
      <c r="AQ20" s="996"/>
      <c r="AR20" s="996"/>
      <c r="AS20" s="996"/>
      <c r="AT20" s="996"/>
      <c r="AU20" s="996"/>
      <c r="AV20" s="996"/>
      <c r="AW20" s="996"/>
      <c r="AX20" s="996"/>
      <c r="AY20" s="996"/>
      <c r="AZ20" s="996"/>
      <c r="BA20" s="996"/>
      <c r="BB20" s="996"/>
    </row>
    <row r="21" spans="1:54" ht="6" customHeight="1" x14ac:dyDescent="0.2">
      <c r="A21" s="996"/>
      <c r="B21" s="996"/>
      <c r="C21" s="996"/>
      <c r="D21" s="996"/>
      <c r="E21" s="996"/>
      <c r="F21" s="996"/>
      <c r="G21" s="996"/>
      <c r="H21" s="996"/>
      <c r="I21" s="996"/>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6"/>
      <c r="AG21" s="996"/>
      <c r="AH21" s="996"/>
      <c r="AI21" s="996"/>
      <c r="AJ21" s="996"/>
      <c r="AK21" s="996"/>
      <c r="AL21" s="996"/>
      <c r="AM21" s="996"/>
      <c r="AN21" s="996"/>
      <c r="AO21" s="996"/>
      <c r="AP21" s="996"/>
      <c r="AQ21" s="996"/>
      <c r="AR21" s="996"/>
      <c r="AS21" s="996"/>
      <c r="AT21" s="996"/>
      <c r="AU21" s="996"/>
      <c r="AV21" s="996"/>
      <c r="AW21" s="996"/>
      <c r="AX21" s="996"/>
      <c r="AY21" s="996"/>
      <c r="AZ21" s="996"/>
      <c r="BA21" s="996"/>
      <c r="BB21" s="996"/>
    </row>
    <row r="22" spans="1:54" ht="6" customHeight="1" x14ac:dyDescent="0.2">
      <c r="A22" s="996"/>
      <c r="B22" s="996"/>
      <c r="C22" s="996"/>
      <c r="D22" s="996"/>
      <c r="E22" s="996"/>
      <c r="F22" s="996"/>
      <c r="G22" s="996"/>
      <c r="H22" s="996"/>
      <c r="I22" s="996"/>
      <c r="J22" s="996"/>
      <c r="K22" s="996"/>
      <c r="L22" s="996"/>
      <c r="M22" s="996"/>
      <c r="N22" s="996"/>
      <c r="O22" s="996"/>
      <c r="P22" s="996"/>
      <c r="Q22" s="996"/>
      <c r="R22" s="996"/>
      <c r="S22" s="996"/>
      <c r="T22" s="996"/>
      <c r="U22" s="996"/>
      <c r="V22" s="996"/>
      <c r="W22" s="996"/>
      <c r="X22" s="996"/>
      <c r="Y22" s="996"/>
      <c r="Z22" s="996"/>
      <c r="AA22" s="996"/>
      <c r="AB22" s="996"/>
      <c r="AC22" s="996"/>
      <c r="AD22" s="996"/>
      <c r="AE22" s="996"/>
      <c r="AF22" s="996"/>
      <c r="AG22" s="996"/>
      <c r="AH22" s="996"/>
      <c r="AI22" s="996"/>
      <c r="AJ22" s="996"/>
      <c r="AK22" s="996"/>
      <c r="AL22" s="996"/>
      <c r="AM22" s="996"/>
      <c r="AN22" s="996"/>
      <c r="AO22" s="996"/>
      <c r="AP22" s="996"/>
      <c r="AQ22" s="996"/>
      <c r="AR22" s="996"/>
      <c r="AS22" s="996"/>
      <c r="AT22" s="996"/>
      <c r="AU22" s="996"/>
      <c r="AV22" s="996"/>
      <c r="AW22" s="996"/>
      <c r="AX22" s="996"/>
      <c r="AY22" s="996"/>
      <c r="AZ22" s="996"/>
      <c r="BA22" s="996"/>
      <c r="BB22" s="996"/>
    </row>
    <row r="23" spans="1:54" ht="6" customHeight="1" x14ac:dyDescent="0.2">
      <c r="A23" s="996" t="s">
        <v>403</v>
      </c>
      <c r="B23" s="996"/>
      <c r="C23" s="996"/>
      <c r="D23" s="996"/>
      <c r="E23" s="996"/>
      <c r="F23" s="996"/>
      <c r="G23" s="996"/>
      <c r="H23" s="996"/>
      <c r="I23" s="996"/>
      <c r="J23" s="996"/>
      <c r="K23" s="996"/>
      <c r="L23" s="996"/>
      <c r="M23" s="996"/>
      <c r="N23" s="996"/>
      <c r="O23" s="996"/>
      <c r="P23" s="996"/>
      <c r="Q23" s="996"/>
      <c r="R23" s="996"/>
      <c r="S23" s="996"/>
      <c r="T23" s="996"/>
      <c r="U23" s="996"/>
      <c r="V23" s="996"/>
      <c r="W23" s="996"/>
      <c r="X23" s="996"/>
      <c r="Y23" s="996"/>
      <c r="Z23" s="996"/>
      <c r="AA23" s="996"/>
      <c r="AB23" s="996" t="s">
        <v>404</v>
      </c>
      <c r="AC23" s="996"/>
      <c r="AD23" s="996"/>
      <c r="AE23" s="996"/>
      <c r="AF23" s="996"/>
      <c r="AG23" s="996"/>
      <c r="AH23" s="996"/>
      <c r="AI23" s="996"/>
      <c r="AJ23" s="996"/>
      <c r="AK23" s="996"/>
      <c r="AL23" s="996"/>
      <c r="AM23" s="996"/>
      <c r="AN23" s="996"/>
      <c r="AO23" s="996"/>
      <c r="AP23" s="996"/>
      <c r="AQ23" s="996"/>
      <c r="AR23" s="996"/>
      <c r="AS23" s="996"/>
      <c r="AT23" s="996"/>
      <c r="AU23" s="996"/>
      <c r="AV23" s="996"/>
      <c r="AW23" s="996"/>
      <c r="AX23" s="996"/>
      <c r="AY23" s="996"/>
      <c r="AZ23" s="996"/>
      <c r="BA23" s="996"/>
      <c r="BB23" s="996"/>
    </row>
    <row r="24" spans="1:54" ht="6" customHeight="1" x14ac:dyDescent="0.2">
      <c r="A24" s="996"/>
      <c r="B24" s="996"/>
      <c r="C24" s="996"/>
      <c r="D24" s="996"/>
      <c r="E24" s="996"/>
      <c r="F24" s="996"/>
      <c r="G24" s="996"/>
      <c r="H24" s="996"/>
      <c r="I24" s="996"/>
      <c r="J24" s="996"/>
      <c r="K24" s="996"/>
      <c r="L24" s="996"/>
      <c r="M24" s="996"/>
      <c r="N24" s="996"/>
      <c r="O24" s="996"/>
      <c r="P24" s="996"/>
      <c r="Q24" s="996"/>
      <c r="R24" s="996"/>
      <c r="S24" s="996"/>
      <c r="T24" s="996"/>
      <c r="U24" s="996"/>
      <c r="V24" s="996"/>
      <c r="W24" s="996"/>
      <c r="X24" s="996"/>
      <c r="Y24" s="996"/>
      <c r="Z24" s="996"/>
      <c r="AA24" s="996"/>
      <c r="AB24" s="996"/>
      <c r="AC24" s="996"/>
      <c r="AD24" s="996"/>
      <c r="AE24" s="996"/>
      <c r="AF24" s="996"/>
      <c r="AG24" s="996"/>
      <c r="AH24" s="996"/>
      <c r="AI24" s="996"/>
      <c r="AJ24" s="996"/>
      <c r="AK24" s="996"/>
      <c r="AL24" s="996"/>
      <c r="AM24" s="996"/>
      <c r="AN24" s="996"/>
      <c r="AO24" s="996"/>
      <c r="AP24" s="996"/>
      <c r="AQ24" s="996"/>
      <c r="AR24" s="996"/>
      <c r="AS24" s="996"/>
      <c r="AT24" s="996"/>
      <c r="AU24" s="996"/>
      <c r="AV24" s="996"/>
      <c r="AW24" s="996"/>
      <c r="AX24" s="996"/>
      <c r="AY24" s="996"/>
      <c r="AZ24" s="996"/>
      <c r="BA24" s="996"/>
      <c r="BB24" s="996"/>
    </row>
    <row r="25" spans="1:54" ht="6" customHeight="1" x14ac:dyDescent="0.2">
      <c r="A25" s="996"/>
      <c r="B25" s="996"/>
      <c r="C25" s="996"/>
      <c r="D25" s="996"/>
      <c r="E25" s="996"/>
      <c r="F25" s="996"/>
      <c r="G25" s="996"/>
      <c r="H25" s="996"/>
      <c r="I25" s="996"/>
      <c r="J25" s="996"/>
      <c r="K25" s="996"/>
      <c r="L25" s="996"/>
      <c r="M25" s="996"/>
      <c r="N25" s="996"/>
      <c r="O25" s="996"/>
      <c r="P25" s="996"/>
      <c r="Q25" s="996"/>
      <c r="R25" s="996"/>
      <c r="S25" s="996"/>
      <c r="T25" s="996"/>
      <c r="U25" s="996"/>
      <c r="V25" s="996"/>
      <c r="W25" s="996"/>
      <c r="X25" s="996"/>
      <c r="Y25" s="996"/>
      <c r="Z25" s="996"/>
      <c r="AA25" s="996"/>
      <c r="AB25" s="996"/>
      <c r="AC25" s="996"/>
      <c r="AD25" s="996"/>
      <c r="AE25" s="996"/>
      <c r="AF25" s="996"/>
      <c r="AG25" s="996"/>
      <c r="AH25" s="996"/>
      <c r="AI25" s="996"/>
      <c r="AJ25" s="996"/>
      <c r="AK25" s="996"/>
      <c r="AL25" s="996"/>
      <c r="AM25" s="996"/>
      <c r="AN25" s="996"/>
      <c r="AO25" s="996"/>
      <c r="AP25" s="996"/>
      <c r="AQ25" s="996"/>
      <c r="AR25" s="996"/>
      <c r="AS25" s="996"/>
      <c r="AT25" s="996"/>
      <c r="AU25" s="996"/>
      <c r="AV25" s="996"/>
      <c r="AW25" s="996"/>
      <c r="AX25" s="996"/>
      <c r="AY25" s="996"/>
      <c r="AZ25" s="996"/>
      <c r="BA25" s="996"/>
      <c r="BB25" s="996"/>
    </row>
    <row r="26" spans="1:54" ht="6" customHeight="1" x14ac:dyDescent="0.2">
      <c r="A26" s="996"/>
      <c r="B26" s="996"/>
      <c r="C26" s="996"/>
      <c r="D26" s="996"/>
      <c r="E26" s="996"/>
      <c r="F26" s="996"/>
      <c r="G26" s="996"/>
      <c r="H26" s="996"/>
      <c r="I26" s="996"/>
      <c r="J26" s="996"/>
      <c r="K26" s="996"/>
      <c r="L26" s="996"/>
      <c r="M26" s="996"/>
      <c r="N26" s="996"/>
      <c r="O26" s="996"/>
      <c r="P26" s="996"/>
      <c r="Q26" s="996"/>
      <c r="R26" s="996"/>
      <c r="S26" s="996"/>
      <c r="T26" s="996"/>
      <c r="U26" s="996"/>
      <c r="V26" s="996"/>
      <c r="W26" s="996"/>
      <c r="X26" s="996"/>
      <c r="Y26" s="996"/>
      <c r="Z26" s="996"/>
      <c r="AA26" s="996"/>
      <c r="AB26" s="996"/>
      <c r="AC26" s="996"/>
      <c r="AD26" s="996"/>
      <c r="AE26" s="996"/>
      <c r="AF26" s="996"/>
      <c r="AG26" s="996"/>
      <c r="AH26" s="996"/>
      <c r="AI26" s="996"/>
      <c r="AJ26" s="996"/>
      <c r="AK26" s="996"/>
      <c r="AL26" s="996"/>
      <c r="AM26" s="996"/>
      <c r="AN26" s="996"/>
      <c r="AO26" s="996"/>
      <c r="AP26" s="996"/>
      <c r="AQ26" s="996"/>
      <c r="AR26" s="996"/>
      <c r="AS26" s="996"/>
      <c r="AT26" s="996"/>
      <c r="AU26" s="996"/>
      <c r="AV26" s="996"/>
      <c r="AW26" s="996"/>
      <c r="AX26" s="996"/>
      <c r="AY26" s="996"/>
      <c r="AZ26" s="996"/>
      <c r="BA26" s="996"/>
      <c r="BB26" s="996"/>
    </row>
    <row r="27" spans="1:54" ht="6" customHeight="1" x14ac:dyDescent="0.2">
      <c r="A27" s="996"/>
      <c r="B27" s="996"/>
      <c r="C27" s="996"/>
      <c r="D27" s="996"/>
      <c r="E27" s="996"/>
      <c r="F27" s="996"/>
      <c r="G27" s="996"/>
      <c r="H27" s="996"/>
      <c r="I27" s="996"/>
      <c r="J27" s="996"/>
      <c r="K27" s="996"/>
      <c r="L27" s="996"/>
      <c r="M27" s="996"/>
      <c r="N27" s="996"/>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6"/>
      <c r="AM27" s="996"/>
      <c r="AN27" s="996"/>
      <c r="AO27" s="996"/>
      <c r="AP27" s="996"/>
      <c r="AQ27" s="996"/>
      <c r="AR27" s="996"/>
      <c r="AS27" s="996"/>
      <c r="AT27" s="996"/>
      <c r="AU27" s="996"/>
      <c r="AV27" s="996"/>
      <c r="AW27" s="996"/>
      <c r="AX27" s="996"/>
      <c r="AY27" s="996"/>
      <c r="AZ27" s="996"/>
      <c r="BA27" s="996"/>
      <c r="BB27" s="996"/>
    </row>
    <row r="28" spans="1:54" ht="6" customHeight="1" x14ac:dyDescent="0.2">
      <c r="A28" s="996"/>
      <c r="B28" s="996"/>
      <c r="C28" s="996"/>
      <c r="D28" s="996"/>
      <c r="E28" s="996"/>
      <c r="F28" s="996"/>
      <c r="G28" s="996"/>
      <c r="H28" s="996"/>
      <c r="I28" s="996"/>
      <c r="J28" s="996"/>
      <c r="K28" s="996"/>
      <c r="L28" s="996"/>
      <c r="M28" s="996"/>
      <c r="N28" s="996"/>
      <c r="O28" s="996"/>
      <c r="P28" s="996"/>
      <c r="Q28" s="996"/>
      <c r="R28" s="996"/>
      <c r="S28" s="996"/>
      <c r="T28" s="996"/>
      <c r="U28" s="996"/>
      <c r="V28" s="996"/>
      <c r="W28" s="996"/>
      <c r="X28" s="996"/>
      <c r="Y28" s="996"/>
      <c r="Z28" s="996"/>
      <c r="AA28" s="996"/>
      <c r="AB28" s="996"/>
      <c r="AC28" s="996"/>
      <c r="AD28" s="996"/>
      <c r="AE28" s="996"/>
      <c r="AF28" s="996"/>
      <c r="AG28" s="996"/>
      <c r="AH28" s="996"/>
      <c r="AI28" s="996"/>
      <c r="AJ28" s="996"/>
      <c r="AK28" s="996"/>
      <c r="AL28" s="996"/>
      <c r="AM28" s="996"/>
      <c r="AN28" s="996"/>
      <c r="AO28" s="996"/>
      <c r="AP28" s="996"/>
      <c r="AQ28" s="996"/>
      <c r="AR28" s="996"/>
      <c r="AS28" s="996"/>
      <c r="AT28" s="996"/>
      <c r="AU28" s="996"/>
      <c r="AV28" s="996"/>
      <c r="AW28" s="996"/>
      <c r="AX28" s="996"/>
      <c r="AY28" s="996"/>
      <c r="AZ28" s="996"/>
      <c r="BA28" s="996"/>
      <c r="BB28" s="996"/>
    </row>
    <row r="29" spans="1:54" ht="6" customHeight="1" x14ac:dyDescent="0.2">
      <c r="A29" s="996" t="s">
        <v>405</v>
      </c>
      <c r="B29" s="996"/>
      <c r="C29" s="996"/>
      <c r="D29" s="996"/>
      <c r="E29" s="996"/>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c r="AT29" s="996"/>
      <c r="AU29" s="996"/>
      <c r="AV29" s="996"/>
      <c r="AW29" s="996"/>
      <c r="AX29" s="996"/>
      <c r="AY29" s="996"/>
      <c r="AZ29" s="996"/>
      <c r="BA29" s="996"/>
      <c r="BB29" s="996"/>
    </row>
    <row r="30" spans="1:54" ht="6" customHeight="1" x14ac:dyDescent="0.2">
      <c r="A30" s="996"/>
      <c r="B30" s="996"/>
      <c r="C30" s="996"/>
      <c r="D30" s="996"/>
      <c r="E30" s="996"/>
      <c r="F30" s="996"/>
      <c r="G30" s="996"/>
      <c r="H30" s="996"/>
      <c r="I30" s="996"/>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c r="AT30" s="996"/>
      <c r="AU30" s="996"/>
      <c r="AV30" s="996"/>
      <c r="AW30" s="996"/>
      <c r="AX30" s="996"/>
      <c r="AY30" s="996"/>
      <c r="AZ30" s="996"/>
      <c r="BA30" s="996"/>
      <c r="BB30" s="996"/>
    </row>
    <row r="31" spans="1:54" ht="6" customHeight="1" x14ac:dyDescent="0.2">
      <c r="A31" s="996"/>
      <c r="B31" s="996"/>
      <c r="C31" s="996"/>
      <c r="D31" s="996"/>
      <c r="E31" s="996"/>
      <c r="F31" s="996"/>
      <c r="G31" s="996"/>
      <c r="H31" s="996"/>
      <c r="I31" s="996"/>
      <c r="J31" s="996"/>
      <c r="K31" s="996"/>
      <c r="L31" s="996"/>
      <c r="M31" s="996"/>
      <c r="N31" s="996"/>
      <c r="O31" s="996"/>
      <c r="P31" s="996"/>
      <c r="Q31" s="996"/>
      <c r="R31" s="996"/>
      <c r="S31" s="996"/>
      <c r="T31" s="996"/>
      <c r="U31" s="996"/>
      <c r="V31" s="996"/>
      <c r="W31" s="996"/>
      <c r="X31" s="996"/>
      <c r="Y31" s="996"/>
      <c r="Z31" s="996"/>
      <c r="AA31" s="996"/>
      <c r="AB31" s="996"/>
      <c r="AC31" s="996"/>
      <c r="AD31" s="996"/>
      <c r="AE31" s="996"/>
      <c r="AF31" s="996"/>
      <c r="AG31" s="996"/>
      <c r="AH31" s="996"/>
      <c r="AI31" s="996"/>
      <c r="AJ31" s="996"/>
      <c r="AK31" s="996"/>
      <c r="AL31" s="996"/>
      <c r="AM31" s="996"/>
      <c r="AN31" s="996"/>
      <c r="AO31" s="996"/>
      <c r="AP31" s="996"/>
      <c r="AQ31" s="996"/>
      <c r="AR31" s="996"/>
      <c r="AS31" s="996"/>
      <c r="AT31" s="996"/>
      <c r="AU31" s="996"/>
      <c r="AV31" s="996"/>
      <c r="AW31" s="996"/>
      <c r="AX31" s="996"/>
      <c r="AY31" s="996"/>
      <c r="AZ31" s="996"/>
      <c r="BA31" s="996"/>
      <c r="BB31" s="996"/>
    </row>
    <row r="32" spans="1:54" ht="6" customHeight="1" x14ac:dyDescent="0.2">
      <c r="A32" s="996"/>
      <c r="B32" s="996"/>
      <c r="C32" s="996"/>
      <c r="D32" s="996"/>
      <c r="E32" s="996"/>
      <c r="F32" s="996"/>
      <c r="G32" s="996"/>
      <c r="H32" s="996"/>
      <c r="I32" s="996"/>
      <c r="J32" s="996"/>
      <c r="K32" s="996"/>
      <c r="L32" s="996"/>
      <c r="M32" s="996"/>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6"/>
      <c r="AM32" s="996"/>
      <c r="AN32" s="996"/>
      <c r="AO32" s="996"/>
      <c r="AP32" s="996"/>
      <c r="AQ32" s="996"/>
      <c r="AR32" s="996"/>
      <c r="AS32" s="996"/>
      <c r="AT32" s="996"/>
      <c r="AU32" s="996"/>
      <c r="AV32" s="996"/>
      <c r="AW32" s="996"/>
      <c r="AX32" s="996"/>
      <c r="AY32" s="996"/>
      <c r="AZ32" s="996"/>
      <c r="BA32" s="996"/>
      <c r="BB32" s="996"/>
    </row>
    <row r="33" spans="1:54" ht="6" customHeight="1" x14ac:dyDescent="0.2">
      <c r="A33" s="996"/>
      <c r="B33" s="996"/>
      <c r="C33" s="996"/>
      <c r="D33" s="996"/>
      <c r="E33" s="996"/>
      <c r="F33" s="996"/>
      <c r="G33" s="996"/>
      <c r="H33" s="996"/>
      <c r="I33" s="996"/>
      <c r="J33" s="996"/>
      <c r="K33" s="996"/>
      <c r="L33" s="996"/>
      <c r="M33" s="996"/>
      <c r="N33" s="996"/>
      <c r="O33" s="996"/>
      <c r="P33" s="996"/>
      <c r="Q33" s="996"/>
      <c r="R33" s="996"/>
      <c r="S33" s="996"/>
      <c r="T33" s="996"/>
      <c r="U33" s="996"/>
      <c r="V33" s="996"/>
      <c r="W33" s="996"/>
      <c r="X33" s="996"/>
      <c r="Y33" s="996"/>
      <c r="Z33" s="996"/>
      <c r="AA33" s="996"/>
      <c r="AB33" s="996"/>
      <c r="AC33" s="996"/>
      <c r="AD33" s="996"/>
      <c r="AE33" s="996"/>
      <c r="AF33" s="996"/>
      <c r="AG33" s="996"/>
      <c r="AH33" s="996"/>
      <c r="AI33" s="996"/>
      <c r="AJ33" s="996"/>
      <c r="AK33" s="996"/>
      <c r="AL33" s="996"/>
      <c r="AM33" s="996"/>
      <c r="AN33" s="996"/>
      <c r="AO33" s="996"/>
      <c r="AP33" s="996"/>
      <c r="AQ33" s="996"/>
      <c r="AR33" s="996"/>
      <c r="AS33" s="996"/>
      <c r="AT33" s="996"/>
      <c r="AU33" s="996"/>
      <c r="AV33" s="996"/>
      <c r="AW33" s="996"/>
      <c r="AX33" s="996"/>
      <c r="AY33" s="996"/>
      <c r="AZ33" s="996"/>
      <c r="BA33" s="996"/>
      <c r="BB33" s="996"/>
    </row>
    <row r="34" spans="1:54" ht="6" customHeight="1" x14ac:dyDescent="0.2">
      <c r="A34" s="996"/>
      <c r="B34" s="996"/>
      <c r="C34" s="996"/>
      <c r="D34" s="996"/>
      <c r="E34" s="996"/>
      <c r="F34" s="996"/>
      <c r="G34" s="996"/>
      <c r="H34" s="996"/>
      <c r="I34" s="996"/>
      <c r="J34" s="996"/>
      <c r="K34" s="996"/>
      <c r="L34" s="996"/>
      <c r="M34" s="996"/>
      <c r="N34" s="996"/>
      <c r="O34" s="996"/>
      <c r="P34" s="996"/>
      <c r="Q34" s="996"/>
      <c r="R34" s="996"/>
      <c r="S34" s="996"/>
      <c r="T34" s="996"/>
      <c r="U34" s="996"/>
      <c r="V34" s="996"/>
      <c r="W34" s="996"/>
      <c r="X34" s="996"/>
      <c r="Y34" s="996"/>
      <c r="Z34" s="996"/>
      <c r="AA34" s="996"/>
      <c r="AB34" s="996"/>
      <c r="AC34" s="996"/>
      <c r="AD34" s="996"/>
      <c r="AE34" s="996"/>
      <c r="AF34" s="996"/>
      <c r="AG34" s="996"/>
      <c r="AH34" s="996"/>
      <c r="AI34" s="996"/>
      <c r="AJ34" s="996"/>
      <c r="AK34" s="996"/>
      <c r="AL34" s="996"/>
      <c r="AM34" s="996"/>
      <c r="AN34" s="996"/>
      <c r="AO34" s="996"/>
      <c r="AP34" s="996"/>
      <c r="AQ34" s="996"/>
      <c r="AR34" s="996"/>
      <c r="AS34" s="996"/>
      <c r="AT34" s="996"/>
      <c r="AU34" s="996"/>
      <c r="AV34" s="996"/>
      <c r="AW34" s="996"/>
      <c r="AX34" s="996"/>
      <c r="AY34" s="996"/>
      <c r="AZ34" s="996"/>
      <c r="BA34" s="996"/>
      <c r="BB34" s="996"/>
    </row>
    <row r="35" spans="1:54" ht="6" customHeight="1" x14ac:dyDescent="0.2">
      <c r="A35" s="996" t="s">
        <v>406</v>
      </c>
      <c r="B35" s="996"/>
      <c r="C35" s="996"/>
      <c r="D35" s="996"/>
      <c r="E35" s="996"/>
      <c r="F35" s="996"/>
      <c r="G35" s="996"/>
      <c r="H35" s="996"/>
      <c r="I35" s="996"/>
      <c r="J35" s="996"/>
      <c r="K35" s="996"/>
      <c r="L35" s="996"/>
      <c r="M35" s="996"/>
      <c r="N35" s="996"/>
      <c r="O35" s="996"/>
      <c r="P35" s="996"/>
      <c r="Q35" s="996"/>
      <c r="R35" s="996"/>
      <c r="S35" s="996"/>
      <c r="T35" s="996"/>
      <c r="U35" s="996"/>
      <c r="V35" s="996"/>
      <c r="W35" s="996"/>
      <c r="X35" s="996"/>
      <c r="Y35" s="996"/>
      <c r="Z35" s="996"/>
      <c r="AA35" s="996"/>
      <c r="AB35" s="997" t="s">
        <v>407</v>
      </c>
      <c r="AC35" s="998"/>
      <c r="AD35" s="998"/>
      <c r="AE35" s="998"/>
      <c r="AF35" s="998"/>
      <c r="AG35" s="999"/>
      <c r="AH35" s="999"/>
      <c r="AI35" s="999"/>
      <c r="AJ35" s="999"/>
      <c r="AK35" s="999"/>
      <c r="AL35" s="999"/>
      <c r="AM35" s="999"/>
      <c r="AN35" s="999"/>
      <c r="AO35" s="999"/>
      <c r="AP35" s="999"/>
      <c r="AQ35" s="999"/>
      <c r="AR35" s="999"/>
      <c r="AS35" s="999"/>
      <c r="AT35" s="999"/>
      <c r="AU35" s="999"/>
      <c r="AV35" s="999"/>
      <c r="AW35" s="999"/>
      <c r="AX35" s="999"/>
      <c r="AY35" s="999"/>
      <c r="AZ35" s="999"/>
      <c r="BA35" s="999"/>
      <c r="BB35" s="1000"/>
    </row>
    <row r="36" spans="1:54" ht="6" customHeight="1" x14ac:dyDescent="0.2">
      <c r="A36" s="996"/>
      <c r="B36" s="996"/>
      <c r="C36" s="996"/>
      <c r="D36" s="996"/>
      <c r="E36" s="996"/>
      <c r="F36" s="996"/>
      <c r="G36" s="996"/>
      <c r="H36" s="996"/>
      <c r="I36" s="996"/>
      <c r="J36" s="996"/>
      <c r="K36" s="996"/>
      <c r="L36" s="996"/>
      <c r="M36" s="996"/>
      <c r="N36" s="996"/>
      <c r="O36" s="996"/>
      <c r="P36" s="996"/>
      <c r="Q36" s="996"/>
      <c r="R36" s="996"/>
      <c r="S36" s="996"/>
      <c r="T36" s="996"/>
      <c r="U36" s="996"/>
      <c r="V36" s="996"/>
      <c r="W36" s="996"/>
      <c r="X36" s="996"/>
      <c r="Y36" s="996"/>
      <c r="Z36" s="996"/>
      <c r="AA36" s="996"/>
      <c r="AB36" s="997"/>
      <c r="AC36" s="998"/>
      <c r="AD36" s="998"/>
      <c r="AE36" s="998"/>
      <c r="AF36" s="998"/>
      <c r="AG36" s="999"/>
      <c r="AH36" s="999"/>
      <c r="AI36" s="999"/>
      <c r="AJ36" s="999"/>
      <c r="AK36" s="999"/>
      <c r="AL36" s="999"/>
      <c r="AM36" s="999"/>
      <c r="AN36" s="999"/>
      <c r="AO36" s="999"/>
      <c r="AP36" s="999"/>
      <c r="AQ36" s="999"/>
      <c r="AR36" s="999"/>
      <c r="AS36" s="999"/>
      <c r="AT36" s="999"/>
      <c r="AU36" s="999"/>
      <c r="AV36" s="999"/>
      <c r="AW36" s="999"/>
      <c r="AX36" s="999"/>
      <c r="AY36" s="999"/>
      <c r="AZ36" s="999"/>
      <c r="BA36" s="999"/>
      <c r="BB36" s="1000"/>
    </row>
    <row r="37" spans="1:54" ht="6" customHeight="1" x14ac:dyDescent="0.2">
      <c r="A37" s="996"/>
      <c r="B37" s="996"/>
      <c r="C37" s="996"/>
      <c r="D37" s="996"/>
      <c r="E37" s="996"/>
      <c r="F37" s="996"/>
      <c r="G37" s="996"/>
      <c r="H37" s="996"/>
      <c r="I37" s="996"/>
      <c r="J37" s="996"/>
      <c r="K37" s="996"/>
      <c r="L37" s="996"/>
      <c r="M37" s="996"/>
      <c r="N37" s="996"/>
      <c r="O37" s="996"/>
      <c r="P37" s="996"/>
      <c r="Q37" s="996"/>
      <c r="R37" s="996"/>
      <c r="S37" s="996"/>
      <c r="T37" s="996"/>
      <c r="U37" s="996"/>
      <c r="V37" s="996"/>
      <c r="W37" s="996"/>
      <c r="X37" s="996"/>
      <c r="Y37" s="996"/>
      <c r="Z37" s="996"/>
      <c r="AA37" s="996"/>
      <c r="AB37" s="997"/>
      <c r="AC37" s="998"/>
      <c r="AD37" s="998"/>
      <c r="AE37" s="998"/>
      <c r="AF37" s="998"/>
      <c r="AG37" s="999"/>
      <c r="AH37" s="999"/>
      <c r="AI37" s="999"/>
      <c r="AJ37" s="999"/>
      <c r="AK37" s="999"/>
      <c r="AL37" s="999"/>
      <c r="AM37" s="999"/>
      <c r="AN37" s="999"/>
      <c r="AO37" s="999"/>
      <c r="AP37" s="999"/>
      <c r="AQ37" s="999"/>
      <c r="AR37" s="999"/>
      <c r="AS37" s="999"/>
      <c r="AT37" s="999"/>
      <c r="AU37" s="999"/>
      <c r="AV37" s="999"/>
      <c r="AW37" s="999"/>
      <c r="AX37" s="999"/>
      <c r="AY37" s="999"/>
      <c r="AZ37" s="999"/>
      <c r="BA37" s="999"/>
      <c r="BB37" s="1000"/>
    </row>
    <row r="38" spans="1:54" ht="6" customHeight="1" x14ac:dyDescent="0.2">
      <c r="A38" s="996"/>
      <c r="B38" s="996"/>
      <c r="C38" s="996"/>
      <c r="D38" s="996"/>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7"/>
      <c r="AC38" s="998"/>
      <c r="AD38" s="998"/>
      <c r="AE38" s="998"/>
      <c r="AF38" s="998"/>
      <c r="AG38" s="999"/>
      <c r="AH38" s="999"/>
      <c r="AI38" s="999"/>
      <c r="AJ38" s="999"/>
      <c r="AK38" s="999"/>
      <c r="AL38" s="999"/>
      <c r="AM38" s="999"/>
      <c r="AN38" s="999"/>
      <c r="AO38" s="999"/>
      <c r="AP38" s="999"/>
      <c r="AQ38" s="999"/>
      <c r="AR38" s="999"/>
      <c r="AS38" s="999"/>
      <c r="AT38" s="999"/>
      <c r="AU38" s="999"/>
      <c r="AV38" s="999"/>
      <c r="AW38" s="999"/>
      <c r="AX38" s="999"/>
      <c r="AY38" s="999"/>
      <c r="AZ38" s="999"/>
      <c r="BA38" s="999"/>
      <c r="BB38" s="1000"/>
    </row>
    <row r="39" spans="1:54" ht="6" customHeight="1" x14ac:dyDescent="0.2">
      <c r="A39" s="996"/>
      <c r="B39" s="996"/>
      <c r="C39" s="996"/>
      <c r="D39" s="996"/>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7"/>
      <c r="AC39" s="998"/>
      <c r="AD39" s="998"/>
      <c r="AE39" s="998"/>
      <c r="AF39" s="998"/>
      <c r="AG39" s="999"/>
      <c r="AH39" s="999"/>
      <c r="AI39" s="999"/>
      <c r="AJ39" s="999"/>
      <c r="AK39" s="999"/>
      <c r="AL39" s="999"/>
      <c r="AM39" s="999"/>
      <c r="AN39" s="999"/>
      <c r="AO39" s="999"/>
      <c r="AP39" s="999"/>
      <c r="AQ39" s="999"/>
      <c r="AR39" s="999"/>
      <c r="AS39" s="999"/>
      <c r="AT39" s="999"/>
      <c r="AU39" s="999"/>
      <c r="AV39" s="999"/>
      <c r="AW39" s="999"/>
      <c r="AX39" s="999"/>
      <c r="AY39" s="999"/>
      <c r="AZ39" s="999"/>
      <c r="BA39" s="999"/>
      <c r="BB39" s="1000"/>
    </row>
    <row r="40" spans="1:54" ht="6" customHeight="1" x14ac:dyDescent="0.2">
      <c r="A40" s="996"/>
      <c r="B40" s="996"/>
      <c r="C40" s="996"/>
      <c r="D40" s="996"/>
      <c r="E40" s="996"/>
      <c r="F40" s="996"/>
      <c r="G40" s="996"/>
      <c r="H40" s="996"/>
      <c r="I40" s="996"/>
      <c r="J40" s="996"/>
      <c r="K40" s="996"/>
      <c r="L40" s="996"/>
      <c r="M40" s="996"/>
      <c r="N40" s="996"/>
      <c r="O40" s="996"/>
      <c r="P40" s="996"/>
      <c r="Q40" s="996"/>
      <c r="R40" s="996"/>
      <c r="S40" s="996"/>
      <c r="T40" s="996"/>
      <c r="U40" s="996"/>
      <c r="V40" s="996"/>
      <c r="W40" s="996"/>
      <c r="X40" s="996"/>
      <c r="Y40" s="996"/>
      <c r="Z40" s="996"/>
      <c r="AA40" s="996"/>
      <c r="AB40" s="997"/>
      <c r="AC40" s="998"/>
      <c r="AD40" s="998"/>
      <c r="AE40" s="998"/>
      <c r="AF40" s="998"/>
      <c r="AG40" s="999"/>
      <c r="AH40" s="999"/>
      <c r="AI40" s="999"/>
      <c r="AJ40" s="999"/>
      <c r="AK40" s="999"/>
      <c r="AL40" s="999"/>
      <c r="AM40" s="999"/>
      <c r="AN40" s="999"/>
      <c r="AO40" s="999"/>
      <c r="AP40" s="999"/>
      <c r="AQ40" s="999"/>
      <c r="AR40" s="999"/>
      <c r="AS40" s="999"/>
      <c r="AT40" s="999"/>
      <c r="AU40" s="999"/>
      <c r="AV40" s="999"/>
      <c r="AW40" s="999"/>
      <c r="AX40" s="999"/>
      <c r="AY40" s="999"/>
      <c r="AZ40" s="999"/>
      <c r="BA40" s="999"/>
      <c r="BB40" s="1000"/>
    </row>
    <row r="41" spans="1:54" ht="6" customHeight="1" x14ac:dyDescent="0.2">
      <c r="A41" s="996"/>
      <c r="B41" s="996"/>
      <c r="C41" s="996"/>
      <c r="D41" s="996"/>
      <c r="E41" s="996"/>
      <c r="F41" s="996"/>
      <c r="G41" s="996"/>
      <c r="H41" s="996"/>
      <c r="I41" s="996"/>
      <c r="J41" s="996"/>
      <c r="K41" s="996"/>
      <c r="L41" s="996"/>
      <c r="M41" s="996"/>
      <c r="N41" s="996"/>
      <c r="O41" s="996"/>
      <c r="P41" s="996"/>
      <c r="Q41" s="996"/>
      <c r="R41" s="996"/>
      <c r="S41" s="996"/>
      <c r="T41" s="996"/>
      <c r="U41" s="996"/>
      <c r="V41" s="996"/>
      <c r="W41" s="996"/>
      <c r="X41" s="996"/>
      <c r="Y41" s="996"/>
      <c r="Z41" s="996"/>
      <c r="AA41" s="996"/>
      <c r="AB41" s="997" t="s">
        <v>408</v>
      </c>
      <c r="AC41" s="998"/>
      <c r="AD41" s="998"/>
      <c r="AE41" s="998"/>
      <c r="AF41" s="998"/>
      <c r="AG41" s="999"/>
      <c r="AH41" s="999"/>
      <c r="AI41" s="999"/>
      <c r="AJ41" s="999"/>
      <c r="AK41" s="999"/>
      <c r="AL41" s="999"/>
      <c r="AM41" s="999"/>
      <c r="AN41" s="999"/>
      <c r="AO41" s="999"/>
      <c r="AP41" s="999"/>
      <c r="AQ41" s="999"/>
      <c r="AR41" s="999"/>
      <c r="AS41" s="999"/>
      <c r="AT41" s="999"/>
      <c r="AU41" s="999"/>
      <c r="AV41" s="999"/>
      <c r="AW41" s="999"/>
      <c r="AX41" s="999"/>
      <c r="AY41" s="999"/>
      <c r="AZ41" s="999"/>
      <c r="BA41" s="999"/>
      <c r="BB41" s="1000"/>
    </row>
    <row r="42" spans="1:54" ht="6" customHeight="1" x14ac:dyDescent="0.2">
      <c r="A42" s="996"/>
      <c r="B42" s="996"/>
      <c r="C42" s="996"/>
      <c r="D42" s="996"/>
      <c r="E42" s="996"/>
      <c r="F42" s="996"/>
      <c r="G42" s="996"/>
      <c r="H42" s="996"/>
      <c r="I42" s="996"/>
      <c r="J42" s="996"/>
      <c r="K42" s="996"/>
      <c r="L42" s="996"/>
      <c r="M42" s="996"/>
      <c r="N42" s="996"/>
      <c r="O42" s="996"/>
      <c r="P42" s="996"/>
      <c r="Q42" s="996"/>
      <c r="R42" s="996"/>
      <c r="S42" s="996"/>
      <c r="T42" s="996"/>
      <c r="U42" s="996"/>
      <c r="V42" s="996"/>
      <c r="W42" s="996"/>
      <c r="X42" s="996"/>
      <c r="Y42" s="996"/>
      <c r="Z42" s="996"/>
      <c r="AA42" s="996"/>
      <c r="AB42" s="997"/>
      <c r="AC42" s="998"/>
      <c r="AD42" s="998"/>
      <c r="AE42" s="998"/>
      <c r="AF42" s="998"/>
      <c r="AG42" s="999"/>
      <c r="AH42" s="999"/>
      <c r="AI42" s="999"/>
      <c r="AJ42" s="999"/>
      <c r="AK42" s="999"/>
      <c r="AL42" s="999"/>
      <c r="AM42" s="999"/>
      <c r="AN42" s="999"/>
      <c r="AO42" s="999"/>
      <c r="AP42" s="999"/>
      <c r="AQ42" s="999"/>
      <c r="AR42" s="999"/>
      <c r="AS42" s="999"/>
      <c r="AT42" s="999"/>
      <c r="AU42" s="999"/>
      <c r="AV42" s="999"/>
      <c r="AW42" s="999"/>
      <c r="AX42" s="999"/>
      <c r="AY42" s="999"/>
      <c r="AZ42" s="999"/>
      <c r="BA42" s="999"/>
      <c r="BB42" s="1000"/>
    </row>
    <row r="43" spans="1:54" ht="6" customHeight="1" x14ac:dyDescent="0.2">
      <c r="A43" s="996"/>
      <c r="B43" s="996"/>
      <c r="C43" s="996"/>
      <c r="D43" s="996"/>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7"/>
      <c r="AC43" s="998"/>
      <c r="AD43" s="998"/>
      <c r="AE43" s="998"/>
      <c r="AF43" s="998"/>
      <c r="AG43" s="999"/>
      <c r="AH43" s="999"/>
      <c r="AI43" s="999"/>
      <c r="AJ43" s="999"/>
      <c r="AK43" s="999"/>
      <c r="AL43" s="999"/>
      <c r="AM43" s="999"/>
      <c r="AN43" s="999"/>
      <c r="AO43" s="999"/>
      <c r="AP43" s="999"/>
      <c r="AQ43" s="999"/>
      <c r="AR43" s="999"/>
      <c r="AS43" s="999"/>
      <c r="AT43" s="999"/>
      <c r="AU43" s="999"/>
      <c r="AV43" s="999"/>
      <c r="AW43" s="999"/>
      <c r="AX43" s="999"/>
      <c r="AY43" s="999"/>
      <c r="AZ43" s="999"/>
      <c r="BA43" s="999"/>
      <c r="BB43" s="1000"/>
    </row>
    <row r="44" spans="1:54" ht="6" customHeight="1" x14ac:dyDescent="0.2">
      <c r="A44" s="996"/>
      <c r="B44" s="996"/>
      <c r="C44" s="996"/>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7"/>
      <c r="AC44" s="998"/>
      <c r="AD44" s="998"/>
      <c r="AE44" s="998"/>
      <c r="AF44" s="998"/>
      <c r="AG44" s="999"/>
      <c r="AH44" s="999"/>
      <c r="AI44" s="999"/>
      <c r="AJ44" s="999"/>
      <c r="AK44" s="999"/>
      <c r="AL44" s="999"/>
      <c r="AM44" s="999"/>
      <c r="AN44" s="999"/>
      <c r="AO44" s="999"/>
      <c r="AP44" s="999"/>
      <c r="AQ44" s="999"/>
      <c r="AR44" s="999"/>
      <c r="AS44" s="999"/>
      <c r="AT44" s="999"/>
      <c r="AU44" s="999"/>
      <c r="AV44" s="999"/>
      <c r="AW44" s="999"/>
      <c r="AX44" s="999"/>
      <c r="AY44" s="999"/>
      <c r="AZ44" s="999"/>
      <c r="BA44" s="999"/>
      <c r="BB44" s="1000"/>
    </row>
    <row r="45" spans="1:54" ht="6" customHeight="1" x14ac:dyDescent="0.2">
      <c r="A45" s="996"/>
      <c r="B45" s="996"/>
      <c r="C45" s="996"/>
      <c r="D45" s="996"/>
      <c r="E45" s="996"/>
      <c r="F45" s="996"/>
      <c r="G45" s="996"/>
      <c r="H45" s="996"/>
      <c r="I45" s="996"/>
      <c r="J45" s="996"/>
      <c r="K45" s="996"/>
      <c r="L45" s="996"/>
      <c r="M45" s="996"/>
      <c r="N45" s="996"/>
      <c r="O45" s="996"/>
      <c r="P45" s="996"/>
      <c r="Q45" s="996"/>
      <c r="R45" s="996"/>
      <c r="S45" s="996"/>
      <c r="T45" s="996"/>
      <c r="U45" s="996"/>
      <c r="V45" s="996"/>
      <c r="W45" s="996"/>
      <c r="X45" s="996"/>
      <c r="Y45" s="996"/>
      <c r="Z45" s="996"/>
      <c r="AA45" s="996"/>
      <c r="AB45" s="997"/>
      <c r="AC45" s="998"/>
      <c r="AD45" s="998"/>
      <c r="AE45" s="998"/>
      <c r="AF45" s="998"/>
      <c r="AG45" s="999"/>
      <c r="AH45" s="999"/>
      <c r="AI45" s="999"/>
      <c r="AJ45" s="999"/>
      <c r="AK45" s="999"/>
      <c r="AL45" s="999"/>
      <c r="AM45" s="999"/>
      <c r="AN45" s="999"/>
      <c r="AO45" s="999"/>
      <c r="AP45" s="999"/>
      <c r="AQ45" s="999"/>
      <c r="AR45" s="999"/>
      <c r="AS45" s="999"/>
      <c r="AT45" s="999"/>
      <c r="AU45" s="999"/>
      <c r="AV45" s="999"/>
      <c r="AW45" s="999"/>
      <c r="AX45" s="999"/>
      <c r="AY45" s="999"/>
      <c r="AZ45" s="999"/>
      <c r="BA45" s="999"/>
      <c r="BB45" s="1000"/>
    </row>
    <row r="46" spans="1:54" ht="6" customHeight="1" x14ac:dyDescent="0.2">
      <c r="A46" s="996"/>
      <c r="B46" s="996"/>
      <c r="C46" s="996"/>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996"/>
      <c r="AB46" s="1001"/>
      <c r="AC46" s="1002"/>
      <c r="AD46" s="1002"/>
      <c r="AE46" s="1002"/>
      <c r="AF46" s="1002"/>
      <c r="AG46" s="1003"/>
      <c r="AH46" s="1003"/>
      <c r="AI46" s="1003"/>
      <c r="AJ46" s="1003"/>
      <c r="AK46" s="1003"/>
      <c r="AL46" s="1003"/>
      <c r="AM46" s="1003"/>
      <c r="AN46" s="1003"/>
      <c r="AO46" s="1003"/>
      <c r="AP46" s="1003"/>
      <c r="AQ46" s="1003"/>
      <c r="AR46" s="1003"/>
      <c r="AS46" s="1003"/>
      <c r="AT46" s="1003"/>
      <c r="AU46" s="1003"/>
      <c r="AV46" s="1003"/>
      <c r="AW46" s="1003"/>
      <c r="AX46" s="1003"/>
      <c r="AY46" s="1003"/>
      <c r="AZ46" s="1003"/>
      <c r="BA46" s="1003"/>
      <c r="BB46" s="1004"/>
    </row>
    <row r="47" spans="1:54" ht="6" customHeight="1" x14ac:dyDescent="0.2">
      <c r="A47" s="996" t="s">
        <v>409</v>
      </c>
      <c r="B47" s="996"/>
      <c r="C47" s="996"/>
      <c r="D47" s="996"/>
      <c r="E47" s="996"/>
      <c r="F47" s="996"/>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c r="AE47" s="996"/>
      <c r="AF47" s="996"/>
      <c r="AG47" s="996"/>
      <c r="AH47" s="996"/>
      <c r="AI47" s="996"/>
      <c r="AJ47" s="996"/>
      <c r="AK47" s="996"/>
      <c r="AL47" s="996"/>
      <c r="AM47" s="996"/>
      <c r="AN47" s="996"/>
      <c r="AO47" s="996"/>
      <c r="AP47" s="996"/>
      <c r="AQ47" s="996"/>
      <c r="AR47" s="996"/>
      <c r="AS47" s="996"/>
      <c r="AT47" s="996"/>
      <c r="AU47" s="996"/>
      <c r="AV47" s="996"/>
      <c r="AW47" s="996"/>
      <c r="AX47" s="996"/>
      <c r="AY47" s="996"/>
      <c r="AZ47" s="996"/>
      <c r="BA47" s="996"/>
      <c r="BB47" s="996"/>
    </row>
    <row r="48" spans="1:54" ht="6" customHeight="1" x14ac:dyDescent="0.2">
      <c r="A48" s="996"/>
      <c r="B48" s="996"/>
      <c r="C48" s="996"/>
      <c r="D48" s="996"/>
      <c r="E48" s="996"/>
      <c r="F48" s="996"/>
      <c r="G48" s="996"/>
      <c r="H48" s="996"/>
      <c r="I48" s="996"/>
      <c r="J48" s="996"/>
      <c r="K48" s="996"/>
      <c r="L48" s="996"/>
      <c r="M48" s="996"/>
      <c r="N48" s="996"/>
      <c r="O48" s="996"/>
      <c r="P48" s="996"/>
      <c r="Q48" s="996"/>
      <c r="R48" s="996"/>
      <c r="S48" s="996"/>
      <c r="T48" s="996"/>
      <c r="U48" s="996"/>
      <c r="V48" s="996"/>
      <c r="W48" s="996"/>
      <c r="X48" s="996"/>
      <c r="Y48" s="996"/>
      <c r="Z48" s="996"/>
      <c r="AA48" s="996"/>
      <c r="AB48" s="996"/>
      <c r="AC48" s="996"/>
      <c r="AD48" s="996"/>
      <c r="AE48" s="996"/>
      <c r="AF48" s="996"/>
      <c r="AG48" s="996"/>
      <c r="AH48" s="996"/>
      <c r="AI48" s="996"/>
      <c r="AJ48" s="996"/>
      <c r="AK48" s="996"/>
      <c r="AL48" s="996"/>
      <c r="AM48" s="996"/>
      <c r="AN48" s="996"/>
      <c r="AO48" s="996"/>
      <c r="AP48" s="996"/>
      <c r="AQ48" s="996"/>
      <c r="AR48" s="996"/>
      <c r="AS48" s="996"/>
      <c r="AT48" s="996"/>
      <c r="AU48" s="996"/>
      <c r="AV48" s="996"/>
      <c r="AW48" s="996"/>
      <c r="AX48" s="996"/>
      <c r="AY48" s="996"/>
      <c r="AZ48" s="996"/>
      <c r="BA48" s="996"/>
      <c r="BB48" s="996"/>
    </row>
    <row r="49" spans="1:54" ht="6" customHeight="1" x14ac:dyDescent="0.2">
      <c r="A49" s="996"/>
      <c r="B49" s="996"/>
      <c r="C49" s="996"/>
      <c r="D49" s="996"/>
      <c r="E49" s="996"/>
      <c r="F49" s="996"/>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c r="AT49" s="996"/>
      <c r="AU49" s="996"/>
      <c r="AV49" s="996"/>
      <c r="AW49" s="996"/>
      <c r="AX49" s="996"/>
      <c r="AY49" s="996"/>
      <c r="AZ49" s="996"/>
      <c r="BA49" s="996"/>
      <c r="BB49" s="996"/>
    </row>
    <row r="50" spans="1:54" ht="6" customHeight="1" x14ac:dyDescent="0.2">
      <c r="A50" s="996"/>
      <c r="B50" s="996"/>
      <c r="C50" s="996"/>
      <c r="D50" s="996"/>
      <c r="E50" s="996"/>
      <c r="F50" s="996"/>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6"/>
      <c r="AY50" s="996"/>
      <c r="AZ50" s="996"/>
      <c r="BA50" s="996"/>
      <c r="BB50" s="996"/>
    </row>
    <row r="51" spans="1:54" ht="6" customHeight="1" x14ac:dyDescent="0.2">
      <c r="A51" s="996"/>
      <c r="B51" s="996"/>
      <c r="C51" s="996"/>
      <c r="D51" s="996"/>
      <c r="E51" s="996"/>
      <c r="F51" s="996"/>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6"/>
      <c r="AL51" s="996"/>
      <c r="AM51" s="996"/>
      <c r="AN51" s="996"/>
      <c r="AO51" s="996"/>
      <c r="AP51" s="996"/>
      <c r="AQ51" s="996"/>
      <c r="AR51" s="996"/>
      <c r="AS51" s="996"/>
      <c r="AT51" s="996"/>
      <c r="AU51" s="996"/>
      <c r="AV51" s="996"/>
      <c r="AW51" s="996"/>
      <c r="AX51" s="996"/>
      <c r="AY51" s="996"/>
      <c r="AZ51" s="996"/>
      <c r="BA51" s="996"/>
      <c r="BB51" s="996"/>
    </row>
    <row r="52" spans="1:54" ht="6" customHeight="1" x14ac:dyDescent="0.2">
      <c r="A52" s="996"/>
      <c r="B52" s="996"/>
      <c r="C52" s="996"/>
      <c r="D52" s="996"/>
      <c r="E52" s="996"/>
      <c r="F52" s="996"/>
      <c r="G52" s="996"/>
      <c r="H52" s="996"/>
      <c r="I52" s="996"/>
      <c r="J52" s="996"/>
      <c r="K52" s="996"/>
      <c r="L52" s="996"/>
      <c r="M52" s="996"/>
      <c r="N52" s="996"/>
      <c r="O52" s="996"/>
      <c r="P52" s="996"/>
      <c r="Q52" s="996"/>
      <c r="R52" s="996"/>
      <c r="S52" s="996"/>
      <c r="T52" s="996"/>
      <c r="U52" s="996"/>
      <c r="V52" s="996"/>
      <c r="W52" s="996"/>
      <c r="X52" s="996"/>
      <c r="Y52" s="996"/>
      <c r="Z52" s="996"/>
      <c r="AA52" s="996"/>
      <c r="AB52" s="996"/>
      <c r="AC52" s="996"/>
      <c r="AD52" s="996"/>
      <c r="AE52" s="996"/>
      <c r="AF52" s="996"/>
      <c r="AG52" s="996"/>
      <c r="AH52" s="996"/>
      <c r="AI52" s="996"/>
      <c r="AJ52" s="996"/>
      <c r="AK52" s="996"/>
      <c r="AL52" s="996"/>
      <c r="AM52" s="996"/>
      <c r="AN52" s="996"/>
      <c r="AO52" s="996"/>
      <c r="AP52" s="996"/>
      <c r="AQ52" s="996"/>
      <c r="AR52" s="996"/>
      <c r="AS52" s="996"/>
      <c r="AT52" s="996"/>
      <c r="AU52" s="996"/>
      <c r="AV52" s="996"/>
      <c r="AW52" s="996"/>
      <c r="AX52" s="996"/>
      <c r="AY52" s="996"/>
      <c r="AZ52" s="996"/>
      <c r="BA52" s="996"/>
      <c r="BB52" s="996"/>
    </row>
    <row r="53" spans="1:54" ht="6" customHeight="1" x14ac:dyDescent="0.2">
      <c r="A53" s="996" t="s">
        <v>410</v>
      </c>
      <c r="B53" s="996"/>
      <c r="C53" s="996"/>
      <c r="D53" s="996"/>
      <c r="E53" s="996"/>
      <c r="F53" s="996"/>
      <c r="G53" s="996"/>
      <c r="H53" s="996"/>
      <c r="I53" s="996"/>
      <c r="J53" s="996"/>
      <c r="K53" s="996"/>
      <c r="L53" s="996"/>
      <c r="M53" s="996"/>
      <c r="N53" s="996"/>
      <c r="O53" s="996"/>
      <c r="P53" s="996"/>
      <c r="Q53" s="996"/>
      <c r="R53" s="996"/>
      <c r="S53" s="996"/>
      <c r="T53" s="996"/>
      <c r="U53" s="996"/>
      <c r="V53" s="996"/>
      <c r="W53" s="996"/>
      <c r="X53" s="996"/>
      <c r="Y53" s="996"/>
      <c r="Z53" s="996"/>
      <c r="AA53" s="996"/>
      <c r="AB53" s="996"/>
      <c r="AC53" s="996"/>
      <c r="AD53" s="996"/>
      <c r="AE53" s="996"/>
      <c r="AF53" s="996"/>
      <c r="AG53" s="996"/>
      <c r="AH53" s="996"/>
      <c r="AI53" s="996"/>
      <c r="AJ53" s="996"/>
      <c r="AK53" s="996"/>
      <c r="AL53" s="996"/>
      <c r="AM53" s="996"/>
      <c r="AN53" s="996"/>
      <c r="AO53" s="996"/>
      <c r="AP53" s="996"/>
      <c r="AQ53" s="996"/>
      <c r="AR53" s="996"/>
      <c r="AS53" s="996"/>
      <c r="AT53" s="996"/>
      <c r="AU53" s="996"/>
      <c r="AV53" s="996"/>
      <c r="AW53" s="996"/>
      <c r="AX53" s="996"/>
      <c r="AY53" s="996"/>
      <c r="AZ53" s="996"/>
      <c r="BA53" s="996"/>
      <c r="BB53" s="996"/>
    </row>
    <row r="54" spans="1:54" ht="6" customHeight="1" x14ac:dyDescent="0.2">
      <c r="A54" s="996"/>
      <c r="B54" s="996"/>
      <c r="C54" s="996"/>
      <c r="D54" s="996"/>
      <c r="E54" s="996"/>
      <c r="F54" s="996"/>
      <c r="G54" s="996"/>
      <c r="H54" s="996"/>
      <c r="I54" s="996"/>
      <c r="J54" s="996"/>
      <c r="K54" s="996"/>
      <c r="L54" s="996"/>
      <c r="M54" s="996"/>
      <c r="N54" s="996"/>
      <c r="O54" s="996"/>
      <c r="P54" s="996"/>
      <c r="Q54" s="996"/>
      <c r="R54" s="996"/>
      <c r="S54" s="996"/>
      <c r="T54" s="996"/>
      <c r="U54" s="996"/>
      <c r="V54" s="996"/>
      <c r="W54" s="996"/>
      <c r="X54" s="996"/>
      <c r="Y54" s="996"/>
      <c r="Z54" s="996"/>
      <c r="AA54" s="996"/>
      <c r="AB54" s="996"/>
      <c r="AC54" s="996"/>
      <c r="AD54" s="996"/>
      <c r="AE54" s="996"/>
      <c r="AF54" s="996"/>
      <c r="AG54" s="996"/>
      <c r="AH54" s="996"/>
      <c r="AI54" s="996"/>
      <c r="AJ54" s="996"/>
      <c r="AK54" s="996"/>
      <c r="AL54" s="996"/>
      <c r="AM54" s="996"/>
      <c r="AN54" s="996"/>
      <c r="AO54" s="996"/>
      <c r="AP54" s="996"/>
      <c r="AQ54" s="996"/>
      <c r="AR54" s="996"/>
      <c r="AS54" s="996"/>
      <c r="AT54" s="996"/>
      <c r="AU54" s="996"/>
      <c r="AV54" s="996"/>
      <c r="AW54" s="996"/>
      <c r="AX54" s="996"/>
      <c r="AY54" s="996"/>
      <c r="AZ54" s="996"/>
      <c r="BA54" s="996"/>
      <c r="BB54" s="996"/>
    </row>
    <row r="55" spans="1:54" ht="6" customHeight="1" x14ac:dyDescent="0.2">
      <c r="A55" s="996"/>
      <c r="B55" s="996"/>
      <c r="C55" s="996"/>
      <c r="D55" s="996"/>
      <c r="E55" s="996"/>
      <c r="F55" s="996"/>
      <c r="G55" s="996"/>
      <c r="H55" s="996"/>
      <c r="I55" s="996"/>
      <c r="J55" s="996"/>
      <c r="K55" s="996"/>
      <c r="L55" s="996"/>
      <c r="M55" s="996"/>
      <c r="N55" s="996"/>
      <c r="O55" s="996"/>
      <c r="P55" s="996"/>
      <c r="Q55" s="996"/>
      <c r="R55" s="996"/>
      <c r="S55" s="996"/>
      <c r="T55" s="996"/>
      <c r="U55" s="996"/>
      <c r="V55" s="996"/>
      <c r="W55" s="996"/>
      <c r="X55" s="996"/>
      <c r="Y55" s="996"/>
      <c r="Z55" s="996"/>
      <c r="AA55" s="996"/>
      <c r="AB55" s="996"/>
      <c r="AC55" s="996"/>
      <c r="AD55" s="996"/>
      <c r="AE55" s="996"/>
      <c r="AF55" s="996"/>
      <c r="AG55" s="996"/>
      <c r="AH55" s="996"/>
      <c r="AI55" s="996"/>
      <c r="AJ55" s="996"/>
      <c r="AK55" s="996"/>
      <c r="AL55" s="996"/>
      <c r="AM55" s="996"/>
      <c r="AN55" s="996"/>
      <c r="AO55" s="996"/>
      <c r="AP55" s="996"/>
      <c r="AQ55" s="996"/>
      <c r="AR55" s="996"/>
      <c r="AS55" s="996"/>
      <c r="AT55" s="996"/>
      <c r="AU55" s="996"/>
      <c r="AV55" s="996"/>
      <c r="AW55" s="996"/>
      <c r="AX55" s="996"/>
      <c r="AY55" s="996"/>
      <c r="AZ55" s="996"/>
      <c r="BA55" s="996"/>
      <c r="BB55" s="996"/>
    </row>
    <row r="56" spans="1:54" ht="6" customHeight="1" x14ac:dyDescent="0.2">
      <c r="A56" s="996"/>
      <c r="B56" s="996"/>
      <c r="C56" s="996"/>
      <c r="D56" s="996"/>
      <c r="E56" s="996"/>
      <c r="F56" s="996"/>
      <c r="G56" s="996"/>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6"/>
      <c r="AQ56" s="996"/>
      <c r="AR56" s="996"/>
      <c r="AS56" s="996"/>
      <c r="AT56" s="996"/>
      <c r="AU56" s="996"/>
      <c r="AV56" s="996"/>
      <c r="AW56" s="996"/>
      <c r="AX56" s="996"/>
      <c r="AY56" s="996"/>
      <c r="AZ56" s="996"/>
      <c r="BA56" s="996"/>
      <c r="BB56" s="996"/>
    </row>
    <row r="57" spans="1:54" ht="6" customHeight="1" x14ac:dyDescent="0.2">
      <c r="A57" s="996"/>
      <c r="B57" s="996"/>
      <c r="C57" s="996"/>
      <c r="D57" s="996"/>
      <c r="E57" s="996"/>
      <c r="F57" s="996"/>
      <c r="G57" s="996"/>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6"/>
      <c r="AY57" s="996"/>
      <c r="AZ57" s="996"/>
      <c r="BA57" s="996"/>
      <c r="BB57" s="996"/>
    </row>
    <row r="58" spans="1:54" ht="6" customHeight="1" x14ac:dyDescent="0.2">
      <c r="A58" s="996"/>
      <c r="B58" s="996"/>
      <c r="C58" s="996"/>
      <c r="D58" s="996"/>
      <c r="E58" s="996"/>
      <c r="F58" s="996"/>
      <c r="G58" s="996"/>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996"/>
      <c r="AJ58" s="996"/>
      <c r="AK58" s="996"/>
      <c r="AL58" s="996"/>
      <c r="AM58" s="996"/>
      <c r="AN58" s="996"/>
      <c r="AO58" s="996"/>
      <c r="AP58" s="996"/>
      <c r="AQ58" s="996"/>
      <c r="AR58" s="996"/>
      <c r="AS58" s="996"/>
      <c r="AT58" s="996"/>
      <c r="AU58" s="996"/>
      <c r="AV58" s="996"/>
      <c r="AW58" s="996"/>
      <c r="AX58" s="996"/>
      <c r="AY58" s="996"/>
      <c r="AZ58" s="996"/>
      <c r="BA58" s="996"/>
      <c r="BB58" s="996"/>
    </row>
    <row r="59" spans="1:54" ht="6" customHeight="1" x14ac:dyDescent="0.2">
      <c r="A59" s="996" t="s">
        <v>411</v>
      </c>
      <c r="B59" s="996"/>
      <c r="C59" s="996"/>
      <c r="D59" s="996"/>
      <c r="E59" s="996"/>
      <c r="F59" s="996"/>
      <c r="G59" s="996"/>
      <c r="H59" s="996"/>
      <c r="I59" s="996"/>
      <c r="J59" s="996"/>
      <c r="K59" s="996"/>
      <c r="L59" s="996"/>
      <c r="M59" s="996"/>
      <c r="N59" s="996"/>
      <c r="O59" s="996"/>
      <c r="P59" s="996"/>
      <c r="Q59" s="996"/>
      <c r="R59" s="996"/>
      <c r="S59" s="996"/>
      <c r="T59" s="996"/>
      <c r="U59" s="996"/>
      <c r="V59" s="996"/>
      <c r="W59" s="996"/>
      <c r="X59" s="996"/>
      <c r="Y59" s="996"/>
      <c r="Z59" s="996"/>
      <c r="AA59" s="996"/>
      <c r="AB59" s="996" t="s">
        <v>412</v>
      </c>
      <c r="AC59" s="996"/>
      <c r="AD59" s="996"/>
      <c r="AE59" s="996"/>
      <c r="AF59" s="996"/>
      <c r="AG59" s="996"/>
      <c r="AH59" s="996"/>
      <c r="AI59" s="996"/>
      <c r="AJ59" s="996"/>
      <c r="AK59" s="996"/>
      <c r="AL59" s="996"/>
      <c r="AM59" s="996"/>
      <c r="AN59" s="996"/>
      <c r="AO59" s="996"/>
      <c r="AP59" s="996"/>
      <c r="AQ59" s="996"/>
      <c r="AR59" s="996"/>
      <c r="AS59" s="996"/>
      <c r="AT59" s="996"/>
      <c r="AU59" s="996"/>
      <c r="AV59" s="996"/>
      <c r="AW59" s="996"/>
      <c r="AX59" s="996"/>
      <c r="AY59" s="996"/>
      <c r="AZ59" s="996"/>
      <c r="BA59" s="996"/>
      <c r="BB59" s="996"/>
    </row>
    <row r="60" spans="1:54" ht="6" customHeight="1" x14ac:dyDescent="0.2">
      <c r="A60" s="996"/>
      <c r="B60" s="996"/>
      <c r="C60" s="996"/>
      <c r="D60" s="996"/>
      <c r="E60" s="996"/>
      <c r="F60" s="996"/>
      <c r="G60" s="996"/>
      <c r="H60" s="996"/>
      <c r="I60" s="996"/>
      <c r="J60" s="996"/>
      <c r="K60" s="996"/>
      <c r="L60" s="996"/>
      <c r="M60" s="996"/>
      <c r="N60" s="996"/>
      <c r="O60" s="996"/>
      <c r="P60" s="996"/>
      <c r="Q60" s="996"/>
      <c r="R60" s="996"/>
      <c r="S60" s="996"/>
      <c r="T60" s="996"/>
      <c r="U60" s="996"/>
      <c r="V60" s="996"/>
      <c r="W60" s="996"/>
      <c r="X60" s="996"/>
      <c r="Y60" s="996"/>
      <c r="Z60" s="996"/>
      <c r="AA60" s="996"/>
      <c r="AB60" s="996"/>
      <c r="AC60" s="996"/>
      <c r="AD60" s="996"/>
      <c r="AE60" s="996"/>
      <c r="AF60" s="996"/>
      <c r="AG60" s="996"/>
      <c r="AH60" s="996"/>
      <c r="AI60" s="996"/>
      <c r="AJ60" s="996"/>
      <c r="AK60" s="996"/>
      <c r="AL60" s="996"/>
      <c r="AM60" s="996"/>
      <c r="AN60" s="996"/>
      <c r="AO60" s="996"/>
      <c r="AP60" s="996"/>
      <c r="AQ60" s="996"/>
      <c r="AR60" s="996"/>
      <c r="AS60" s="996"/>
      <c r="AT60" s="996"/>
      <c r="AU60" s="996"/>
      <c r="AV60" s="996"/>
      <c r="AW60" s="996"/>
      <c r="AX60" s="996"/>
      <c r="AY60" s="996"/>
      <c r="AZ60" s="996"/>
      <c r="BA60" s="996"/>
      <c r="BB60" s="996"/>
    </row>
    <row r="61" spans="1:54" ht="6" customHeight="1" x14ac:dyDescent="0.2">
      <c r="A61" s="996"/>
      <c r="B61" s="996"/>
      <c r="C61" s="996"/>
      <c r="D61" s="996"/>
      <c r="E61" s="996"/>
      <c r="F61" s="996"/>
      <c r="G61" s="996"/>
      <c r="H61" s="996"/>
      <c r="I61" s="996"/>
      <c r="J61" s="996"/>
      <c r="K61" s="996"/>
      <c r="L61" s="996"/>
      <c r="M61" s="996"/>
      <c r="N61" s="996"/>
      <c r="O61" s="996"/>
      <c r="P61" s="996"/>
      <c r="Q61" s="996"/>
      <c r="R61" s="996"/>
      <c r="S61" s="996"/>
      <c r="T61" s="996"/>
      <c r="U61" s="996"/>
      <c r="V61" s="996"/>
      <c r="W61" s="996"/>
      <c r="X61" s="996"/>
      <c r="Y61" s="996"/>
      <c r="Z61" s="996"/>
      <c r="AA61" s="996"/>
      <c r="AB61" s="996"/>
      <c r="AC61" s="996"/>
      <c r="AD61" s="996"/>
      <c r="AE61" s="996"/>
      <c r="AF61" s="996"/>
      <c r="AG61" s="996"/>
      <c r="AH61" s="996"/>
      <c r="AI61" s="996"/>
      <c r="AJ61" s="996"/>
      <c r="AK61" s="996"/>
      <c r="AL61" s="996"/>
      <c r="AM61" s="996"/>
      <c r="AN61" s="996"/>
      <c r="AO61" s="996"/>
      <c r="AP61" s="996"/>
      <c r="AQ61" s="996"/>
      <c r="AR61" s="996"/>
      <c r="AS61" s="996"/>
      <c r="AT61" s="996"/>
      <c r="AU61" s="996"/>
      <c r="AV61" s="996"/>
      <c r="AW61" s="996"/>
      <c r="AX61" s="996"/>
      <c r="AY61" s="996"/>
      <c r="AZ61" s="996"/>
      <c r="BA61" s="996"/>
      <c r="BB61" s="996"/>
    </row>
    <row r="62" spans="1:54" ht="6" customHeight="1" x14ac:dyDescent="0.2">
      <c r="A62" s="996"/>
      <c r="B62" s="996"/>
      <c r="C62" s="996"/>
      <c r="D62" s="996"/>
      <c r="E62" s="996"/>
      <c r="F62" s="996"/>
      <c r="G62" s="996"/>
      <c r="H62" s="996"/>
      <c r="I62" s="996"/>
      <c r="J62" s="996"/>
      <c r="K62" s="996"/>
      <c r="L62" s="996"/>
      <c r="M62" s="996"/>
      <c r="N62" s="996"/>
      <c r="O62" s="996"/>
      <c r="P62" s="996"/>
      <c r="Q62" s="996"/>
      <c r="R62" s="996"/>
      <c r="S62" s="996"/>
      <c r="T62" s="996"/>
      <c r="U62" s="996"/>
      <c r="V62" s="996"/>
      <c r="W62" s="996"/>
      <c r="X62" s="996"/>
      <c r="Y62" s="996"/>
      <c r="Z62" s="996"/>
      <c r="AA62" s="996"/>
      <c r="AB62" s="996"/>
      <c r="AC62" s="996"/>
      <c r="AD62" s="996"/>
      <c r="AE62" s="996"/>
      <c r="AF62" s="996"/>
      <c r="AG62" s="996"/>
      <c r="AH62" s="996"/>
      <c r="AI62" s="996"/>
      <c r="AJ62" s="996"/>
      <c r="AK62" s="996"/>
      <c r="AL62" s="996"/>
      <c r="AM62" s="996"/>
      <c r="AN62" s="996"/>
      <c r="AO62" s="996"/>
      <c r="AP62" s="996"/>
      <c r="AQ62" s="996"/>
      <c r="AR62" s="996"/>
      <c r="AS62" s="996"/>
      <c r="AT62" s="996"/>
      <c r="AU62" s="996"/>
      <c r="AV62" s="996"/>
      <c r="AW62" s="996"/>
      <c r="AX62" s="996"/>
      <c r="AY62" s="996"/>
      <c r="AZ62" s="996"/>
      <c r="BA62" s="996"/>
      <c r="BB62" s="996"/>
    </row>
    <row r="63" spans="1:54" ht="6" customHeight="1" x14ac:dyDescent="0.2">
      <c r="A63" s="996"/>
      <c r="B63" s="996"/>
      <c r="C63" s="996"/>
      <c r="D63" s="996"/>
      <c r="E63" s="996"/>
      <c r="F63" s="996"/>
      <c r="G63" s="996"/>
      <c r="H63" s="996"/>
      <c r="I63" s="996"/>
      <c r="J63" s="996"/>
      <c r="K63" s="996"/>
      <c r="L63" s="996"/>
      <c r="M63" s="996"/>
      <c r="N63" s="996"/>
      <c r="O63" s="996"/>
      <c r="P63" s="996"/>
      <c r="Q63" s="996"/>
      <c r="R63" s="996"/>
      <c r="S63" s="996"/>
      <c r="T63" s="996"/>
      <c r="U63" s="996"/>
      <c r="V63" s="996"/>
      <c r="W63" s="996"/>
      <c r="X63" s="996"/>
      <c r="Y63" s="996"/>
      <c r="Z63" s="996"/>
      <c r="AA63" s="996"/>
      <c r="AB63" s="996"/>
      <c r="AC63" s="996"/>
      <c r="AD63" s="996"/>
      <c r="AE63" s="996"/>
      <c r="AF63" s="996"/>
      <c r="AG63" s="996"/>
      <c r="AH63" s="996"/>
      <c r="AI63" s="996"/>
      <c r="AJ63" s="996"/>
      <c r="AK63" s="996"/>
      <c r="AL63" s="996"/>
      <c r="AM63" s="996"/>
      <c r="AN63" s="996"/>
      <c r="AO63" s="996"/>
      <c r="AP63" s="996"/>
      <c r="AQ63" s="996"/>
      <c r="AR63" s="996"/>
      <c r="AS63" s="996"/>
      <c r="AT63" s="996"/>
      <c r="AU63" s="996"/>
      <c r="AV63" s="996"/>
      <c r="AW63" s="996"/>
      <c r="AX63" s="996"/>
      <c r="AY63" s="996"/>
      <c r="AZ63" s="996"/>
      <c r="BA63" s="996"/>
      <c r="BB63" s="996"/>
    </row>
    <row r="64" spans="1:54" ht="6" customHeight="1" x14ac:dyDescent="0.2">
      <c r="A64" s="996"/>
      <c r="B64" s="996"/>
      <c r="C64" s="996"/>
      <c r="D64" s="996"/>
      <c r="E64" s="996"/>
      <c r="F64" s="996"/>
      <c r="G64" s="996"/>
      <c r="H64" s="996"/>
      <c r="I64" s="996"/>
      <c r="J64" s="996"/>
      <c r="K64" s="996"/>
      <c r="L64" s="996"/>
      <c r="M64" s="996"/>
      <c r="N64" s="996"/>
      <c r="O64" s="996"/>
      <c r="P64" s="996"/>
      <c r="Q64" s="996"/>
      <c r="R64" s="996"/>
      <c r="S64" s="996"/>
      <c r="T64" s="996"/>
      <c r="U64" s="996"/>
      <c r="V64" s="996"/>
      <c r="W64" s="996"/>
      <c r="X64" s="996"/>
      <c r="Y64" s="996"/>
      <c r="Z64" s="996"/>
      <c r="AA64" s="996"/>
      <c r="AB64" s="1005"/>
      <c r="AC64" s="1005"/>
      <c r="AD64" s="1005"/>
      <c r="AE64" s="1005"/>
      <c r="AF64" s="1005"/>
      <c r="AG64" s="1005"/>
      <c r="AH64" s="1005"/>
      <c r="AI64" s="1005"/>
      <c r="AJ64" s="1005"/>
      <c r="AK64" s="1005"/>
      <c r="AL64" s="1005"/>
      <c r="AM64" s="1005"/>
      <c r="AN64" s="1005"/>
      <c r="AO64" s="1005"/>
      <c r="AP64" s="1005"/>
      <c r="AQ64" s="1005"/>
      <c r="AR64" s="1005"/>
      <c r="AS64" s="1005"/>
      <c r="AT64" s="1005"/>
      <c r="AU64" s="1005"/>
      <c r="AV64" s="1005"/>
      <c r="AW64" s="1005"/>
      <c r="AX64" s="1005"/>
      <c r="AY64" s="1005"/>
      <c r="AZ64" s="1005"/>
      <c r="BA64" s="1005"/>
      <c r="BB64" s="1005"/>
    </row>
    <row r="65" spans="1:54" ht="6" customHeight="1" x14ac:dyDescent="0.2">
      <c r="A65" s="996"/>
      <c r="B65" s="996"/>
      <c r="C65" s="996"/>
      <c r="D65" s="996"/>
      <c r="E65" s="996"/>
      <c r="F65" s="996"/>
      <c r="G65" s="996"/>
      <c r="H65" s="996"/>
      <c r="I65" s="996"/>
      <c r="J65" s="996"/>
      <c r="K65" s="996"/>
      <c r="L65" s="996"/>
      <c r="M65" s="996"/>
      <c r="N65" s="996"/>
      <c r="O65" s="996"/>
      <c r="P65" s="996"/>
      <c r="Q65" s="996"/>
      <c r="R65" s="996"/>
      <c r="S65" s="996"/>
      <c r="T65" s="996"/>
      <c r="U65" s="996"/>
      <c r="V65" s="996"/>
      <c r="W65" s="996"/>
      <c r="X65" s="996"/>
      <c r="Y65" s="996"/>
      <c r="Z65" s="996"/>
      <c r="AA65" s="996"/>
      <c r="AB65" s="1006" t="s">
        <v>413</v>
      </c>
      <c r="AC65" s="1006"/>
      <c r="AD65" s="1006"/>
      <c r="AE65" s="1006"/>
      <c r="AF65" s="1006"/>
      <c r="AG65" s="1006"/>
      <c r="AH65" s="1006"/>
      <c r="AI65" s="1006"/>
      <c r="AJ65" s="1006"/>
      <c r="AK65" s="1006"/>
      <c r="AL65" s="1006"/>
      <c r="AM65" s="1006"/>
      <c r="AN65" s="1006"/>
      <c r="AO65" s="1006"/>
      <c r="AP65" s="1006"/>
      <c r="AQ65" s="1006"/>
      <c r="AR65" s="1006"/>
      <c r="AS65" s="1006"/>
      <c r="AT65" s="1006"/>
      <c r="AU65" s="1006"/>
      <c r="AV65" s="1006"/>
      <c r="AW65" s="1006"/>
      <c r="AX65" s="1006"/>
      <c r="AY65" s="1006"/>
      <c r="AZ65" s="1006"/>
      <c r="BA65" s="1006"/>
      <c r="BB65" s="1006"/>
    </row>
    <row r="66" spans="1:54" ht="6" customHeight="1" x14ac:dyDescent="0.2">
      <c r="A66" s="996"/>
      <c r="B66" s="996"/>
      <c r="C66" s="996"/>
      <c r="D66" s="996"/>
      <c r="E66" s="996"/>
      <c r="F66" s="996"/>
      <c r="G66" s="996"/>
      <c r="H66" s="996"/>
      <c r="I66" s="996"/>
      <c r="J66" s="996"/>
      <c r="K66" s="996"/>
      <c r="L66" s="996"/>
      <c r="M66" s="996"/>
      <c r="N66" s="996"/>
      <c r="O66" s="996"/>
      <c r="P66" s="996"/>
      <c r="Q66" s="996"/>
      <c r="R66" s="996"/>
      <c r="S66" s="996"/>
      <c r="T66" s="996"/>
      <c r="U66" s="996"/>
      <c r="V66" s="996"/>
      <c r="W66" s="996"/>
      <c r="X66" s="996"/>
      <c r="Y66" s="996"/>
      <c r="Z66" s="996"/>
      <c r="AA66" s="996"/>
      <c r="AB66" s="996"/>
      <c r="AC66" s="996"/>
      <c r="AD66" s="996"/>
      <c r="AE66" s="996"/>
      <c r="AF66" s="996"/>
      <c r="AG66" s="996"/>
      <c r="AH66" s="996"/>
      <c r="AI66" s="996"/>
      <c r="AJ66" s="996"/>
      <c r="AK66" s="996"/>
      <c r="AL66" s="996"/>
      <c r="AM66" s="996"/>
      <c r="AN66" s="996"/>
      <c r="AO66" s="996"/>
      <c r="AP66" s="996"/>
      <c r="AQ66" s="996"/>
      <c r="AR66" s="996"/>
      <c r="AS66" s="996"/>
      <c r="AT66" s="996"/>
      <c r="AU66" s="996"/>
      <c r="AV66" s="996"/>
      <c r="AW66" s="996"/>
      <c r="AX66" s="996"/>
      <c r="AY66" s="996"/>
      <c r="AZ66" s="996"/>
      <c r="BA66" s="996"/>
      <c r="BB66" s="996"/>
    </row>
    <row r="67" spans="1:54" ht="6" customHeight="1" x14ac:dyDescent="0.2">
      <c r="A67" s="996"/>
      <c r="B67" s="996"/>
      <c r="C67" s="996"/>
      <c r="D67" s="996"/>
      <c r="E67" s="996"/>
      <c r="F67" s="996"/>
      <c r="G67" s="996"/>
      <c r="H67" s="996"/>
      <c r="I67" s="996"/>
      <c r="J67" s="996"/>
      <c r="K67" s="996"/>
      <c r="L67" s="996"/>
      <c r="M67" s="996"/>
      <c r="N67" s="996"/>
      <c r="O67" s="996"/>
      <c r="P67" s="996"/>
      <c r="Q67" s="996"/>
      <c r="R67" s="996"/>
      <c r="S67" s="996"/>
      <c r="T67" s="996"/>
      <c r="U67" s="996"/>
      <c r="V67" s="996"/>
      <c r="W67" s="996"/>
      <c r="X67" s="996"/>
      <c r="Y67" s="996"/>
      <c r="Z67" s="996"/>
      <c r="AA67" s="996"/>
      <c r="AB67" s="996"/>
      <c r="AC67" s="996"/>
      <c r="AD67" s="996"/>
      <c r="AE67" s="996"/>
      <c r="AF67" s="996"/>
      <c r="AG67" s="996"/>
      <c r="AH67" s="996"/>
      <c r="AI67" s="996"/>
      <c r="AJ67" s="996"/>
      <c r="AK67" s="996"/>
      <c r="AL67" s="996"/>
      <c r="AM67" s="996"/>
      <c r="AN67" s="996"/>
      <c r="AO67" s="996"/>
      <c r="AP67" s="996"/>
      <c r="AQ67" s="996"/>
      <c r="AR67" s="996"/>
      <c r="AS67" s="996"/>
      <c r="AT67" s="996"/>
      <c r="AU67" s="996"/>
      <c r="AV67" s="996"/>
      <c r="AW67" s="996"/>
      <c r="AX67" s="996"/>
      <c r="AY67" s="996"/>
      <c r="AZ67" s="996"/>
      <c r="BA67" s="996"/>
      <c r="BB67" s="996"/>
    </row>
    <row r="68" spans="1:54" ht="6" customHeight="1" x14ac:dyDescent="0.2">
      <c r="A68" s="996"/>
      <c r="B68" s="996"/>
      <c r="C68" s="996"/>
      <c r="D68" s="996"/>
      <c r="E68" s="996"/>
      <c r="F68" s="996"/>
      <c r="G68" s="996"/>
      <c r="H68" s="996"/>
      <c r="I68" s="996"/>
      <c r="J68" s="996"/>
      <c r="K68" s="996"/>
      <c r="L68" s="996"/>
      <c r="M68" s="996"/>
      <c r="N68" s="996"/>
      <c r="O68" s="996"/>
      <c r="P68" s="996"/>
      <c r="Q68" s="996"/>
      <c r="R68" s="996"/>
      <c r="S68" s="996"/>
      <c r="T68" s="996"/>
      <c r="U68" s="996"/>
      <c r="V68" s="996"/>
      <c r="W68" s="996"/>
      <c r="X68" s="996"/>
      <c r="Y68" s="996"/>
      <c r="Z68" s="996"/>
      <c r="AA68" s="996"/>
      <c r="AB68" s="996"/>
      <c r="AC68" s="996"/>
      <c r="AD68" s="996"/>
      <c r="AE68" s="996"/>
      <c r="AF68" s="996"/>
      <c r="AG68" s="996"/>
      <c r="AH68" s="996"/>
      <c r="AI68" s="996"/>
      <c r="AJ68" s="996"/>
      <c r="AK68" s="996"/>
      <c r="AL68" s="996"/>
      <c r="AM68" s="996"/>
      <c r="AN68" s="996"/>
      <c r="AO68" s="996"/>
      <c r="AP68" s="996"/>
      <c r="AQ68" s="996"/>
      <c r="AR68" s="996"/>
      <c r="AS68" s="996"/>
      <c r="AT68" s="996"/>
      <c r="AU68" s="996"/>
      <c r="AV68" s="996"/>
      <c r="AW68" s="996"/>
      <c r="AX68" s="996"/>
      <c r="AY68" s="996"/>
      <c r="AZ68" s="996"/>
      <c r="BA68" s="996"/>
      <c r="BB68" s="996"/>
    </row>
    <row r="69" spans="1:54" ht="6" customHeight="1" x14ac:dyDescent="0.2">
      <c r="A69" s="996"/>
      <c r="B69" s="996"/>
      <c r="C69" s="996"/>
      <c r="D69" s="996"/>
      <c r="E69" s="996"/>
      <c r="F69" s="996"/>
      <c r="G69" s="996"/>
      <c r="H69" s="996"/>
      <c r="I69" s="996"/>
      <c r="J69" s="996"/>
      <c r="K69" s="996"/>
      <c r="L69" s="996"/>
      <c r="M69" s="996"/>
      <c r="N69" s="996"/>
      <c r="O69" s="996"/>
      <c r="P69" s="996"/>
      <c r="Q69" s="996"/>
      <c r="R69" s="996"/>
      <c r="S69" s="996"/>
      <c r="T69" s="996"/>
      <c r="U69" s="996"/>
      <c r="V69" s="996"/>
      <c r="W69" s="996"/>
      <c r="X69" s="996"/>
      <c r="Y69" s="996"/>
      <c r="Z69" s="996"/>
      <c r="AA69" s="996"/>
      <c r="AB69" s="996"/>
      <c r="AC69" s="996"/>
      <c r="AD69" s="996"/>
      <c r="AE69" s="996"/>
      <c r="AF69" s="996"/>
      <c r="AG69" s="996"/>
      <c r="AH69" s="996"/>
      <c r="AI69" s="996"/>
      <c r="AJ69" s="996"/>
      <c r="AK69" s="996"/>
      <c r="AL69" s="996"/>
      <c r="AM69" s="996"/>
      <c r="AN69" s="996"/>
      <c r="AO69" s="996"/>
      <c r="AP69" s="996"/>
      <c r="AQ69" s="996"/>
      <c r="AR69" s="996"/>
      <c r="AS69" s="996"/>
      <c r="AT69" s="996"/>
      <c r="AU69" s="996"/>
      <c r="AV69" s="996"/>
      <c r="AW69" s="996"/>
      <c r="AX69" s="996"/>
      <c r="AY69" s="996"/>
      <c r="AZ69" s="996"/>
      <c r="BA69" s="996"/>
      <c r="BB69" s="996"/>
    </row>
    <row r="70" spans="1:54" ht="6" customHeight="1" x14ac:dyDescent="0.2">
      <c r="A70" s="996"/>
      <c r="B70" s="996"/>
      <c r="C70" s="996"/>
      <c r="D70" s="996"/>
      <c r="E70" s="996"/>
      <c r="F70" s="996"/>
      <c r="G70" s="996"/>
      <c r="H70" s="996"/>
      <c r="I70" s="996"/>
      <c r="J70" s="996"/>
      <c r="K70" s="996"/>
      <c r="L70" s="996"/>
      <c r="M70" s="996"/>
      <c r="N70" s="996"/>
      <c r="O70" s="996"/>
      <c r="P70" s="996"/>
      <c r="Q70" s="996"/>
      <c r="R70" s="996"/>
      <c r="S70" s="996"/>
      <c r="T70" s="996"/>
      <c r="U70" s="996"/>
      <c r="V70" s="996"/>
      <c r="W70" s="996"/>
      <c r="X70" s="996"/>
      <c r="Y70" s="996"/>
      <c r="Z70" s="996"/>
      <c r="AA70" s="996"/>
      <c r="AB70" s="996"/>
      <c r="AC70" s="996"/>
      <c r="AD70" s="996"/>
      <c r="AE70" s="996"/>
      <c r="AF70" s="996"/>
      <c r="AG70" s="996"/>
      <c r="AH70" s="996"/>
      <c r="AI70" s="996"/>
      <c r="AJ70" s="996"/>
      <c r="AK70" s="996"/>
      <c r="AL70" s="996"/>
      <c r="AM70" s="996"/>
      <c r="AN70" s="996"/>
      <c r="AO70" s="996"/>
      <c r="AP70" s="996"/>
      <c r="AQ70" s="996"/>
      <c r="AR70" s="996"/>
      <c r="AS70" s="996"/>
      <c r="AT70" s="996"/>
      <c r="AU70" s="996"/>
      <c r="AV70" s="996"/>
      <c r="AW70" s="996"/>
      <c r="AX70" s="996"/>
      <c r="AY70" s="996"/>
      <c r="AZ70" s="996"/>
      <c r="BA70" s="996"/>
      <c r="BB70" s="996"/>
    </row>
    <row r="73" spans="1:54" ht="6" customHeight="1" x14ac:dyDescent="0.2">
      <c r="A73" s="1007" t="s">
        <v>414</v>
      </c>
      <c r="B73" s="1007"/>
      <c r="C73" s="1007"/>
      <c r="D73" s="1007"/>
      <c r="E73" s="1007"/>
      <c r="F73" s="1007"/>
      <c r="G73" s="1007"/>
      <c r="H73" s="1007"/>
      <c r="I73" s="1007"/>
      <c r="J73" s="1007"/>
      <c r="K73" s="1007"/>
      <c r="L73" s="1007"/>
      <c r="M73" s="1007"/>
      <c r="N73" s="1007"/>
      <c r="O73" s="1007"/>
      <c r="P73" s="1007"/>
      <c r="Q73" s="1007"/>
      <c r="R73" s="1007"/>
      <c r="S73" s="1007"/>
      <c r="T73" s="1007"/>
      <c r="U73" s="1007"/>
      <c r="V73" s="1007"/>
      <c r="W73" s="1007"/>
      <c r="X73" s="1007"/>
      <c r="Y73" s="1007"/>
      <c r="Z73" s="1007"/>
      <c r="AA73" s="1007"/>
      <c r="AB73" s="1007"/>
      <c r="AC73" s="1007"/>
      <c r="AD73" s="1007"/>
      <c r="AE73" s="1007"/>
      <c r="AF73" s="1007"/>
      <c r="AG73" s="1007"/>
      <c r="AH73" s="1007"/>
      <c r="AI73" s="1007"/>
      <c r="AJ73" s="1007"/>
      <c r="AK73" s="1007"/>
      <c r="AL73" s="1007"/>
      <c r="AM73" s="1007"/>
      <c r="AN73" s="1007"/>
      <c r="AO73" s="1007"/>
      <c r="AP73" s="1007"/>
      <c r="AQ73" s="1007"/>
      <c r="AR73" s="1007"/>
      <c r="AS73" s="1007"/>
      <c r="AT73" s="1007"/>
      <c r="AU73" s="1007"/>
      <c r="AV73" s="1007"/>
      <c r="AW73" s="1007"/>
      <c r="AX73" s="1007"/>
      <c r="AY73" s="1007"/>
      <c r="AZ73" s="1007"/>
      <c r="BA73" s="1007"/>
      <c r="BB73" s="1007"/>
    </row>
    <row r="74" spans="1:54" ht="6" customHeight="1" x14ac:dyDescent="0.2">
      <c r="A74" s="1007"/>
      <c r="B74" s="1007"/>
      <c r="C74" s="1007"/>
      <c r="D74" s="1007"/>
      <c r="E74" s="1007"/>
      <c r="F74" s="1007"/>
      <c r="G74" s="1007"/>
      <c r="H74" s="1007"/>
      <c r="I74" s="1007"/>
      <c r="J74" s="1007"/>
      <c r="K74" s="1007"/>
      <c r="L74" s="1007"/>
      <c r="M74" s="1007"/>
      <c r="N74" s="1007"/>
      <c r="O74" s="1007"/>
      <c r="P74" s="1007"/>
      <c r="Q74" s="1007"/>
      <c r="R74" s="1007"/>
      <c r="S74" s="1007"/>
      <c r="T74" s="1007"/>
      <c r="U74" s="1007"/>
      <c r="V74" s="1007"/>
      <c r="W74" s="1007"/>
      <c r="X74" s="1007"/>
      <c r="Y74" s="1007"/>
      <c r="Z74" s="1007"/>
      <c r="AA74" s="1007"/>
      <c r="AB74" s="1007"/>
      <c r="AC74" s="1007"/>
      <c r="AD74" s="1007"/>
      <c r="AE74" s="1007"/>
      <c r="AF74" s="1007"/>
      <c r="AG74" s="1007"/>
      <c r="AH74" s="1007"/>
      <c r="AI74" s="1007"/>
      <c r="AJ74" s="1007"/>
      <c r="AK74" s="1007"/>
      <c r="AL74" s="1007"/>
      <c r="AM74" s="1007"/>
      <c r="AN74" s="1007"/>
      <c r="AO74" s="1007"/>
      <c r="AP74" s="1007"/>
      <c r="AQ74" s="1007"/>
      <c r="AR74" s="1007"/>
      <c r="AS74" s="1007"/>
      <c r="AT74" s="1007"/>
      <c r="AU74" s="1007"/>
      <c r="AV74" s="1007"/>
      <c r="AW74" s="1007"/>
      <c r="AX74" s="1007"/>
      <c r="AY74" s="1007"/>
      <c r="AZ74" s="1007"/>
      <c r="BA74" s="1007"/>
      <c r="BB74" s="1007"/>
    </row>
    <row r="75" spans="1:54" ht="6" customHeight="1" x14ac:dyDescent="0.2">
      <c r="A75" s="1007"/>
      <c r="B75" s="1007"/>
      <c r="C75" s="1007"/>
      <c r="D75" s="1007"/>
      <c r="E75" s="1007"/>
      <c r="F75" s="1007"/>
      <c r="G75" s="1007"/>
      <c r="H75" s="1007"/>
      <c r="I75" s="1007"/>
      <c r="J75" s="1007"/>
      <c r="K75" s="1007"/>
      <c r="L75" s="1007"/>
      <c r="M75" s="1007"/>
      <c r="N75" s="1007"/>
      <c r="O75" s="1007"/>
      <c r="P75" s="1007"/>
      <c r="Q75" s="1007"/>
      <c r="R75" s="1007"/>
      <c r="S75" s="1007"/>
      <c r="T75" s="1007"/>
      <c r="U75" s="1007"/>
      <c r="V75" s="1007"/>
      <c r="W75" s="1007"/>
      <c r="X75" s="1007"/>
      <c r="Y75" s="1007"/>
      <c r="Z75" s="1007"/>
      <c r="AA75" s="1007"/>
      <c r="AB75" s="1007"/>
      <c r="AC75" s="1007"/>
      <c r="AD75" s="1007"/>
      <c r="AE75" s="1007"/>
      <c r="AF75" s="1007"/>
      <c r="AG75" s="1007"/>
      <c r="AH75" s="1007"/>
      <c r="AI75" s="1007"/>
      <c r="AJ75" s="1007"/>
      <c r="AK75" s="1007"/>
      <c r="AL75" s="1007"/>
      <c r="AM75" s="1007"/>
      <c r="AN75" s="1007"/>
      <c r="AO75" s="1007"/>
      <c r="AP75" s="1007"/>
      <c r="AQ75" s="1007"/>
      <c r="AR75" s="1007"/>
      <c r="AS75" s="1007"/>
      <c r="AT75" s="1007"/>
      <c r="AU75" s="1007"/>
      <c r="AV75" s="1007"/>
      <c r="AW75" s="1007"/>
      <c r="AX75" s="1007"/>
      <c r="AY75" s="1007"/>
      <c r="AZ75" s="1007"/>
      <c r="BA75" s="1007"/>
      <c r="BB75" s="1007"/>
    </row>
    <row r="78" spans="1:54" ht="6" customHeight="1" x14ac:dyDescent="0.2">
      <c r="A78" s="1007" t="s">
        <v>415</v>
      </c>
      <c r="B78" s="1007"/>
      <c r="C78" s="1007"/>
      <c r="D78" s="1007"/>
      <c r="E78" s="1007"/>
      <c r="F78" s="1007"/>
      <c r="G78" s="1007"/>
      <c r="H78" s="1007"/>
      <c r="I78" s="1007"/>
      <c r="J78" s="1007"/>
      <c r="K78" s="1007"/>
      <c r="L78" s="1007"/>
      <c r="M78" s="1007"/>
      <c r="N78" s="1007"/>
      <c r="O78" s="1007"/>
      <c r="P78" s="1007"/>
      <c r="Q78" s="1007"/>
      <c r="R78" s="1007"/>
      <c r="S78" s="1007"/>
      <c r="T78" s="1007"/>
      <c r="U78" s="1007"/>
      <c r="V78" s="1007"/>
      <c r="W78" s="1007"/>
      <c r="X78" s="1007"/>
      <c r="Y78" s="1007"/>
      <c r="Z78" s="1007"/>
      <c r="AA78" s="1007"/>
      <c r="AB78" s="1007"/>
      <c r="AC78" s="1007"/>
      <c r="AD78" s="1007"/>
      <c r="AE78" s="1007"/>
      <c r="AF78" s="1007"/>
      <c r="AG78" s="1007"/>
      <c r="AH78" s="1007"/>
      <c r="AI78" s="1007"/>
      <c r="AJ78" s="1007"/>
      <c r="AK78" s="1007"/>
      <c r="AL78" s="1007"/>
      <c r="AM78" s="1007"/>
      <c r="AN78" s="1007"/>
      <c r="AO78" s="1007"/>
      <c r="AP78" s="1007"/>
      <c r="AQ78" s="1007"/>
      <c r="AR78" s="1007"/>
      <c r="AS78" s="1007"/>
      <c r="AT78" s="1007"/>
      <c r="AU78" s="1007"/>
      <c r="AV78" s="1007"/>
      <c r="AW78" s="1007"/>
      <c r="AX78" s="1007"/>
      <c r="AY78" s="1007"/>
      <c r="AZ78" s="1007"/>
      <c r="BA78" s="1007"/>
      <c r="BB78" s="1007"/>
    </row>
    <row r="79" spans="1:54" ht="6" customHeight="1" x14ac:dyDescent="0.2">
      <c r="A79" s="1007"/>
      <c r="B79" s="1007"/>
      <c r="C79" s="1007"/>
      <c r="D79" s="1007"/>
      <c r="E79" s="1007"/>
      <c r="F79" s="1007"/>
      <c r="G79" s="1007"/>
      <c r="H79" s="1007"/>
      <c r="I79" s="1007"/>
      <c r="J79" s="1007"/>
      <c r="K79" s="1007"/>
      <c r="L79" s="1007"/>
      <c r="M79" s="1007"/>
      <c r="N79" s="1007"/>
      <c r="O79" s="1007"/>
      <c r="P79" s="1007"/>
      <c r="Q79" s="1007"/>
      <c r="R79" s="1007"/>
      <c r="S79" s="1007"/>
      <c r="T79" s="1007"/>
      <c r="U79" s="1007"/>
      <c r="V79" s="1007"/>
      <c r="W79" s="1007"/>
      <c r="X79" s="1007"/>
      <c r="Y79" s="1007"/>
      <c r="Z79" s="1007"/>
      <c r="AA79" s="1007"/>
      <c r="AB79" s="1007"/>
      <c r="AC79" s="1007"/>
      <c r="AD79" s="1007"/>
      <c r="AE79" s="1007"/>
      <c r="AF79" s="1007"/>
      <c r="AG79" s="1007"/>
      <c r="AH79" s="1007"/>
      <c r="AI79" s="1007"/>
      <c r="AJ79" s="1007"/>
      <c r="AK79" s="1007"/>
      <c r="AL79" s="1007"/>
      <c r="AM79" s="1007"/>
      <c r="AN79" s="1007"/>
      <c r="AO79" s="1007"/>
      <c r="AP79" s="1007"/>
      <c r="AQ79" s="1007"/>
      <c r="AR79" s="1007"/>
      <c r="AS79" s="1007"/>
      <c r="AT79" s="1007"/>
      <c r="AU79" s="1007"/>
      <c r="AV79" s="1007"/>
      <c r="AW79" s="1007"/>
      <c r="AX79" s="1007"/>
      <c r="AY79" s="1007"/>
      <c r="AZ79" s="1007"/>
      <c r="BA79" s="1007"/>
      <c r="BB79" s="1007"/>
    </row>
    <row r="80" spans="1:54" ht="6" customHeight="1" x14ac:dyDescent="0.2">
      <c r="A80" s="1007"/>
      <c r="B80" s="1007"/>
      <c r="C80" s="1007"/>
      <c r="D80" s="1007"/>
      <c r="E80" s="1007"/>
      <c r="F80" s="1007"/>
      <c r="G80" s="1007"/>
      <c r="H80" s="1007"/>
      <c r="I80" s="1007"/>
      <c r="J80" s="1007"/>
      <c r="K80" s="1007"/>
      <c r="L80" s="1007"/>
      <c r="M80" s="1007"/>
      <c r="N80" s="1007"/>
      <c r="O80" s="1007"/>
      <c r="P80" s="1007"/>
      <c r="Q80" s="1007"/>
      <c r="R80" s="1007"/>
      <c r="S80" s="1007"/>
      <c r="T80" s="1007"/>
      <c r="U80" s="1007"/>
      <c r="V80" s="1007"/>
      <c r="W80" s="1007"/>
      <c r="X80" s="1007"/>
      <c r="Y80" s="1007"/>
      <c r="Z80" s="1007"/>
      <c r="AA80" s="1007"/>
      <c r="AB80" s="1007"/>
      <c r="AC80" s="1007"/>
      <c r="AD80" s="1007"/>
      <c r="AE80" s="1007"/>
      <c r="AF80" s="1007"/>
      <c r="AG80" s="1007"/>
      <c r="AH80" s="1007"/>
      <c r="AI80" s="1007"/>
      <c r="AJ80" s="1007"/>
      <c r="AK80" s="1007"/>
      <c r="AL80" s="1007"/>
      <c r="AM80" s="1007"/>
      <c r="AN80" s="1007"/>
      <c r="AO80" s="1007"/>
      <c r="AP80" s="1007"/>
      <c r="AQ80" s="1007"/>
      <c r="AR80" s="1007"/>
      <c r="AS80" s="1007"/>
      <c r="AT80" s="1007"/>
      <c r="AU80" s="1007"/>
      <c r="AV80" s="1007"/>
      <c r="AW80" s="1007"/>
      <c r="AX80" s="1007"/>
      <c r="AY80" s="1007"/>
      <c r="AZ80" s="1007"/>
      <c r="BA80" s="1007"/>
      <c r="BB80" s="1007"/>
    </row>
    <row r="81" spans="28:54" ht="6" customHeight="1" x14ac:dyDescent="0.2">
      <c r="AB81" s="1007" t="s">
        <v>416</v>
      </c>
      <c r="AC81" s="1007"/>
      <c r="AD81" s="1007"/>
      <c r="AE81" s="1007"/>
      <c r="AF81" s="1007"/>
      <c r="AG81" s="1007"/>
      <c r="AH81" s="1007"/>
      <c r="AI81" s="1007"/>
      <c r="AJ81" s="1007"/>
      <c r="AK81" s="1007"/>
      <c r="AL81" s="1007"/>
      <c r="AM81" s="1007"/>
      <c r="AN81" s="1007"/>
      <c r="AO81" s="1007"/>
      <c r="AP81" s="1007"/>
      <c r="AQ81" s="1007"/>
      <c r="AR81" s="1007"/>
      <c r="AS81" s="1007"/>
      <c r="AT81" s="1007"/>
      <c r="AU81" s="1007"/>
      <c r="AV81" s="1007"/>
      <c r="AW81" s="1007"/>
      <c r="AX81" s="1007"/>
      <c r="AY81" s="1007"/>
      <c r="AZ81" s="1007"/>
      <c r="BA81" s="1007"/>
      <c r="BB81" s="1007"/>
    </row>
    <row r="82" spans="28:54" ht="6" customHeight="1" x14ac:dyDescent="0.2">
      <c r="AB82" s="1007"/>
      <c r="AC82" s="1007"/>
      <c r="AD82" s="1007"/>
      <c r="AE82" s="1007"/>
      <c r="AF82" s="1007"/>
      <c r="AG82" s="1007"/>
      <c r="AH82" s="1007"/>
      <c r="AI82" s="1007"/>
      <c r="AJ82" s="1007"/>
      <c r="AK82" s="1007"/>
      <c r="AL82" s="1007"/>
      <c r="AM82" s="1007"/>
      <c r="AN82" s="1007"/>
      <c r="AO82" s="1007"/>
      <c r="AP82" s="1007"/>
      <c r="AQ82" s="1007"/>
      <c r="AR82" s="1007"/>
      <c r="AS82" s="1007"/>
      <c r="AT82" s="1007"/>
      <c r="AU82" s="1007"/>
      <c r="AV82" s="1007"/>
      <c r="AW82" s="1007"/>
      <c r="AX82" s="1007"/>
      <c r="AY82" s="1007"/>
      <c r="AZ82" s="1007"/>
      <c r="BA82" s="1007"/>
      <c r="BB82" s="1007"/>
    </row>
    <row r="83" spans="28:54" ht="6" customHeight="1" x14ac:dyDescent="0.2">
      <c r="AB83" s="1007"/>
      <c r="AC83" s="1007"/>
      <c r="AD83" s="1007"/>
      <c r="AE83" s="1007"/>
      <c r="AF83" s="1007"/>
      <c r="AG83" s="1007"/>
      <c r="AH83" s="1007"/>
      <c r="AI83" s="1007"/>
      <c r="AJ83" s="1007"/>
      <c r="AK83" s="1007"/>
      <c r="AL83" s="1007"/>
      <c r="AM83" s="1007"/>
      <c r="AN83" s="1007"/>
      <c r="AO83" s="1007"/>
      <c r="AP83" s="1007"/>
      <c r="AQ83" s="1007"/>
      <c r="AR83" s="1007"/>
      <c r="AS83" s="1007"/>
      <c r="AT83" s="1007"/>
      <c r="AU83" s="1007"/>
      <c r="AV83" s="1007"/>
      <c r="AW83" s="1007"/>
      <c r="AX83" s="1007"/>
      <c r="AY83" s="1007"/>
      <c r="AZ83" s="1007"/>
      <c r="BA83" s="1007"/>
      <c r="BB83" s="1007"/>
    </row>
    <row r="84" spans="28:54" ht="6" customHeight="1" x14ac:dyDescent="0.2">
      <c r="AB84" s="1007" t="s">
        <v>417</v>
      </c>
      <c r="AC84" s="1007"/>
      <c r="AD84" s="1007"/>
      <c r="AE84" s="1007"/>
      <c r="AF84" s="1007"/>
      <c r="AG84" s="1007"/>
      <c r="AH84" s="1007"/>
      <c r="AI84" s="1007"/>
      <c r="AJ84" s="1007"/>
      <c r="AK84" s="1007"/>
      <c r="AL84" s="1007"/>
      <c r="AM84" s="1007"/>
      <c r="AN84" s="1007"/>
      <c r="AO84" s="1007"/>
      <c r="AP84" s="1007"/>
      <c r="AQ84" s="1007"/>
      <c r="AR84" s="1007"/>
      <c r="AS84" s="1007"/>
      <c r="AT84" s="1007"/>
      <c r="AU84" s="1007"/>
      <c r="AV84" s="1007"/>
      <c r="AW84" s="1007"/>
      <c r="AX84" s="1007"/>
      <c r="AY84" s="1007"/>
      <c r="AZ84" s="1007"/>
      <c r="BA84" s="1007"/>
      <c r="BB84" s="1007"/>
    </row>
    <row r="85" spans="28:54" ht="6" customHeight="1" x14ac:dyDescent="0.2">
      <c r="AB85" s="1007"/>
      <c r="AC85" s="1007"/>
      <c r="AD85" s="1007"/>
      <c r="AE85" s="1007"/>
      <c r="AF85" s="1007"/>
      <c r="AG85" s="1007"/>
      <c r="AH85" s="1007"/>
      <c r="AI85" s="1007"/>
      <c r="AJ85" s="1007"/>
      <c r="AK85" s="1007"/>
      <c r="AL85" s="1007"/>
      <c r="AM85" s="1007"/>
      <c r="AN85" s="1007"/>
      <c r="AO85" s="1007"/>
      <c r="AP85" s="1007"/>
      <c r="AQ85" s="1007"/>
      <c r="AR85" s="1007"/>
      <c r="AS85" s="1007"/>
      <c r="AT85" s="1007"/>
      <c r="AU85" s="1007"/>
      <c r="AV85" s="1007"/>
      <c r="AW85" s="1007"/>
      <c r="AX85" s="1007"/>
      <c r="AY85" s="1007"/>
      <c r="AZ85" s="1007"/>
      <c r="BA85" s="1007"/>
      <c r="BB85" s="1007"/>
    </row>
    <row r="86" spans="28:54" ht="6" customHeight="1" x14ac:dyDescent="0.2">
      <c r="AB86" s="1007"/>
      <c r="AC86" s="1007"/>
      <c r="AD86" s="1007"/>
      <c r="AE86" s="1007"/>
      <c r="AF86" s="1007"/>
      <c r="AG86" s="1007"/>
      <c r="AH86" s="1007"/>
      <c r="AI86" s="1007"/>
      <c r="AJ86" s="1007"/>
      <c r="AK86" s="1007"/>
      <c r="AL86" s="1007"/>
      <c r="AM86" s="1007"/>
      <c r="AN86" s="1007"/>
      <c r="AO86" s="1007"/>
      <c r="AP86" s="1007"/>
      <c r="AQ86" s="1007"/>
      <c r="AR86" s="1007"/>
      <c r="AS86" s="1007"/>
      <c r="AT86" s="1007"/>
      <c r="AU86" s="1007"/>
      <c r="AV86" s="1007"/>
      <c r="AW86" s="1007"/>
      <c r="AX86" s="1007"/>
      <c r="AY86" s="1007"/>
      <c r="AZ86" s="1007"/>
      <c r="BA86" s="1007"/>
      <c r="BB86" s="1007"/>
    </row>
    <row r="87" spans="28:54" ht="6" customHeight="1" x14ac:dyDescent="0.2">
      <c r="AB87" s="1007"/>
      <c r="AC87" s="1007"/>
      <c r="AD87" s="1007"/>
      <c r="AE87" s="1007"/>
      <c r="AF87" s="1007"/>
      <c r="AG87" s="1007"/>
      <c r="AH87" s="1007"/>
      <c r="AI87" s="1007"/>
      <c r="AJ87" s="1007"/>
      <c r="AK87" s="1007"/>
      <c r="AL87" s="1007"/>
      <c r="AM87" s="1007"/>
      <c r="AN87" s="1007"/>
      <c r="AO87" s="1007"/>
      <c r="AP87" s="1007"/>
      <c r="AQ87" s="1007"/>
      <c r="AR87" s="1007"/>
      <c r="AS87" s="1007"/>
      <c r="AT87" s="1007"/>
      <c r="AU87" s="1007"/>
      <c r="AV87" s="1007"/>
      <c r="AW87" s="1007"/>
      <c r="AX87" s="1007"/>
      <c r="AY87" s="1007"/>
      <c r="AZ87" s="1007"/>
      <c r="BA87" s="1007"/>
      <c r="BB87" s="1007"/>
    </row>
    <row r="88" spans="28:54" ht="6" customHeight="1" x14ac:dyDescent="0.2">
      <c r="AB88" s="1007" t="s">
        <v>418</v>
      </c>
      <c r="AC88" s="1007"/>
      <c r="AD88" s="1007"/>
      <c r="AE88" s="1007"/>
      <c r="AF88" s="1007"/>
      <c r="AG88" s="1007"/>
      <c r="AH88" s="1007"/>
      <c r="AI88" s="1007"/>
      <c r="AJ88" s="1007"/>
      <c r="AK88" s="1007"/>
      <c r="AL88" s="1007"/>
      <c r="AM88" s="1007"/>
      <c r="AN88" s="1007"/>
      <c r="AO88" s="1007"/>
      <c r="AP88" s="1007"/>
      <c r="AQ88" s="1007"/>
      <c r="AR88" s="1007"/>
      <c r="AS88" s="1007"/>
      <c r="AT88" s="1007"/>
      <c r="AU88" s="1007"/>
      <c r="AV88" s="1007"/>
      <c r="AW88" s="1007"/>
      <c r="AX88" s="1007"/>
      <c r="AY88" s="1007"/>
      <c r="AZ88" s="1007"/>
      <c r="BA88" s="1007"/>
      <c r="BB88" s="1007"/>
    </row>
    <row r="89" spans="28:54" ht="6" customHeight="1" x14ac:dyDescent="0.2">
      <c r="AB89" s="1007"/>
      <c r="AC89" s="1007"/>
      <c r="AD89" s="1007"/>
      <c r="AE89" s="1007"/>
      <c r="AF89" s="1007"/>
      <c r="AG89" s="1007"/>
      <c r="AH89" s="1007"/>
      <c r="AI89" s="1007"/>
      <c r="AJ89" s="1007"/>
      <c r="AK89" s="1007"/>
      <c r="AL89" s="1007"/>
      <c r="AM89" s="1007"/>
      <c r="AN89" s="1007"/>
      <c r="AO89" s="1007"/>
      <c r="AP89" s="1007"/>
      <c r="AQ89" s="1007"/>
      <c r="AR89" s="1007"/>
      <c r="AS89" s="1007"/>
      <c r="AT89" s="1007"/>
      <c r="AU89" s="1007"/>
      <c r="AV89" s="1007"/>
      <c r="AW89" s="1007"/>
      <c r="AX89" s="1007"/>
      <c r="AY89" s="1007"/>
      <c r="AZ89" s="1007"/>
      <c r="BA89" s="1007"/>
      <c r="BB89" s="1007"/>
    </row>
    <row r="90" spans="28:54" ht="6" customHeight="1" x14ac:dyDescent="0.2">
      <c r="AB90" s="1007"/>
      <c r="AC90" s="1007"/>
      <c r="AD90" s="1007"/>
      <c r="AE90" s="1007"/>
      <c r="AF90" s="1007"/>
      <c r="AG90" s="1007"/>
      <c r="AH90" s="1007"/>
      <c r="AI90" s="1007"/>
      <c r="AJ90" s="1007"/>
      <c r="AK90" s="1007"/>
      <c r="AL90" s="1007"/>
      <c r="AM90" s="1007"/>
      <c r="AN90" s="1007"/>
      <c r="AO90" s="1007"/>
      <c r="AP90" s="1007"/>
      <c r="AQ90" s="1007"/>
      <c r="AR90" s="1007"/>
      <c r="AS90" s="1007"/>
      <c r="AT90" s="1007"/>
      <c r="AU90" s="1007"/>
      <c r="AV90" s="1007"/>
      <c r="AW90" s="1007"/>
      <c r="AX90" s="1007"/>
      <c r="AY90" s="1007"/>
      <c r="AZ90" s="1007"/>
      <c r="BA90" s="1007"/>
      <c r="BB90" s="1007"/>
    </row>
    <row r="91" spans="28:54" ht="6" customHeight="1" x14ac:dyDescent="0.2">
      <c r="AB91" s="1007"/>
      <c r="AC91" s="1007"/>
      <c r="AD91" s="1007"/>
      <c r="AE91" s="1007"/>
      <c r="AF91" s="1007"/>
      <c r="AG91" s="1007"/>
      <c r="AH91" s="1007"/>
      <c r="AI91" s="1007"/>
      <c r="AJ91" s="1007"/>
      <c r="AK91" s="1007"/>
      <c r="AL91" s="1007"/>
      <c r="AM91" s="1007"/>
      <c r="AN91" s="1007"/>
      <c r="AO91" s="1007"/>
      <c r="AP91" s="1007"/>
      <c r="AQ91" s="1007"/>
      <c r="AR91" s="1007"/>
      <c r="AS91" s="1007"/>
      <c r="AT91" s="1007"/>
      <c r="AU91" s="1007"/>
      <c r="AV91" s="1007"/>
      <c r="AW91" s="1007"/>
      <c r="AX91" s="1007"/>
      <c r="AY91" s="1007"/>
      <c r="AZ91" s="1007"/>
      <c r="BA91" s="1007"/>
      <c r="BB91" s="1007"/>
    </row>
    <row r="92" spans="28:54" ht="6" customHeight="1" x14ac:dyDescent="0.2">
      <c r="AB92" s="1007" t="s">
        <v>419</v>
      </c>
      <c r="AC92" s="1007"/>
      <c r="AD92" s="1007"/>
      <c r="AE92" s="1007"/>
      <c r="AF92" s="1007"/>
      <c r="AG92" s="1007"/>
      <c r="AH92" s="1007"/>
      <c r="AI92" s="1007"/>
      <c r="AJ92" s="1007"/>
      <c r="AK92" s="1007"/>
      <c r="AL92" s="1007"/>
      <c r="AM92" s="1007"/>
      <c r="AN92" s="1007"/>
      <c r="AO92" s="1007"/>
      <c r="AP92" s="1007"/>
      <c r="AQ92" s="1007"/>
      <c r="AR92" s="1007"/>
      <c r="AS92" s="1007"/>
      <c r="AT92" s="1007"/>
      <c r="AU92" s="1007"/>
      <c r="AV92" s="1007"/>
      <c r="AW92" s="1007"/>
      <c r="AX92" s="1007"/>
      <c r="AY92" s="1007"/>
      <c r="AZ92" s="1007"/>
      <c r="BA92" s="1007"/>
      <c r="BB92" s="1007"/>
    </row>
    <row r="93" spans="28:54" ht="6" customHeight="1" x14ac:dyDescent="0.2">
      <c r="AB93" s="1007"/>
      <c r="AC93" s="1007"/>
      <c r="AD93" s="1007"/>
      <c r="AE93" s="1007"/>
      <c r="AF93" s="1007"/>
      <c r="AG93" s="1007"/>
      <c r="AH93" s="1007"/>
      <c r="AI93" s="1007"/>
      <c r="AJ93" s="1007"/>
      <c r="AK93" s="1007"/>
      <c r="AL93" s="1007"/>
      <c r="AM93" s="1007"/>
      <c r="AN93" s="1007"/>
      <c r="AO93" s="1007"/>
      <c r="AP93" s="1007"/>
      <c r="AQ93" s="1007"/>
      <c r="AR93" s="1007"/>
      <c r="AS93" s="1007"/>
      <c r="AT93" s="1007"/>
      <c r="AU93" s="1007"/>
      <c r="AV93" s="1007"/>
      <c r="AW93" s="1007"/>
      <c r="AX93" s="1007"/>
      <c r="AY93" s="1007"/>
      <c r="AZ93" s="1007"/>
      <c r="BA93" s="1007"/>
      <c r="BB93" s="1007"/>
    </row>
    <row r="94" spans="28:54" ht="6" customHeight="1" x14ac:dyDescent="0.2">
      <c r="AB94" s="1007"/>
      <c r="AC94" s="1007"/>
      <c r="AD94" s="1007"/>
      <c r="AE94" s="1007"/>
      <c r="AF94" s="1007"/>
      <c r="AG94" s="1007"/>
      <c r="AH94" s="1007"/>
      <c r="AI94" s="1007"/>
      <c r="AJ94" s="1007"/>
      <c r="AK94" s="1007"/>
      <c r="AL94" s="1007"/>
      <c r="AM94" s="1007"/>
      <c r="AN94" s="1007"/>
      <c r="AO94" s="1007"/>
      <c r="AP94" s="1007"/>
      <c r="AQ94" s="1007"/>
      <c r="AR94" s="1007"/>
      <c r="AS94" s="1007"/>
      <c r="AT94" s="1007"/>
      <c r="AU94" s="1007"/>
      <c r="AV94" s="1007"/>
      <c r="AW94" s="1007"/>
      <c r="AX94" s="1007"/>
      <c r="AY94" s="1007"/>
      <c r="AZ94" s="1007"/>
      <c r="BA94" s="1007"/>
      <c r="BB94" s="1007"/>
    </row>
    <row r="95" spans="28:54" ht="6" customHeight="1" x14ac:dyDescent="0.2">
      <c r="AB95" s="1007"/>
      <c r="AC95" s="1007"/>
      <c r="AD95" s="1007"/>
      <c r="AE95" s="1007"/>
      <c r="AF95" s="1007"/>
      <c r="AG95" s="1007"/>
      <c r="AH95" s="1007"/>
      <c r="AI95" s="1007"/>
      <c r="AJ95" s="1007"/>
      <c r="AK95" s="1007"/>
      <c r="AL95" s="1007"/>
      <c r="AM95" s="1007"/>
      <c r="AN95" s="1007"/>
      <c r="AO95" s="1007"/>
      <c r="AP95" s="1007"/>
      <c r="AQ95" s="1007"/>
      <c r="AR95" s="1007"/>
      <c r="AS95" s="1007"/>
      <c r="AT95" s="1007"/>
      <c r="AU95" s="1007"/>
      <c r="AV95" s="1007"/>
      <c r="AW95" s="1007"/>
      <c r="AX95" s="1007"/>
      <c r="AY95" s="1007"/>
      <c r="AZ95" s="1007"/>
      <c r="BA95" s="1007"/>
      <c r="BB95" s="1007"/>
    </row>
    <row r="96" spans="28:54" ht="6" customHeight="1" x14ac:dyDescent="0.2">
      <c r="AB96" s="1007"/>
      <c r="AC96" s="1007"/>
      <c r="AD96" s="1007"/>
      <c r="AE96" s="1007"/>
      <c r="AF96" s="1007"/>
      <c r="AG96" s="1007"/>
      <c r="AH96" s="1007"/>
      <c r="AI96" s="1007"/>
      <c r="AJ96" s="1007"/>
      <c r="AK96" s="1007"/>
      <c r="AL96" s="1007"/>
      <c r="AM96" s="1007"/>
      <c r="AN96" s="1007"/>
      <c r="AO96" s="1007"/>
      <c r="AP96" s="1007"/>
      <c r="AQ96" s="1007"/>
      <c r="AR96" s="1007"/>
      <c r="AS96" s="1007"/>
      <c r="AT96" s="1007"/>
      <c r="AU96" s="1007"/>
      <c r="AV96" s="1007"/>
      <c r="AW96" s="1007"/>
      <c r="AX96" s="1007"/>
      <c r="AY96" s="1007"/>
      <c r="AZ96" s="1007"/>
      <c r="BA96" s="1007"/>
      <c r="BB96" s="1007"/>
    </row>
    <row r="97" spans="1:54" ht="6" customHeight="1" x14ac:dyDescent="0.2">
      <c r="AB97" s="1007"/>
      <c r="AC97" s="1007"/>
      <c r="AD97" s="1007"/>
      <c r="AE97" s="1007"/>
      <c r="AF97" s="1007"/>
      <c r="AG97" s="1007"/>
      <c r="AH97" s="1007"/>
      <c r="AI97" s="1007"/>
      <c r="AJ97" s="1007"/>
      <c r="AK97" s="1007"/>
      <c r="AL97" s="1007"/>
      <c r="AM97" s="1007"/>
      <c r="AN97" s="1007"/>
      <c r="AO97" s="1007"/>
      <c r="AP97" s="1007"/>
      <c r="AQ97" s="1007"/>
      <c r="AR97" s="1007"/>
      <c r="AS97" s="1007"/>
      <c r="AT97" s="1007"/>
      <c r="AU97" s="1007"/>
      <c r="AV97" s="1007"/>
      <c r="AW97" s="1007"/>
      <c r="AX97" s="1007"/>
      <c r="AY97" s="1007"/>
      <c r="AZ97" s="1007"/>
      <c r="BA97" s="1007"/>
      <c r="BB97" s="1007"/>
    </row>
    <row r="98" spans="1:54" ht="6" customHeight="1" x14ac:dyDescent="0.2">
      <c r="AB98" s="1007"/>
      <c r="AC98" s="1007"/>
      <c r="AD98" s="1007"/>
      <c r="AE98" s="1007"/>
      <c r="AF98" s="1007"/>
      <c r="AG98" s="1007"/>
      <c r="AH98" s="1007"/>
      <c r="AI98" s="1007"/>
      <c r="AJ98" s="1007"/>
      <c r="AK98" s="1007"/>
      <c r="AL98" s="1007"/>
      <c r="AM98" s="1007"/>
      <c r="AN98" s="1007"/>
      <c r="AO98" s="1007"/>
      <c r="AP98" s="1007"/>
      <c r="AQ98" s="1007"/>
      <c r="AR98" s="1007"/>
      <c r="AS98" s="1007"/>
      <c r="AT98" s="1007"/>
      <c r="AU98" s="1007"/>
      <c r="AV98" s="1007"/>
      <c r="AW98" s="1007"/>
      <c r="AX98" s="1007"/>
      <c r="AY98" s="1007"/>
      <c r="AZ98" s="1007"/>
      <c r="BA98" s="1007"/>
      <c r="BB98" s="1007"/>
    </row>
    <row r="99" spans="1:54" ht="6" customHeight="1" x14ac:dyDescent="0.2">
      <c r="AB99" s="1007"/>
      <c r="AC99" s="1007"/>
      <c r="AD99" s="1007"/>
      <c r="AE99" s="1007"/>
      <c r="AF99" s="1007"/>
      <c r="AG99" s="1007"/>
      <c r="AH99" s="1007"/>
      <c r="AI99" s="1007"/>
      <c r="AJ99" s="1007"/>
      <c r="AK99" s="1007"/>
      <c r="AL99" s="1007"/>
      <c r="AM99" s="1007"/>
      <c r="AN99" s="1007"/>
      <c r="AO99" s="1007"/>
      <c r="AP99" s="1007"/>
      <c r="AQ99" s="1007"/>
      <c r="AR99" s="1007"/>
      <c r="AS99" s="1007"/>
      <c r="AT99" s="1007"/>
      <c r="AU99" s="1007"/>
      <c r="AV99" s="1007"/>
      <c r="AW99" s="1007"/>
      <c r="AX99" s="1007"/>
      <c r="AY99" s="1007"/>
      <c r="AZ99" s="1007"/>
      <c r="BA99" s="1007"/>
      <c r="BB99" s="1007"/>
    </row>
    <row r="100" spans="1:54" ht="6" customHeight="1" x14ac:dyDescent="0.2">
      <c r="AB100" s="1007" t="s">
        <v>420</v>
      </c>
      <c r="AC100" s="1007"/>
      <c r="AD100" s="1007"/>
      <c r="AE100" s="1007"/>
      <c r="AF100" s="1007"/>
      <c r="AG100" s="1007"/>
      <c r="AH100" s="1007"/>
      <c r="AI100" s="1007"/>
      <c r="AJ100" s="1007"/>
      <c r="AK100" s="1007"/>
      <c r="AL100" s="1007"/>
      <c r="AM100" s="1007"/>
      <c r="AN100" s="1007"/>
      <c r="AO100" s="1007"/>
      <c r="AP100" s="1007"/>
      <c r="AQ100" s="1007"/>
      <c r="AR100" s="1007"/>
      <c r="AS100" s="1007"/>
      <c r="AT100" s="1007"/>
      <c r="AU100" s="1007"/>
      <c r="AV100" s="1007"/>
      <c r="AW100" s="1007"/>
      <c r="AX100" s="1007"/>
      <c r="AY100" s="1007"/>
      <c r="AZ100" s="1007"/>
      <c r="BA100" s="1007"/>
      <c r="BB100" s="1007"/>
    </row>
    <row r="101" spans="1:54" ht="6" customHeight="1" x14ac:dyDescent="0.2">
      <c r="AB101" s="1007"/>
      <c r="AC101" s="1007"/>
      <c r="AD101" s="1007"/>
      <c r="AE101" s="1007"/>
      <c r="AF101" s="1007"/>
      <c r="AG101" s="1007"/>
      <c r="AH101" s="1007"/>
      <c r="AI101" s="1007"/>
      <c r="AJ101" s="1007"/>
      <c r="AK101" s="1007"/>
      <c r="AL101" s="1007"/>
      <c r="AM101" s="1007"/>
      <c r="AN101" s="1007"/>
      <c r="AO101" s="1007"/>
      <c r="AP101" s="1007"/>
      <c r="AQ101" s="1007"/>
      <c r="AR101" s="1007"/>
      <c r="AS101" s="1007"/>
      <c r="AT101" s="1007"/>
      <c r="AU101" s="1007"/>
      <c r="AV101" s="1007"/>
      <c r="AW101" s="1007"/>
      <c r="AX101" s="1007"/>
      <c r="AY101" s="1007"/>
      <c r="AZ101" s="1007"/>
      <c r="BA101" s="1007"/>
      <c r="BB101" s="1007"/>
    </row>
    <row r="102" spans="1:54" ht="6" customHeight="1" x14ac:dyDescent="0.2">
      <c r="AB102" s="1007"/>
      <c r="AC102" s="1007"/>
      <c r="AD102" s="1007"/>
      <c r="AE102" s="1007"/>
      <c r="AF102" s="1007"/>
      <c r="AG102" s="1007"/>
      <c r="AH102" s="1007"/>
      <c r="AI102" s="1007"/>
      <c r="AJ102" s="1007"/>
      <c r="AK102" s="1007"/>
      <c r="AL102" s="1007"/>
      <c r="AM102" s="1007"/>
      <c r="AN102" s="1007"/>
      <c r="AO102" s="1007"/>
      <c r="AP102" s="1007"/>
      <c r="AQ102" s="1007"/>
      <c r="AR102" s="1007"/>
      <c r="AS102" s="1007"/>
      <c r="AT102" s="1007"/>
      <c r="AU102" s="1007"/>
      <c r="AV102" s="1007"/>
      <c r="AW102" s="1007"/>
      <c r="AX102" s="1007"/>
      <c r="AY102" s="1007"/>
      <c r="AZ102" s="1007"/>
      <c r="BA102" s="1007"/>
      <c r="BB102" s="1007"/>
    </row>
    <row r="103" spans="1:54" ht="6" customHeight="1" x14ac:dyDescent="0.2">
      <c r="AB103" s="1007"/>
      <c r="AC103" s="1007"/>
      <c r="AD103" s="1007"/>
      <c r="AE103" s="1007"/>
      <c r="AF103" s="1007"/>
      <c r="AG103" s="1007"/>
      <c r="AH103" s="1007"/>
      <c r="AI103" s="1007"/>
      <c r="AJ103" s="1007"/>
      <c r="AK103" s="1007"/>
      <c r="AL103" s="1007"/>
      <c r="AM103" s="1007"/>
      <c r="AN103" s="1007"/>
      <c r="AO103" s="1007"/>
      <c r="AP103" s="1007"/>
      <c r="AQ103" s="1007"/>
      <c r="AR103" s="1007"/>
      <c r="AS103" s="1007"/>
      <c r="AT103" s="1007"/>
      <c r="AU103" s="1007"/>
      <c r="AV103" s="1007"/>
      <c r="AW103" s="1007"/>
      <c r="AX103" s="1007"/>
      <c r="AY103" s="1007"/>
      <c r="AZ103" s="1007"/>
      <c r="BA103" s="1007"/>
      <c r="BB103" s="1007"/>
    </row>
    <row r="104" spans="1:54" ht="6" customHeight="1" x14ac:dyDescent="0.2">
      <c r="AB104" s="1007" t="s">
        <v>421</v>
      </c>
      <c r="AC104" s="1007"/>
      <c r="AD104" s="1007"/>
      <c r="AE104" s="1007"/>
      <c r="AF104" s="1007"/>
      <c r="AG104" s="1007"/>
      <c r="AH104" s="1007"/>
      <c r="AI104" s="1007"/>
      <c r="AJ104" s="1007"/>
      <c r="AK104" s="1007"/>
      <c r="AL104" s="1007"/>
      <c r="AM104" s="1007"/>
      <c r="AN104" s="1007"/>
      <c r="AO104" s="1007"/>
      <c r="AP104" s="1007"/>
      <c r="AQ104" s="1007"/>
      <c r="AR104" s="1007"/>
      <c r="AS104" s="1007"/>
      <c r="AT104" s="1007"/>
      <c r="AU104" s="1007"/>
      <c r="AV104" s="1007"/>
      <c r="AW104" s="1007"/>
      <c r="AX104" s="1007"/>
      <c r="AY104" s="1007"/>
      <c r="AZ104" s="1007"/>
      <c r="BA104" s="1007"/>
      <c r="BB104" s="1007"/>
    </row>
    <row r="105" spans="1:54" ht="6" customHeight="1" x14ac:dyDescent="0.2">
      <c r="AB105" s="1007"/>
      <c r="AC105" s="1007"/>
      <c r="AD105" s="1007"/>
      <c r="AE105" s="1007"/>
      <c r="AF105" s="1007"/>
      <c r="AG105" s="1007"/>
      <c r="AH105" s="1007"/>
      <c r="AI105" s="1007"/>
      <c r="AJ105" s="1007"/>
      <c r="AK105" s="1007"/>
      <c r="AL105" s="1007"/>
      <c r="AM105" s="1007"/>
      <c r="AN105" s="1007"/>
      <c r="AO105" s="1007"/>
      <c r="AP105" s="1007"/>
      <c r="AQ105" s="1007"/>
      <c r="AR105" s="1007"/>
      <c r="AS105" s="1007"/>
      <c r="AT105" s="1007"/>
      <c r="AU105" s="1007"/>
      <c r="AV105" s="1007"/>
      <c r="AW105" s="1007"/>
      <c r="AX105" s="1007"/>
      <c r="AY105" s="1007"/>
      <c r="AZ105" s="1007"/>
      <c r="BA105" s="1007"/>
      <c r="BB105" s="1007"/>
    </row>
    <row r="106" spans="1:54" ht="6" customHeight="1" x14ac:dyDescent="0.2">
      <c r="AB106" s="1007"/>
      <c r="AC106" s="1007"/>
      <c r="AD106" s="1007"/>
      <c r="AE106" s="1007"/>
      <c r="AF106" s="1007"/>
      <c r="AG106" s="1007"/>
      <c r="AH106" s="1007"/>
      <c r="AI106" s="1007"/>
      <c r="AJ106" s="1007"/>
      <c r="AK106" s="1007"/>
      <c r="AL106" s="1007"/>
      <c r="AM106" s="1007"/>
      <c r="AN106" s="1007"/>
      <c r="AO106" s="1007"/>
      <c r="AP106" s="1007"/>
      <c r="AQ106" s="1007"/>
      <c r="AR106" s="1007"/>
      <c r="AS106" s="1007"/>
      <c r="AT106" s="1007"/>
      <c r="AU106" s="1007"/>
      <c r="AV106" s="1007"/>
      <c r="AW106" s="1007"/>
      <c r="AX106" s="1007"/>
      <c r="AY106" s="1007"/>
      <c r="AZ106" s="1007"/>
      <c r="BA106" s="1007"/>
      <c r="BB106" s="1007"/>
    </row>
    <row r="107" spans="1:54" ht="6" customHeight="1" x14ac:dyDescent="0.2">
      <c r="AB107" s="1007"/>
      <c r="AC107" s="1007"/>
      <c r="AD107" s="1007"/>
      <c r="AE107" s="1007"/>
      <c r="AF107" s="1007"/>
      <c r="AG107" s="1007"/>
      <c r="AH107" s="1007"/>
      <c r="AI107" s="1007"/>
      <c r="AJ107" s="1007"/>
      <c r="AK107" s="1007"/>
      <c r="AL107" s="1007"/>
      <c r="AM107" s="1007"/>
      <c r="AN107" s="1007"/>
      <c r="AO107" s="1007"/>
      <c r="AP107" s="1007"/>
      <c r="AQ107" s="1007"/>
      <c r="AR107" s="1007"/>
      <c r="AS107" s="1007"/>
      <c r="AT107" s="1007"/>
      <c r="AU107" s="1007"/>
      <c r="AV107" s="1007"/>
      <c r="AW107" s="1007"/>
      <c r="AX107" s="1007"/>
      <c r="AY107" s="1007"/>
      <c r="AZ107" s="1007"/>
      <c r="BA107" s="1007"/>
      <c r="BB107" s="1007"/>
    </row>
    <row r="110" spans="1:54" ht="6" customHeight="1" x14ac:dyDescent="0.2">
      <c r="A110" s="1007" t="s">
        <v>422</v>
      </c>
      <c r="B110" s="1007"/>
      <c r="C110" s="1007"/>
      <c r="D110" s="1007"/>
      <c r="E110" s="1007"/>
      <c r="F110" s="1007"/>
      <c r="G110" s="1007"/>
      <c r="H110" s="1007"/>
      <c r="I110" s="1007"/>
      <c r="J110" s="1007"/>
      <c r="K110" s="1007"/>
      <c r="L110" s="1007"/>
      <c r="M110" s="1007"/>
      <c r="N110" s="1007"/>
      <c r="O110" s="1007"/>
      <c r="P110" s="1007"/>
      <c r="Q110" s="1007"/>
      <c r="R110" s="1007"/>
      <c r="S110" s="1007"/>
      <c r="T110" s="1007"/>
      <c r="U110" s="1007"/>
      <c r="V110" s="1007"/>
      <c r="W110" s="1007"/>
      <c r="X110" s="1007"/>
      <c r="Y110" s="1007"/>
      <c r="Z110" s="1007"/>
      <c r="AA110" s="1007"/>
      <c r="AB110" s="1007"/>
      <c r="AC110" s="1007"/>
      <c r="AD110" s="1007"/>
      <c r="AE110" s="1007"/>
      <c r="AF110" s="1007"/>
      <c r="AG110" s="1007"/>
      <c r="AH110" s="1007"/>
      <c r="AI110" s="1007"/>
      <c r="AJ110" s="1007"/>
      <c r="AK110" s="1007"/>
      <c r="AL110" s="1007"/>
      <c r="AM110" s="1007"/>
      <c r="AN110" s="1007"/>
      <c r="AO110" s="1007"/>
      <c r="AP110" s="1007"/>
      <c r="AQ110" s="1007"/>
      <c r="AR110" s="1007"/>
      <c r="AS110" s="1007"/>
      <c r="AT110" s="1007"/>
      <c r="AU110" s="1007"/>
      <c r="AV110" s="1007"/>
      <c r="AW110" s="1007"/>
      <c r="AX110" s="1007"/>
      <c r="AY110" s="1007"/>
      <c r="AZ110" s="1007"/>
      <c r="BA110" s="1007"/>
      <c r="BB110" s="1007"/>
    </row>
    <row r="111" spans="1:54" ht="6" customHeight="1" x14ac:dyDescent="0.2">
      <c r="A111" s="1007"/>
      <c r="B111" s="1007"/>
      <c r="C111" s="1007"/>
      <c r="D111" s="1007"/>
      <c r="E111" s="1007"/>
      <c r="F111" s="1007"/>
      <c r="G111" s="1007"/>
      <c r="H111" s="1007"/>
      <c r="I111" s="1007"/>
      <c r="J111" s="1007"/>
      <c r="K111" s="1007"/>
      <c r="L111" s="1007"/>
      <c r="M111" s="1007"/>
      <c r="N111" s="1007"/>
      <c r="O111" s="1007"/>
      <c r="P111" s="1007"/>
      <c r="Q111" s="1007"/>
      <c r="R111" s="1007"/>
      <c r="S111" s="1007"/>
      <c r="T111" s="1007"/>
      <c r="U111" s="1007"/>
      <c r="V111" s="1007"/>
      <c r="W111" s="1007"/>
      <c r="X111" s="1007"/>
      <c r="Y111" s="1007"/>
      <c r="Z111" s="1007"/>
      <c r="AA111" s="1007"/>
      <c r="AB111" s="1007"/>
      <c r="AC111" s="1007"/>
      <c r="AD111" s="1007"/>
      <c r="AE111" s="1007"/>
      <c r="AF111" s="1007"/>
      <c r="AG111" s="1007"/>
      <c r="AH111" s="1007"/>
      <c r="AI111" s="1007"/>
      <c r="AJ111" s="1007"/>
      <c r="AK111" s="1007"/>
      <c r="AL111" s="1007"/>
      <c r="AM111" s="1007"/>
      <c r="AN111" s="1007"/>
      <c r="AO111" s="1007"/>
      <c r="AP111" s="1007"/>
      <c r="AQ111" s="1007"/>
      <c r="AR111" s="1007"/>
      <c r="AS111" s="1007"/>
      <c r="AT111" s="1007"/>
      <c r="AU111" s="1007"/>
      <c r="AV111" s="1007"/>
      <c r="AW111" s="1007"/>
      <c r="AX111" s="1007"/>
      <c r="AY111" s="1007"/>
      <c r="AZ111" s="1007"/>
      <c r="BA111" s="1007"/>
      <c r="BB111" s="1007"/>
    </row>
    <row r="112" spans="1:54" ht="6" customHeight="1" x14ac:dyDescent="0.2">
      <c r="A112" s="1007"/>
      <c r="B112" s="1007"/>
      <c r="C112" s="1007"/>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7"/>
      <c r="AA112" s="1007"/>
      <c r="AB112" s="1007"/>
      <c r="AC112" s="1007"/>
      <c r="AD112" s="1007"/>
      <c r="AE112" s="1007"/>
      <c r="AF112" s="1007"/>
      <c r="AG112" s="1007"/>
      <c r="AH112" s="1007"/>
      <c r="AI112" s="1007"/>
      <c r="AJ112" s="1007"/>
      <c r="AK112" s="1007"/>
      <c r="AL112" s="1007"/>
      <c r="AM112" s="1007"/>
      <c r="AN112" s="1007"/>
      <c r="AO112" s="1007"/>
      <c r="AP112" s="1007"/>
      <c r="AQ112" s="1007"/>
      <c r="AR112" s="1007"/>
      <c r="AS112" s="1007"/>
      <c r="AT112" s="1007"/>
      <c r="AU112" s="1007"/>
      <c r="AV112" s="1007"/>
      <c r="AW112" s="1007"/>
      <c r="AX112" s="1007"/>
      <c r="AY112" s="1007"/>
      <c r="AZ112" s="1007"/>
      <c r="BA112" s="1007"/>
      <c r="BB112" s="1007"/>
    </row>
  </sheetData>
  <mergeCells count="30">
    <mergeCell ref="AB96:BB99"/>
    <mergeCell ref="AB100:BB103"/>
    <mergeCell ref="AB104:BB107"/>
    <mergeCell ref="A110:BB112"/>
    <mergeCell ref="A73:BB75"/>
    <mergeCell ref="A78:BB80"/>
    <mergeCell ref="AB81:BB83"/>
    <mergeCell ref="AB84:BB87"/>
    <mergeCell ref="AB88:BB91"/>
    <mergeCell ref="AB92:BB95"/>
    <mergeCell ref="A47:AA52"/>
    <mergeCell ref="AB47:BB52"/>
    <mergeCell ref="A53:AA58"/>
    <mergeCell ref="AB53:BB58"/>
    <mergeCell ref="A59:AA70"/>
    <mergeCell ref="AB59:BB64"/>
    <mergeCell ref="AB65:BB70"/>
    <mergeCell ref="A29:AA34"/>
    <mergeCell ref="AB29:BB34"/>
    <mergeCell ref="A35:AA46"/>
    <mergeCell ref="AB35:AF40"/>
    <mergeCell ref="AG35:BB40"/>
    <mergeCell ref="AB41:AF46"/>
    <mergeCell ref="AG41:BB46"/>
    <mergeCell ref="A1:BB2"/>
    <mergeCell ref="A7:BB11"/>
    <mergeCell ref="A17:AA22"/>
    <mergeCell ref="AB17:BB22"/>
    <mergeCell ref="A23:AA28"/>
    <mergeCell ref="AB23:BB28"/>
  </mergeCells>
  <phoneticPr fontId="2"/>
  <pageMargins left="0.7" right="0.7" top="0.75" bottom="0.75" header="0.3" footer="0.3"/>
  <pageSetup paperSize="9" scale="9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03" t="s">
        <v>108</v>
      </c>
      <c r="AA3" s="604"/>
      <c r="AB3" s="604"/>
      <c r="AC3" s="604"/>
      <c r="AD3" s="605"/>
      <c r="AE3" s="1008"/>
      <c r="AF3" s="1009"/>
      <c r="AG3" s="1009"/>
      <c r="AH3" s="1009"/>
      <c r="AI3" s="1009"/>
      <c r="AJ3" s="1009"/>
      <c r="AK3" s="1009"/>
      <c r="AL3" s="1010"/>
      <c r="AM3" s="20"/>
      <c r="AN3" s="1"/>
    </row>
    <row r="4" spans="2:40" s="2" customFormat="1" x14ac:dyDescent="0.2">
      <c r="AN4" s="21"/>
    </row>
    <row r="5" spans="2:40" s="2" customFormat="1" x14ac:dyDescent="0.2">
      <c r="B5" s="573" t="s">
        <v>45</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3"/>
      <c r="AL5" s="573"/>
    </row>
    <row r="6" spans="2:40" s="2" customFormat="1" ht="13.5" customHeight="1" x14ac:dyDescent="0.2">
      <c r="AC6" s="1"/>
      <c r="AD6" s="45"/>
      <c r="AE6" s="45" t="s">
        <v>32</v>
      </c>
      <c r="AH6" s="2" t="s">
        <v>38</v>
      </c>
      <c r="AJ6" s="2" t="s">
        <v>34</v>
      </c>
      <c r="AL6" s="2" t="s">
        <v>33</v>
      </c>
    </row>
    <row r="7" spans="2:40" s="2" customFormat="1" x14ac:dyDescent="0.2">
      <c r="B7" s="573" t="s">
        <v>109</v>
      </c>
      <c r="C7" s="573"/>
      <c r="D7" s="573"/>
      <c r="E7" s="573"/>
      <c r="F7" s="573"/>
      <c r="G7" s="573"/>
      <c r="H7" s="573"/>
      <c r="I7" s="573"/>
      <c r="J7" s="573"/>
      <c r="K7" s="12"/>
      <c r="L7" s="12"/>
      <c r="M7" s="12"/>
      <c r="N7" s="12"/>
      <c r="O7" s="12"/>
      <c r="P7" s="12"/>
      <c r="Q7" s="12"/>
      <c r="R7" s="12"/>
      <c r="S7" s="12"/>
      <c r="T7" s="12"/>
    </row>
    <row r="8" spans="2:40" s="2" customFormat="1" x14ac:dyDescent="0.2">
      <c r="AC8" s="1" t="s">
        <v>90</v>
      </c>
    </row>
    <row r="9" spans="2:40" s="2" customFormat="1" x14ac:dyDescent="0.2">
      <c r="C9" s="1" t="s">
        <v>46</v>
      </c>
      <c r="D9" s="1"/>
    </row>
    <row r="10" spans="2:40" s="2" customFormat="1" ht="6.75" customHeight="1" x14ac:dyDescent="0.2">
      <c r="C10" s="1"/>
      <c r="D10" s="1"/>
    </row>
    <row r="11" spans="2:40" s="2" customFormat="1" ht="14.25" customHeight="1" x14ac:dyDescent="0.2">
      <c r="B11" s="610" t="s">
        <v>110</v>
      </c>
      <c r="C11" s="659" t="s">
        <v>8</v>
      </c>
      <c r="D11" s="660"/>
      <c r="E11" s="660"/>
      <c r="F11" s="660"/>
      <c r="G11" s="660"/>
      <c r="H11" s="660"/>
      <c r="I11" s="660"/>
      <c r="J11" s="660"/>
      <c r="K11" s="10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11"/>
      <c r="C12" s="567" t="s">
        <v>111</v>
      </c>
      <c r="D12" s="568"/>
      <c r="E12" s="568"/>
      <c r="F12" s="568"/>
      <c r="G12" s="568"/>
      <c r="H12" s="568"/>
      <c r="I12" s="568"/>
      <c r="J12" s="568"/>
      <c r="K12" s="5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11"/>
      <c r="C13" s="659" t="s">
        <v>9</v>
      </c>
      <c r="D13" s="660"/>
      <c r="E13" s="660"/>
      <c r="F13" s="660"/>
      <c r="G13" s="660"/>
      <c r="H13" s="660"/>
      <c r="I13" s="660"/>
      <c r="J13" s="660"/>
      <c r="K13" s="936"/>
      <c r="L13" s="1012" t="s">
        <v>112</v>
      </c>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4"/>
    </row>
    <row r="14" spans="2:40" s="2" customFormat="1" x14ac:dyDescent="0.2">
      <c r="B14" s="611"/>
      <c r="C14" s="567"/>
      <c r="D14" s="568"/>
      <c r="E14" s="568"/>
      <c r="F14" s="568"/>
      <c r="G14" s="568"/>
      <c r="H14" s="568"/>
      <c r="I14" s="568"/>
      <c r="J14" s="568"/>
      <c r="K14" s="569"/>
      <c r="L14" s="1015" t="s">
        <v>113</v>
      </c>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7"/>
    </row>
    <row r="15" spans="2:40" s="2" customFormat="1" x14ac:dyDescent="0.2">
      <c r="B15" s="611"/>
      <c r="C15" s="570"/>
      <c r="D15" s="571"/>
      <c r="E15" s="571"/>
      <c r="F15" s="571"/>
      <c r="G15" s="571"/>
      <c r="H15" s="571"/>
      <c r="I15" s="571"/>
      <c r="J15" s="571"/>
      <c r="K15" s="572"/>
      <c r="L15" s="1018" t="s">
        <v>114</v>
      </c>
      <c r="M15" s="1019"/>
      <c r="N15" s="1019"/>
      <c r="O15" s="1019"/>
      <c r="P15" s="1019"/>
      <c r="Q15" s="1019"/>
      <c r="R15" s="1019"/>
      <c r="S15" s="1019"/>
      <c r="T15" s="1019"/>
      <c r="U15" s="1019"/>
      <c r="V15" s="1019"/>
      <c r="W15" s="1019"/>
      <c r="X15" s="1019"/>
      <c r="Y15" s="1019"/>
      <c r="Z15" s="1019"/>
      <c r="AA15" s="1019"/>
      <c r="AB15" s="1019"/>
      <c r="AC15" s="1019"/>
      <c r="AD15" s="1019"/>
      <c r="AE15" s="1019"/>
      <c r="AF15" s="1019"/>
      <c r="AG15" s="1019"/>
      <c r="AH15" s="1019"/>
      <c r="AI15" s="1019"/>
      <c r="AJ15" s="1019"/>
      <c r="AK15" s="1019"/>
      <c r="AL15" s="1020"/>
    </row>
    <row r="16" spans="2:40" s="2" customFormat="1" ht="14.25" customHeight="1" x14ac:dyDescent="0.2">
      <c r="B16" s="611"/>
      <c r="C16" s="600" t="s">
        <v>115</v>
      </c>
      <c r="D16" s="601"/>
      <c r="E16" s="601"/>
      <c r="F16" s="601"/>
      <c r="G16" s="601"/>
      <c r="H16" s="601"/>
      <c r="I16" s="601"/>
      <c r="J16" s="601"/>
      <c r="K16" s="602"/>
      <c r="L16" s="603" t="s">
        <v>10</v>
      </c>
      <c r="M16" s="604"/>
      <c r="N16" s="604"/>
      <c r="O16" s="604"/>
      <c r="P16" s="605"/>
      <c r="Q16" s="24"/>
      <c r="R16" s="25"/>
      <c r="S16" s="25"/>
      <c r="T16" s="25"/>
      <c r="U16" s="25"/>
      <c r="V16" s="25"/>
      <c r="W16" s="25"/>
      <c r="X16" s="25"/>
      <c r="Y16" s="26"/>
      <c r="Z16" s="668" t="s">
        <v>11</v>
      </c>
      <c r="AA16" s="669"/>
      <c r="AB16" s="669"/>
      <c r="AC16" s="669"/>
      <c r="AD16" s="670"/>
      <c r="AE16" s="28"/>
      <c r="AF16" s="32"/>
      <c r="AG16" s="22"/>
      <c r="AH16" s="22"/>
      <c r="AI16" s="22"/>
      <c r="AJ16" s="1013"/>
      <c r="AK16" s="1013"/>
      <c r="AL16" s="1014"/>
    </row>
    <row r="17" spans="2:40" ht="14.25" customHeight="1" x14ac:dyDescent="0.2">
      <c r="B17" s="611"/>
      <c r="C17" s="679" t="s">
        <v>58</v>
      </c>
      <c r="D17" s="680"/>
      <c r="E17" s="680"/>
      <c r="F17" s="680"/>
      <c r="G17" s="680"/>
      <c r="H17" s="680"/>
      <c r="I17" s="680"/>
      <c r="J17" s="680"/>
      <c r="K17" s="1023"/>
      <c r="L17" s="27"/>
      <c r="M17" s="27"/>
      <c r="N17" s="27"/>
      <c r="O17" s="27"/>
      <c r="P17" s="27"/>
      <c r="Q17" s="27"/>
      <c r="R17" s="27"/>
      <c r="S17" s="27"/>
      <c r="U17" s="603" t="s">
        <v>12</v>
      </c>
      <c r="V17" s="604"/>
      <c r="W17" s="604"/>
      <c r="X17" s="604"/>
      <c r="Y17" s="605"/>
      <c r="Z17" s="18"/>
      <c r="AA17" s="19"/>
      <c r="AB17" s="19"/>
      <c r="AC17" s="19"/>
      <c r="AD17" s="19"/>
      <c r="AE17" s="1024"/>
      <c r="AF17" s="1024"/>
      <c r="AG17" s="1024"/>
      <c r="AH17" s="1024"/>
      <c r="AI17" s="1024"/>
      <c r="AJ17" s="1024"/>
      <c r="AK17" s="1024"/>
      <c r="AL17" s="17"/>
      <c r="AN17" s="3"/>
    </row>
    <row r="18" spans="2:40" ht="14.25" customHeight="1" x14ac:dyDescent="0.2">
      <c r="B18" s="611"/>
      <c r="C18" s="599" t="s">
        <v>13</v>
      </c>
      <c r="D18" s="599"/>
      <c r="E18" s="599"/>
      <c r="F18" s="599"/>
      <c r="G18" s="599"/>
      <c r="H18" s="1021"/>
      <c r="I18" s="1021"/>
      <c r="J18" s="1021"/>
      <c r="K18" s="1022"/>
      <c r="L18" s="603" t="s">
        <v>14</v>
      </c>
      <c r="M18" s="604"/>
      <c r="N18" s="604"/>
      <c r="O18" s="604"/>
      <c r="P18" s="605"/>
      <c r="Q18" s="29"/>
      <c r="R18" s="30"/>
      <c r="S18" s="30"/>
      <c r="T18" s="30"/>
      <c r="U18" s="30"/>
      <c r="V18" s="30"/>
      <c r="W18" s="30"/>
      <c r="X18" s="30"/>
      <c r="Y18" s="31"/>
      <c r="Z18" s="614" t="s">
        <v>15</v>
      </c>
      <c r="AA18" s="614"/>
      <c r="AB18" s="614"/>
      <c r="AC18" s="614"/>
      <c r="AD18" s="615"/>
      <c r="AE18" s="15"/>
      <c r="AF18" s="16"/>
      <c r="AG18" s="16"/>
      <c r="AH18" s="16"/>
      <c r="AI18" s="16"/>
      <c r="AJ18" s="16"/>
      <c r="AK18" s="16"/>
      <c r="AL18" s="17"/>
      <c r="AN18" s="3"/>
    </row>
    <row r="19" spans="2:40" ht="13.5" customHeight="1" x14ac:dyDescent="0.2">
      <c r="B19" s="611"/>
      <c r="C19" s="1025" t="s">
        <v>16</v>
      </c>
      <c r="D19" s="1025"/>
      <c r="E19" s="1025"/>
      <c r="F19" s="1025"/>
      <c r="G19" s="1025"/>
      <c r="H19" s="1026"/>
      <c r="I19" s="1026"/>
      <c r="J19" s="1026"/>
      <c r="K19" s="1026"/>
      <c r="L19" s="1012" t="s">
        <v>112</v>
      </c>
      <c r="M19" s="1013"/>
      <c r="N19" s="1013"/>
      <c r="O19" s="1013"/>
      <c r="P19" s="1013"/>
      <c r="Q19" s="1013"/>
      <c r="R19" s="1013"/>
      <c r="S19" s="1013"/>
      <c r="T19" s="1013"/>
      <c r="U19" s="1013"/>
      <c r="V19" s="1013"/>
      <c r="W19" s="1013"/>
      <c r="X19" s="1013"/>
      <c r="Y19" s="1013"/>
      <c r="Z19" s="1013"/>
      <c r="AA19" s="1013"/>
      <c r="AB19" s="1013"/>
      <c r="AC19" s="1013"/>
      <c r="AD19" s="1013"/>
      <c r="AE19" s="1013"/>
      <c r="AF19" s="1013"/>
      <c r="AG19" s="1013"/>
      <c r="AH19" s="1013"/>
      <c r="AI19" s="1013"/>
      <c r="AJ19" s="1013"/>
      <c r="AK19" s="1013"/>
      <c r="AL19" s="1014"/>
      <c r="AN19" s="3"/>
    </row>
    <row r="20" spans="2:40" ht="14.25" customHeight="1" x14ac:dyDescent="0.2">
      <c r="B20" s="611"/>
      <c r="C20" s="1025"/>
      <c r="D20" s="1025"/>
      <c r="E20" s="1025"/>
      <c r="F20" s="1025"/>
      <c r="G20" s="1025"/>
      <c r="H20" s="1026"/>
      <c r="I20" s="1026"/>
      <c r="J20" s="1026"/>
      <c r="K20" s="1026"/>
      <c r="L20" s="1015" t="s">
        <v>113</v>
      </c>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7"/>
      <c r="AN20" s="3"/>
    </row>
    <row r="21" spans="2:40" x14ac:dyDescent="0.2">
      <c r="B21" s="612"/>
      <c r="C21" s="1027"/>
      <c r="D21" s="1027"/>
      <c r="E21" s="1027"/>
      <c r="F21" s="1027"/>
      <c r="G21" s="1027"/>
      <c r="H21" s="1028"/>
      <c r="I21" s="1028"/>
      <c r="J21" s="1028"/>
      <c r="K21" s="1028"/>
      <c r="L21" s="1029"/>
      <c r="M21" s="1030"/>
      <c r="N21" s="1030"/>
      <c r="O21" s="1030"/>
      <c r="P21" s="1030"/>
      <c r="Q21" s="1030"/>
      <c r="R21" s="1030"/>
      <c r="S21" s="1030"/>
      <c r="T21" s="1030"/>
      <c r="U21" s="1030"/>
      <c r="V21" s="1030"/>
      <c r="W21" s="1030"/>
      <c r="X21" s="1030"/>
      <c r="Y21" s="1030"/>
      <c r="Z21" s="1030"/>
      <c r="AA21" s="1030"/>
      <c r="AB21" s="1030"/>
      <c r="AC21" s="1030"/>
      <c r="AD21" s="1030"/>
      <c r="AE21" s="1030"/>
      <c r="AF21" s="1030"/>
      <c r="AG21" s="1030"/>
      <c r="AH21" s="1030"/>
      <c r="AI21" s="1030"/>
      <c r="AJ21" s="1030"/>
      <c r="AK21" s="1030"/>
      <c r="AL21" s="1031"/>
      <c r="AN21" s="3"/>
    </row>
    <row r="22" spans="2:40" ht="13.5" customHeight="1" x14ac:dyDescent="0.2">
      <c r="B22" s="657" t="s">
        <v>116</v>
      </c>
      <c r="C22" s="659" t="s">
        <v>141</v>
      </c>
      <c r="D22" s="660"/>
      <c r="E22" s="660"/>
      <c r="F22" s="660"/>
      <c r="G22" s="660"/>
      <c r="H22" s="660"/>
      <c r="I22" s="660"/>
      <c r="J22" s="660"/>
      <c r="K22" s="936"/>
      <c r="L22" s="1012" t="s">
        <v>112</v>
      </c>
      <c r="M22" s="1013"/>
      <c r="N22" s="1013"/>
      <c r="O22" s="1013"/>
      <c r="P22" s="1013"/>
      <c r="Q22" s="1013"/>
      <c r="R22" s="1013"/>
      <c r="S22" s="1013"/>
      <c r="T22" s="1013"/>
      <c r="U22" s="1013"/>
      <c r="V22" s="1013"/>
      <c r="W22" s="1013"/>
      <c r="X22" s="1013"/>
      <c r="Y22" s="1013"/>
      <c r="Z22" s="1013"/>
      <c r="AA22" s="1013"/>
      <c r="AB22" s="1013"/>
      <c r="AC22" s="1013"/>
      <c r="AD22" s="1013"/>
      <c r="AE22" s="1013"/>
      <c r="AF22" s="1013"/>
      <c r="AG22" s="1013"/>
      <c r="AH22" s="1013"/>
      <c r="AI22" s="1013"/>
      <c r="AJ22" s="1013"/>
      <c r="AK22" s="1013"/>
      <c r="AL22" s="1014"/>
      <c r="AN22" s="3"/>
    </row>
    <row r="23" spans="2:40" ht="14.25" customHeight="1" x14ac:dyDescent="0.2">
      <c r="B23" s="639"/>
      <c r="C23" s="567"/>
      <c r="D23" s="568"/>
      <c r="E23" s="568"/>
      <c r="F23" s="568"/>
      <c r="G23" s="568"/>
      <c r="H23" s="568"/>
      <c r="I23" s="568"/>
      <c r="J23" s="568"/>
      <c r="K23" s="569"/>
      <c r="L23" s="1015" t="s">
        <v>113</v>
      </c>
      <c r="M23" s="1016"/>
      <c r="N23" s="1016"/>
      <c r="O23" s="1016"/>
      <c r="P23" s="1016"/>
      <c r="Q23" s="1016"/>
      <c r="R23" s="1016"/>
      <c r="S23" s="1016"/>
      <c r="T23" s="1016"/>
      <c r="U23" s="1016"/>
      <c r="V23" s="1016"/>
      <c r="W23" s="1016"/>
      <c r="X23" s="1016"/>
      <c r="Y23" s="1016"/>
      <c r="Z23" s="1016"/>
      <c r="AA23" s="1016"/>
      <c r="AB23" s="1016"/>
      <c r="AC23" s="1016"/>
      <c r="AD23" s="1016"/>
      <c r="AE23" s="1016"/>
      <c r="AF23" s="1016"/>
      <c r="AG23" s="1016"/>
      <c r="AH23" s="1016"/>
      <c r="AI23" s="1016"/>
      <c r="AJ23" s="1016"/>
      <c r="AK23" s="1016"/>
      <c r="AL23" s="1017"/>
      <c r="AN23" s="3"/>
    </row>
    <row r="24" spans="2:40" x14ac:dyDescent="0.2">
      <c r="B24" s="639"/>
      <c r="C24" s="570"/>
      <c r="D24" s="571"/>
      <c r="E24" s="571"/>
      <c r="F24" s="571"/>
      <c r="G24" s="571"/>
      <c r="H24" s="571"/>
      <c r="I24" s="571"/>
      <c r="J24" s="571"/>
      <c r="K24" s="572"/>
      <c r="L24" s="1029"/>
      <c r="M24" s="1030"/>
      <c r="N24" s="1030"/>
      <c r="O24" s="1030"/>
      <c r="P24" s="1030"/>
      <c r="Q24" s="1030"/>
      <c r="R24" s="1030"/>
      <c r="S24" s="1030"/>
      <c r="T24" s="1030"/>
      <c r="U24" s="1030"/>
      <c r="V24" s="1030"/>
      <c r="W24" s="1030"/>
      <c r="X24" s="1030"/>
      <c r="Y24" s="1030"/>
      <c r="Z24" s="1030"/>
      <c r="AA24" s="1030"/>
      <c r="AB24" s="1030"/>
      <c r="AC24" s="1030"/>
      <c r="AD24" s="1030"/>
      <c r="AE24" s="1030"/>
      <c r="AF24" s="1030"/>
      <c r="AG24" s="1030"/>
      <c r="AH24" s="1030"/>
      <c r="AI24" s="1030"/>
      <c r="AJ24" s="1030"/>
      <c r="AK24" s="1030"/>
      <c r="AL24" s="1031"/>
      <c r="AN24" s="3"/>
    </row>
    <row r="25" spans="2:40" ht="14.25" customHeight="1" x14ac:dyDescent="0.2">
      <c r="B25" s="639"/>
      <c r="C25" s="1025" t="s">
        <v>115</v>
      </c>
      <c r="D25" s="1025"/>
      <c r="E25" s="1025"/>
      <c r="F25" s="1025"/>
      <c r="G25" s="1025"/>
      <c r="H25" s="1025"/>
      <c r="I25" s="1025"/>
      <c r="J25" s="1025"/>
      <c r="K25" s="1025"/>
      <c r="L25" s="603" t="s">
        <v>10</v>
      </c>
      <c r="M25" s="604"/>
      <c r="N25" s="604"/>
      <c r="O25" s="604"/>
      <c r="P25" s="605"/>
      <c r="Q25" s="24"/>
      <c r="R25" s="25"/>
      <c r="S25" s="25"/>
      <c r="T25" s="25"/>
      <c r="U25" s="25"/>
      <c r="V25" s="25"/>
      <c r="W25" s="25"/>
      <c r="X25" s="25"/>
      <c r="Y25" s="26"/>
      <c r="Z25" s="668" t="s">
        <v>11</v>
      </c>
      <c r="AA25" s="669"/>
      <c r="AB25" s="669"/>
      <c r="AC25" s="669"/>
      <c r="AD25" s="670"/>
      <c r="AE25" s="28"/>
      <c r="AF25" s="32"/>
      <c r="AG25" s="22"/>
      <c r="AH25" s="22"/>
      <c r="AI25" s="22"/>
      <c r="AJ25" s="1013"/>
      <c r="AK25" s="1013"/>
      <c r="AL25" s="1014"/>
      <c r="AN25" s="3"/>
    </row>
    <row r="26" spans="2:40" ht="13.5" customHeight="1" x14ac:dyDescent="0.2">
      <c r="B26" s="639"/>
      <c r="C26" s="1032" t="s">
        <v>17</v>
      </c>
      <c r="D26" s="1032"/>
      <c r="E26" s="1032"/>
      <c r="F26" s="1032"/>
      <c r="G26" s="1032"/>
      <c r="H26" s="1032"/>
      <c r="I26" s="1032"/>
      <c r="J26" s="1032"/>
      <c r="K26" s="1032"/>
      <c r="L26" s="1012" t="s">
        <v>112</v>
      </c>
      <c r="M26" s="1013"/>
      <c r="N26" s="1013"/>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3"/>
      <c r="AK26" s="1013"/>
      <c r="AL26" s="1014"/>
      <c r="AN26" s="3"/>
    </row>
    <row r="27" spans="2:40" ht="14.25" customHeight="1" x14ac:dyDescent="0.2">
      <c r="B27" s="639"/>
      <c r="C27" s="1032"/>
      <c r="D27" s="1032"/>
      <c r="E27" s="1032"/>
      <c r="F27" s="1032"/>
      <c r="G27" s="1032"/>
      <c r="H27" s="1032"/>
      <c r="I27" s="1032"/>
      <c r="J27" s="1032"/>
      <c r="K27" s="1032"/>
      <c r="L27" s="1015" t="s">
        <v>113</v>
      </c>
      <c r="M27" s="1016"/>
      <c r="N27" s="1016"/>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6"/>
      <c r="AK27" s="1016"/>
      <c r="AL27" s="1017"/>
      <c r="AN27" s="3"/>
    </row>
    <row r="28" spans="2:40" x14ac:dyDescent="0.2">
      <c r="B28" s="639"/>
      <c r="C28" s="1032"/>
      <c r="D28" s="1032"/>
      <c r="E28" s="1032"/>
      <c r="F28" s="1032"/>
      <c r="G28" s="1032"/>
      <c r="H28" s="1032"/>
      <c r="I28" s="1032"/>
      <c r="J28" s="1032"/>
      <c r="K28" s="1032"/>
      <c r="L28" s="1029"/>
      <c r="M28" s="1030"/>
      <c r="N28" s="1030"/>
      <c r="O28" s="1030"/>
      <c r="P28" s="1030"/>
      <c r="Q28" s="1030"/>
      <c r="R28" s="1030"/>
      <c r="S28" s="1030"/>
      <c r="T28" s="1030"/>
      <c r="U28" s="1030"/>
      <c r="V28" s="1030"/>
      <c r="W28" s="1030"/>
      <c r="X28" s="1030"/>
      <c r="Y28" s="1030"/>
      <c r="Z28" s="1030"/>
      <c r="AA28" s="1030"/>
      <c r="AB28" s="1030"/>
      <c r="AC28" s="1030"/>
      <c r="AD28" s="1030"/>
      <c r="AE28" s="1030"/>
      <c r="AF28" s="1030"/>
      <c r="AG28" s="1030"/>
      <c r="AH28" s="1030"/>
      <c r="AI28" s="1030"/>
      <c r="AJ28" s="1030"/>
      <c r="AK28" s="1030"/>
      <c r="AL28" s="1031"/>
      <c r="AN28" s="3"/>
    </row>
    <row r="29" spans="2:40" ht="14.25" customHeight="1" x14ac:dyDescent="0.2">
      <c r="B29" s="639"/>
      <c r="C29" s="1025" t="s">
        <v>115</v>
      </c>
      <c r="D29" s="1025"/>
      <c r="E29" s="1025"/>
      <c r="F29" s="1025"/>
      <c r="G29" s="1025"/>
      <c r="H29" s="1025"/>
      <c r="I29" s="1025"/>
      <c r="J29" s="1025"/>
      <c r="K29" s="1025"/>
      <c r="L29" s="603" t="s">
        <v>10</v>
      </c>
      <c r="M29" s="604"/>
      <c r="N29" s="604"/>
      <c r="O29" s="604"/>
      <c r="P29" s="605"/>
      <c r="Q29" s="28"/>
      <c r="R29" s="32"/>
      <c r="S29" s="32"/>
      <c r="T29" s="32"/>
      <c r="U29" s="32"/>
      <c r="V29" s="32"/>
      <c r="W29" s="32"/>
      <c r="X29" s="32"/>
      <c r="Y29" s="33"/>
      <c r="Z29" s="668" t="s">
        <v>11</v>
      </c>
      <c r="AA29" s="669"/>
      <c r="AB29" s="669"/>
      <c r="AC29" s="669"/>
      <c r="AD29" s="670"/>
      <c r="AE29" s="28"/>
      <c r="AF29" s="32"/>
      <c r="AG29" s="22"/>
      <c r="AH29" s="22"/>
      <c r="AI29" s="22"/>
      <c r="AJ29" s="1013"/>
      <c r="AK29" s="1013"/>
      <c r="AL29" s="1014"/>
      <c r="AN29" s="3"/>
    </row>
    <row r="30" spans="2:40" ht="14.25" customHeight="1" x14ac:dyDescent="0.2">
      <c r="B30" s="639"/>
      <c r="C30" s="1025" t="s">
        <v>18</v>
      </c>
      <c r="D30" s="1025"/>
      <c r="E30" s="1025"/>
      <c r="F30" s="1025"/>
      <c r="G30" s="1025"/>
      <c r="H30" s="1025"/>
      <c r="I30" s="1025"/>
      <c r="J30" s="1025"/>
      <c r="K30" s="1025"/>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3"/>
      <c r="AI30" s="1033"/>
      <c r="AJ30" s="1033"/>
      <c r="AK30" s="1033"/>
      <c r="AL30" s="1033"/>
      <c r="AN30" s="3"/>
    </row>
    <row r="31" spans="2:40" ht="13.5" customHeight="1" x14ac:dyDescent="0.2">
      <c r="B31" s="639"/>
      <c r="C31" s="1025" t="s">
        <v>19</v>
      </c>
      <c r="D31" s="1025"/>
      <c r="E31" s="1025"/>
      <c r="F31" s="1025"/>
      <c r="G31" s="1025"/>
      <c r="H31" s="1025"/>
      <c r="I31" s="1025"/>
      <c r="J31" s="1025"/>
      <c r="K31" s="1025"/>
      <c r="L31" s="1012" t="s">
        <v>112</v>
      </c>
      <c r="M31" s="1013"/>
      <c r="N31" s="1013"/>
      <c r="O31" s="1013"/>
      <c r="P31" s="1013"/>
      <c r="Q31" s="1013"/>
      <c r="R31" s="1013"/>
      <c r="S31" s="1013"/>
      <c r="T31" s="1013"/>
      <c r="U31" s="1013"/>
      <c r="V31" s="1013"/>
      <c r="W31" s="1013"/>
      <c r="X31" s="1013"/>
      <c r="Y31" s="1013"/>
      <c r="Z31" s="1013"/>
      <c r="AA31" s="1013"/>
      <c r="AB31" s="1013"/>
      <c r="AC31" s="1013"/>
      <c r="AD31" s="1013"/>
      <c r="AE31" s="1013"/>
      <c r="AF31" s="1013"/>
      <c r="AG31" s="1013"/>
      <c r="AH31" s="1013"/>
      <c r="AI31" s="1013"/>
      <c r="AJ31" s="1013"/>
      <c r="AK31" s="1013"/>
      <c r="AL31" s="1014"/>
      <c r="AN31" s="3"/>
    </row>
    <row r="32" spans="2:40" ht="14.25" customHeight="1" x14ac:dyDescent="0.2">
      <c r="B32" s="639"/>
      <c r="C32" s="1025"/>
      <c r="D32" s="1025"/>
      <c r="E32" s="1025"/>
      <c r="F32" s="1025"/>
      <c r="G32" s="1025"/>
      <c r="H32" s="1025"/>
      <c r="I32" s="1025"/>
      <c r="J32" s="1025"/>
      <c r="K32" s="1025"/>
      <c r="L32" s="1015" t="s">
        <v>113</v>
      </c>
      <c r="M32" s="1016"/>
      <c r="N32" s="1016"/>
      <c r="O32" s="1016"/>
      <c r="P32" s="1016"/>
      <c r="Q32" s="1016"/>
      <c r="R32" s="1016"/>
      <c r="S32" s="1016"/>
      <c r="T32" s="1016"/>
      <c r="U32" s="1016"/>
      <c r="V32" s="1016"/>
      <c r="W32" s="1016"/>
      <c r="X32" s="1016"/>
      <c r="Y32" s="1016"/>
      <c r="Z32" s="1016"/>
      <c r="AA32" s="1016"/>
      <c r="AB32" s="1016"/>
      <c r="AC32" s="1016"/>
      <c r="AD32" s="1016"/>
      <c r="AE32" s="1016"/>
      <c r="AF32" s="1016"/>
      <c r="AG32" s="1016"/>
      <c r="AH32" s="1016"/>
      <c r="AI32" s="1016"/>
      <c r="AJ32" s="1016"/>
      <c r="AK32" s="1016"/>
      <c r="AL32" s="1017"/>
      <c r="AN32" s="3"/>
    </row>
    <row r="33" spans="2:40" x14ac:dyDescent="0.2">
      <c r="B33" s="658"/>
      <c r="C33" s="1025"/>
      <c r="D33" s="1025"/>
      <c r="E33" s="1025"/>
      <c r="F33" s="1025"/>
      <c r="G33" s="1025"/>
      <c r="H33" s="1025"/>
      <c r="I33" s="1025"/>
      <c r="J33" s="1025"/>
      <c r="K33" s="1025"/>
      <c r="L33" s="1029"/>
      <c r="M33" s="1030"/>
      <c r="N33" s="1019"/>
      <c r="O33" s="1019"/>
      <c r="P33" s="1019"/>
      <c r="Q33" s="1019"/>
      <c r="R33" s="1019"/>
      <c r="S33" s="1019"/>
      <c r="T33" s="1019"/>
      <c r="U33" s="1019"/>
      <c r="V33" s="1019"/>
      <c r="W33" s="1019"/>
      <c r="X33" s="1019"/>
      <c r="Y33" s="1019"/>
      <c r="Z33" s="1019"/>
      <c r="AA33" s="1019"/>
      <c r="AB33" s="1019"/>
      <c r="AC33" s="1030"/>
      <c r="AD33" s="1030"/>
      <c r="AE33" s="1030"/>
      <c r="AF33" s="1030"/>
      <c r="AG33" s="1030"/>
      <c r="AH33" s="1019"/>
      <c r="AI33" s="1019"/>
      <c r="AJ33" s="1019"/>
      <c r="AK33" s="1019"/>
      <c r="AL33" s="1020"/>
      <c r="AN33" s="3"/>
    </row>
    <row r="34" spans="2:40" ht="13.5" customHeight="1" x14ac:dyDescent="0.2">
      <c r="B34" s="657" t="s">
        <v>47</v>
      </c>
      <c r="C34" s="616" t="s">
        <v>117</v>
      </c>
      <c r="D34" s="617"/>
      <c r="E34" s="617"/>
      <c r="F34" s="617"/>
      <c r="G34" s="617"/>
      <c r="H34" s="617"/>
      <c r="I34" s="617"/>
      <c r="J34" s="617"/>
      <c r="K34" s="617"/>
      <c r="L34" s="617"/>
      <c r="M34" s="1043" t="s">
        <v>20</v>
      </c>
      <c r="N34" s="1044"/>
      <c r="O34" s="53" t="s">
        <v>49</v>
      </c>
      <c r="P34" s="49"/>
      <c r="Q34" s="50"/>
      <c r="R34" s="855" t="s">
        <v>21</v>
      </c>
      <c r="S34" s="856"/>
      <c r="T34" s="856"/>
      <c r="U34" s="856"/>
      <c r="V34" s="856"/>
      <c r="W34" s="856"/>
      <c r="X34" s="857"/>
      <c r="Y34" s="1045" t="s">
        <v>81</v>
      </c>
      <c r="Z34" s="1046"/>
      <c r="AA34" s="1046"/>
      <c r="AB34" s="1047"/>
      <c r="AC34" s="1048" t="s">
        <v>82</v>
      </c>
      <c r="AD34" s="650"/>
      <c r="AE34" s="650"/>
      <c r="AF34" s="650"/>
      <c r="AG34" s="1049"/>
      <c r="AH34" s="651" t="s">
        <v>54</v>
      </c>
      <c r="AI34" s="652"/>
      <c r="AJ34" s="652"/>
      <c r="AK34" s="652"/>
      <c r="AL34" s="653"/>
      <c r="AN34" s="3"/>
    </row>
    <row r="35" spans="2:40" ht="14.25" customHeight="1" x14ac:dyDescent="0.2">
      <c r="B35" s="639"/>
      <c r="C35" s="618"/>
      <c r="D35" s="1050"/>
      <c r="E35" s="1050"/>
      <c r="F35" s="1050"/>
      <c r="G35" s="1050"/>
      <c r="H35" s="1050"/>
      <c r="I35" s="1050"/>
      <c r="J35" s="1050"/>
      <c r="K35" s="1050"/>
      <c r="L35" s="1050"/>
      <c r="M35" s="642"/>
      <c r="N35" s="643"/>
      <c r="O35" s="54" t="s">
        <v>50</v>
      </c>
      <c r="P35" s="51"/>
      <c r="Q35" s="52"/>
      <c r="R35" s="644"/>
      <c r="S35" s="645"/>
      <c r="T35" s="645"/>
      <c r="U35" s="645"/>
      <c r="V35" s="645"/>
      <c r="W35" s="645"/>
      <c r="X35" s="646"/>
      <c r="Y35" s="56" t="s">
        <v>35</v>
      </c>
      <c r="Z35" s="55"/>
      <c r="AA35" s="55"/>
      <c r="AB35" s="55"/>
      <c r="AC35" s="1034" t="s">
        <v>36</v>
      </c>
      <c r="AD35" s="1035"/>
      <c r="AE35" s="1035"/>
      <c r="AF35" s="1035"/>
      <c r="AG35" s="1036"/>
      <c r="AH35" s="654" t="s">
        <v>56</v>
      </c>
      <c r="AI35" s="655"/>
      <c r="AJ35" s="655"/>
      <c r="AK35" s="655"/>
      <c r="AL35" s="656"/>
      <c r="AN35" s="3"/>
    </row>
    <row r="36" spans="2:40" ht="14.25" customHeight="1" x14ac:dyDescent="0.2">
      <c r="B36" s="639"/>
      <c r="C36" s="611"/>
      <c r="D36" s="69"/>
      <c r="E36" s="625" t="s">
        <v>3</v>
      </c>
      <c r="F36" s="625"/>
      <c r="G36" s="625"/>
      <c r="H36" s="625"/>
      <c r="I36" s="625"/>
      <c r="J36" s="625"/>
      <c r="K36" s="625"/>
      <c r="L36" s="1037"/>
      <c r="M36" s="37"/>
      <c r="N36" s="36"/>
      <c r="O36" s="18"/>
      <c r="P36" s="19"/>
      <c r="Q36" s="36"/>
      <c r="R36" s="11" t="s">
        <v>83</v>
      </c>
      <c r="S36" s="5"/>
      <c r="T36" s="5"/>
      <c r="U36" s="5"/>
      <c r="V36" s="5"/>
      <c r="W36" s="5"/>
      <c r="X36" s="5"/>
      <c r="Y36" s="9"/>
      <c r="Z36" s="30"/>
      <c r="AA36" s="30"/>
      <c r="AB36" s="30"/>
      <c r="AC36" s="15"/>
      <c r="AD36" s="16"/>
      <c r="AE36" s="16"/>
      <c r="AF36" s="16"/>
      <c r="AG36" s="17"/>
      <c r="AH36" s="15"/>
      <c r="AI36" s="16"/>
      <c r="AJ36" s="16"/>
      <c r="AK36" s="16"/>
      <c r="AL36" s="17" t="s">
        <v>86</v>
      </c>
      <c r="AN36" s="3"/>
    </row>
    <row r="37" spans="2:40" ht="14.25" customHeight="1" x14ac:dyDescent="0.2">
      <c r="B37" s="639"/>
      <c r="C37" s="611"/>
      <c r="D37" s="69"/>
      <c r="E37" s="625" t="s">
        <v>4</v>
      </c>
      <c r="F37" s="1038"/>
      <c r="G37" s="1038"/>
      <c r="H37" s="1038"/>
      <c r="I37" s="1038"/>
      <c r="J37" s="1038"/>
      <c r="K37" s="1038"/>
      <c r="L37" s="1039"/>
      <c r="M37" s="37"/>
      <c r="N37" s="36"/>
      <c r="O37" s="18"/>
      <c r="P37" s="19"/>
      <c r="Q37" s="36"/>
      <c r="R37" s="11" t="s">
        <v>83</v>
      </c>
      <c r="S37" s="5"/>
      <c r="T37" s="5"/>
      <c r="U37" s="5"/>
      <c r="V37" s="5"/>
      <c r="W37" s="5"/>
      <c r="X37" s="5"/>
      <c r="Y37" s="9"/>
      <c r="Z37" s="30"/>
      <c r="AA37" s="30"/>
      <c r="AB37" s="30"/>
      <c r="AC37" s="15"/>
      <c r="AD37" s="16"/>
      <c r="AE37" s="16"/>
      <c r="AF37" s="16"/>
      <c r="AG37" s="17"/>
      <c r="AH37" s="15"/>
      <c r="AI37" s="16"/>
      <c r="AJ37" s="16"/>
      <c r="AK37" s="16"/>
      <c r="AL37" s="17" t="s">
        <v>86</v>
      </c>
      <c r="AN37" s="3"/>
    </row>
    <row r="38" spans="2:40" ht="14.25" customHeight="1" x14ac:dyDescent="0.2">
      <c r="B38" s="639"/>
      <c r="C38" s="611"/>
      <c r="D38" s="69"/>
      <c r="E38" s="625" t="s">
        <v>5</v>
      </c>
      <c r="F38" s="1038"/>
      <c r="G38" s="1038"/>
      <c r="H38" s="1038"/>
      <c r="I38" s="1038"/>
      <c r="J38" s="1038"/>
      <c r="K38" s="1038"/>
      <c r="L38" s="1039"/>
      <c r="M38" s="37"/>
      <c r="N38" s="36"/>
      <c r="O38" s="18"/>
      <c r="P38" s="19"/>
      <c r="Q38" s="36"/>
      <c r="R38" s="11" t="s">
        <v>83</v>
      </c>
      <c r="S38" s="5"/>
      <c r="T38" s="5"/>
      <c r="U38" s="5"/>
      <c r="V38" s="5"/>
      <c r="W38" s="5"/>
      <c r="X38" s="5"/>
      <c r="Y38" s="9"/>
      <c r="Z38" s="30"/>
      <c r="AA38" s="30"/>
      <c r="AB38" s="30"/>
      <c r="AC38" s="15"/>
      <c r="AD38" s="16"/>
      <c r="AE38" s="16"/>
      <c r="AF38" s="16"/>
      <c r="AG38" s="17"/>
      <c r="AH38" s="15"/>
      <c r="AI38" s="16"/>
      <c r="AJ38" s="16"/>
      <c r="AK38" s="16"/>
      <c r="AL38" s="17" t="s">
        <v>86</v>
      </c>
      <c r="AN38" s="3"/>
    </row>
    <row r="39" spans="2:40" ht="14.25" customHeight="1" x14ac:dyDescent="0.2">
      <c r="B39" s="639"/>
      <c r="C39" s="611"/>
      <c r="D39" s="69"/>
      <c r="E39" s="625" t="s">
        <v>7</v>
      </c>
      <c r="F39" s="1038"/>
      <c r="G39" s="1038"/>
      <c r="H39" s="1038"/>
      <c r="I39" s="1038"/>
      <c r="J39" s="1038"/>
      <c r="K39" s="1038"/>
      <c r="L39" s="1039"/>
      <c r="M39" s="37"/>
      <c r="N39" s="36"/>
      <c r="O39" s="18"/>
      <c r="P39" s="19"/>
      <c r="Q39" s="36"/>
      <c r="R39" s="11" t="s">
        <v>83</v>
      </c>
      <c r="S39" s="5"/>
      <c r="T39" s="5"/>
      <c r="U39" s="5"/>
      <c r="V39" s="5"/>
      <c r="W39" s="5"/>
      <c r="X39" s="5"/>
      <c r="Y39" s="9"/>
      <c r="Z39" s="30"/>
      <c r="AA39" s="30"/>
      <c r="AB39" s="30"/>
      <c r="AC39" s="15"/>
      <c r="AD39" s="16"/>
      <c r="AE39" s="16"/>
      <c r="AF39" s="16"/>
      <c r="AG39" s="17"/>
      <c r="AH39" s="15"/>
      <c r="AI39" s="16"/>
      <c r="AJ39" s="16"/>
      <c r="AK39" s="16"/>
      <c r="AL39" s="17" t="s">
        <v>86</v>
      </c>
      <c r="AN39" s="3"/>
    </row>
    <row r="40" spans="2:40" ht="14.25" customHeight="1" x14ac:dyDescent="0.2">
      <c r="B40" s="639"/>
      <c r="C40" s="611"/>
      <c r="D40" s="69"/>
      <c r="E40" s="625" t="s">
        <v>6</v>
      </c>
      <c r="F40" s="1038"/>
      <c r="G40" s="1038"/>
      <c r="H40" s="1038"/>
      <c r="I40" s="1038"/>
      <c r="J40" s="1038"/>
      <c r="K40" s="1038"/>
      <c r="L40" s="1039"/>
      <c r="M40" s="37"/>
      <c r="N40" s="36"/>
      <c r="O40" s="18"/>
      <c r="P40" s="19"/>
      <c r="Q40" s="36"/>
      <c r="R40" s="11" t="s">
        <v>83</v>
      </c>
      <c r="S40" s="5"/>
      <c r="T40" s="5"/>
      <c r="U40" s="5"/>
      <c r="V40" s="5"/>
      <c r="W40" s="5"/>
      <c r="X40" s="5"/>
      <c r="Y40" s="9"/>
      <c r="Z40" s="30"/>
      <c r="AA40" s="30"/>
      <c r="AB40" s="30"/>
      <c r="AC40" s="15"/>
      <c r="AD40" s="16"/>
      <c r="AE40" s="16"/>
      <c r="AF40" s="16"/>
      <c r="AG40" s="17"/>
      <c r="AH40" s="15"/>
      <c r="AI40" s="16"/>
      <c r="AJ40" s="16"/>
      <c r="AK40" s="16"/>
      <c r="AL40" s="17" t="s">
        <v>86</v>
      </c>
      <c r="AN40" s="3"/>
    </row>
    <row r="41" spans="2:40" ht="14.25" customHeight="1" thickBot="1" x14ac:dyDescent="0.25">
      <c r="B41" s="639"/>
      <c r="C41" s="611"/>
      <c r="D41" s="70"/>
      <c r="E41" s="1040" t="s">
        <v>48</v>
      </c>
      <c r="F41" s="1041"/>
      <c r="G41" s="1041"/>
      <c r="H41" s="1041"/>
      <c r="I41" s="1041"/>
      <c r="J41" s="1041"/>
      <c r="K41" s="1041"/>
      <c r="L41" s="1042"/>
      <c r="M41" s="71"/>
      <c r="N41" s="35"/>
      <c r="O41" s="80"/>
      <c r="P41" s="34"/>
      <c r="Q41" s="35"/>
      <c r="R41" s="4" t="s">
        <v>83</v>
      </c>
      <c r="S41" s="81"/>
      <c r="T41" s="81"/>
      <c r="U41" s="81"/>
      <c r="V41" s="81"/>
      <c r="W41" s="81"/>
      <c r="X41" s="81"/>
      <c r="Y41" s="6"/>
      <c r="Z41" s="67"/>
      <c r="AA41" s="67"/>
      <c r="AB41" s="67"/>
      <c r="AC41" s="57"/>
      <c r="AD41" s="58"/>
      <c r="AE41" s="58"/>
      <c r="AF41" s="58"/>
      <c r="AG41" s="59"/>
      <c r="AH41" s="57"/>
      <c r="AI41" s="58"/>
      <c r="AJ41" s="58"/>
      <c r="AK41" s="58"/>
      <c r="AL41" s="59" t="s">
        <v>86</v>
      </c>
      <c r="AN41" s="3"/>
    </row>
    <row r="42" spans="2:40" ht="14.25" customHeight="1" thickTop="1" x14ac:dyDescent="0.2">
      <c r="B42" s="639"/>
      <c r="C42" s="611"/>
      <c r="D42" s="72"/>
      <c r="E42" s="1051" t="s">
        <v>93</v>
      </c>
      <c r="F42" s="1051"/>
      <c r="G42" s="1051"/>
      <c r="H42" s="1051"/>
      <c r="I42" s="1051"/>
      <c r="J42" s="1051"/>
      <c r="K42" s="1051"/>
      <c r="L42" s="1052"/>
      <c r="M42" s="73"/>
      <c r="N42" s="75"/>
      <c r="O42" s="82"/>
      <c r="P42" s="74"/>
      <c r="Q42" s="75"/>
      <c r="R42" s="83" t="s">
        <v>83</v>
      </c>
      <c r="S42" s="84"/>
      <c r="T42" s="84"/>
      <c r="U42" s="84"/>
      <c r="V42" s="84"/>
      <c r="W42" s="84"/>
      <c r="X42" s="84"/>
      <c r="Y42" s="76"/>
      <c r="Z42" s="77"/>
      <c r="AA42" s="77"/>
      <c r="AB42" s="77"/>
      <c r="AC42" s="85"/>
      <c r="AD42" s="78"/>
      <c r="AE42" s="78"/>
      <c r="AF42" s="78"/>
      <c r="AG42" s="79"/>
      <c r="AH42" s="85"/>
      <c r="AI42" s="78"/>
      <c r="AJ42" s="78"/>
      <c r="AK42" s="78"/>
      <c r="AL42" s="79" t="s">
        <v>86</v>
      </c>
      <c r="AN42" s="3"/>
    </row>
    <row r="43" spans="2:40" ht="14.25" customHeight="1" x14ac:dyDescent="0.2">
      <c r="B43" s="639"/>
      <c r="C43" s="611"/>
      <c r="D43" s="69"/>
      <c r="E43" s="625" t="s">
        <v>94</v>
      </c>
      <c r="F43" s="1038"/>
      <c r="G43" s="1038"/>
      <c r="H43" s="1038"/>
      <c r="I43" s="1038"/>
      <c r="J43" s="1038"/>
      <c r="K43" s="1038"/>
      <c r="L43" s="1039"/>
      <c r="M43" s="37"/>
      <c r="N43" s="36"/>
      <c r="O43" s="18"/>
      <c r="P43" s="19"/>
      <c r="Q43" s="36"/>
      <c r="R43" s="11" t="s">
        <v>83</v>
      </c>
      <c r="S43" s="5"/>
      <c r="T43" s="5"/>
      <c r="U43" s="5"/>
      <c r="V43" s="5"/>
      <c r="W43" s="5"/>
      <c r="X43" s="5"/>
      <c r="Y43" s="9"/>
      <c r="Z43" s="30"/>
      <c r="AA43" s="30"/>
      <c r="AB43" s="30"/>
      <c r="AC43" s="15"/>
      <c r="AD43" s="16"/>
      <c r="AE43" s="16"/>
      <c r="AF43" s="16"/>
      <c r="AG43" s="17"/>
      <c r="AH43" s="15"/>
      <c r="AI43" s="16"/>
      <c r="AJ43" s="16"/>
      <c r="AK43" s="16"/>
      <c r="AL43" s="17" t="s">
        <v>86</v>
      </c>
      <c r="AN43" s="3"/>
    </row>
    <row r="44" spans="2:40" ht="14.25" customHeight="1" x14ac:dyDescent="0.2">
      <c r="B44" s="639"/>
      <c r="C44" s="611"/>
      <c r="D44" s="69"/>
      <c r="E44" s="625" t="s">
        <v>95</v>
      </c>
      <c r="F44" s="1038"/>
      <c r="G44" s="1038"/>
      <c r="H44" s="1038"/>
      <c r="I44" s="1038"/>
      <c r="J44" s="1038"/>
      <c r="K44" s="1038"/>
      <c r="L44" s="1039"/>
      <c r="M44" s="37"/>
      <c r="N44" s="36"/>
      <c r="O44" s="18"/>
      <c r="P44" s="19"/>
      <c r="Q44" s="36"/>
      <c r="R44" s="11" t="s">
        <v>83</v>
      </c>
      <c r="S44" s="5"/>
      <c r="T44" s="5"/>
      <c r="U44" s="5"/>
      <c r="V44" s="5"/>
      <c r="W44" s="5"/>
      <c r="X44" s="5"/>
      <c r="Y44" s="9"/>
      <c r="Z44" s="30"/>
      <c r="AA44" s="30"/>
      <c r="AB44" s="30"/>
      <c r="AC44" s="15"/>
      <c r="AD44" s="16"/>
      <c r="AE44" s="16"/>
      <c r="AF44" s="16"/>
      <c r="AG44" s="17"/>
      <c r="AH44" s="15"/>
      <c r="AI44" s="16"/>
      <c r="AJ44" s="16"/>
      <c r="AK44" s="16"/>
      <c r="AL44" s="17" t="s">
        <v>86</v>
      </c>
      <c r="AN44" s="3"/>
    </row>
    <row r="45" spans="2:40" ht="14.25" customHeight="1" x14ac:dyDescent="0.2">
      <c r="B45" s="639"/>
      <c r="C45" s="611"/>
      <c r="D45" s="69"/>
      <c r="E45" s="625" t="s">
        <v>96</v>
      </c>
      <c r="F45" s="1038"/>
      <c r="G45" s="1038"/>
      <c r="H45" s="1038"/>
      <c r="I45" s="1038"/>
      <c r="J45" s="1038"/>
      <c r="K45" s="1038"/>
      <c r="L45" s="1039"/>
      <c r="M45" s="37"/>
      <c r="N45" s="36"/>
      <c r="O45" s="18"/>
      <c r="P45" s="19"/>
      <c r="Q45" s="36"/>
      <c r="R45" s="11" t="s">
        <v>83</v>
      </c>
      <c r="S45" s="5"/>
      <c r="T45" s="5"/>
      <c r="U45" s="5"/>
      <c r="V45" s="5"/>
      <c r="W45" s="5"/>
      <c r="X45" s="5"/>
      <c r="Y45" s="9"/>
      <c r="Z45" s="30"/>
      <c r="AA45" s="30"/>
      <c r="AB45" s="30"/>
      <c r="AC45" s="15"/>
      <c r="AD45" s="16"/>
      <c r="AE45" s="16"/>
      <c r="AF45" s="16"/>
      <c r="AG45" s="17"/>
      <c r="AH45" s="15"/>
      <c r="AI45" s="16"/>
      <c r="AJ45" s="16"/>
      <c r="AK45" s="16"/>
      <c r="AL45" s="17" t="s">
        <v>86</v>
      </c>
      <c r="AN45" s="3"/>
    </row>
    <row r="46" spans="2:40" ht="14.25" customHeight="1" x14ac:dyDescent="0.2">
      <c r="B46" s="639"/>
      <c r="C46" s="611"/>
      <c r="D46" s="69"/>
      <c r="E46" s="625" t="s">
        <v>104</v>
      </c>
      <c r="F46" s="1038"/>
      <c r="G46" s="1038"/>
      <c r="H46" s="1038"/>
      <c r="I46" s="1038"/>
      <c r="J46" s="1038"/>
      <c r="K46" s="1038"/>
      <c r="L46" s="1039"/>
      <c r="M46" s="37"/>
      <c r="N46" s="36"/>
      <c r="O46" s="18"/>
      <c r="P46" s="19"/>
      <c r="Q46" s="36"/>
      <c r="R46" s="11" t="s">
        <v>83</v>
      </c>
      <c r="S46" s="5"/>
      <c r="T46" s="5"/>
      <c r="U46" s="5"/>
      <c r="V46" s="5"/>
      <c r="W46" s="5"/>
      <c r="X46" s="5"/>
      <c r="Y46" s="9"/>
      <c r="Z46" s="30"/>
      <c r="AA46" s="30"/>
      <c r="AB46" s="30"/>
      <c r="AC46" s="15"/>
      <c r="AD46" s="16"/>
      <c r="AE46" s="16"/>
      <c r="AF46" s="16"/>
      <c r="AG46" s="17"/>
      <c r="AH46" s="15"/>
      <c r="AI46" s="16"/>
      <c r="AJ46" s="16"/>
      <c r="AK46" s="16"/>
      <c r="AL46" s="17" t="s">
        <v>86</v>
      </c>
      <c r="AN46" s="3"/>
    </row>
    <row r="47" spans="2:40" ht="14.25" customHeight="1" x14ac:dyDescent="0.2">
      <c r="B47" s="658"/>
      <c r="C47" s="611"/>
      <c r="D47" s="69"/>
      <c r="E47" s="625" t="s">
        <v>105</v>
      </c>
      <c r="F47" s="1038"/>
      <c r="G47" s="1038"/>
      <c r="H47" s="1038"/>
      <c r="I47" s="1038"/>
      <c r="J47" s="1038"/>
      <c r="K47" s="1038"/>
      <c r="L47" s="1039"/>
      <c r="M47" s="37"/>
      <c r="N47" s="36"/>
      <c r="O47" s="18"/>
      <c r="P47" s="19"/>
      <c r="Q47" s="36"/>
      <c r="R47" s="11" t="s">
        <v>83</v>
      </c>
      <c r="S47" s="5"/>
      <c r="T47" s="5"/>
      <c r="U47" s="5"/>
      <c r="V47" s="5"/>
      <c r="W47" s="5"/>
      <c r="X47" s="5"/>
      <c r="Y47" s="9"/>
      <c r="Z47" s="30"/>
      <c r="AA47" s="30"/>
      <c r="AB47" s="30"/>
      <c r="AC47" s="15"/>
      <c r="AD47" s="16"/>
      <c r="AE47" s="16"/>
      <c r="AF47" s="16"/>
      <c r="AG47" s="17"/>
      <c r="AH47" s="15"/>
      <c r="AI47" s="16"/>
      <c r="AJ47" s="16"/>
      <c r="AK47" s="16"/>
      <c r="AL47" s="17" t="s">
        <v>86</v>
      </c>
      <c r="AN47" s="3"/>
    </row>
    <row r="48" spans="2:40" ht="14.25" customHeight="1" x14ac:dyDescent="0.2">
      <c r="B48" s="580" t="s">
        <v>51</v>
      </c>
      <c r="C48" s="580"/>
      <c r="D48" s="580"/>
      <c r="E48" s="580"/>
      <c r="F48" s="580"/>
      <c r="G48" s="580"/>
      <c r="H48" s="580"/>
      <c r="I48" s="580"/>
      <c r="J48" s="580"/>
      <c r="K48" s="58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580" t="s">
        <v>52</v>
      </c>
      <c r="C49" s="580"/>
      <c r="D49" s="580"/>
      <c r="E49" s="580"/>
      <c r="F49" s="580"/>
      <c r="G49" s="580"/>
      <c r="H49" s="580"/>
      <c r="I49" s="580"/>
      <c r="J49" s="580"/>
      <c r="K49" s="58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599" t="s">
        <v>22</v>
      </c>
      <c r="C50" s="599"/>
      <c r="D50" s="599"/>
      <c r="E50" s="599"/>
      <c r="F50" s="599"/>
      <c r="G50" s="599"/>
      <c r="H50" s="599"/>
      <c r="I50" s="599"/>
      <c r="J50" s="599"/>
      <c r="K50" s="59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053" t="s">
        <v>53</v>
      </c>
      <c r="C51" s="1053"/>
      <c r="D51" s="1053"/>
      <c r="E51" s="1053"/>
      <c r="F51" s="1053"/>
      <c r="G51" s="1053"/>
      <c r="H51" s="1053"/>
      <c r="I51" s="1053"/>
      <c r="J51" s="1053"/>
      <c r="K51" s="10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607" t="s">
        <v>44</v>
      </c>
      <c r="C52" s="608"/>
      <c r="D52" s="608"/>
      <c r="E52" s="608"/>
      <c r="F52" s="608"/>
      <c r="G52" s="608"/>
      <c r="H52" s="608"/>
      <c r="I52" s="608"/>
      <c r="J52" s="608"/>
      <c r="K52" s="608"/>
      <c r="L52" s="608"/>
      <c r="M52" s="608"/>
      <c r="N52" s="6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10" t="s">
        <v>23</v>
      </c>
      <c r="C53" s="613" t="s">
        <v>118</v>
      </c>
      <c r="D53" s="614"/>
      <c r="E53" s="614"/>
      <c r="F53" s="614"/>
      <c r="G53" s="614"/>
      <c r="H53" s="614"/>
      <c r="I53" s="614"/>
      <c r="J53" s="614"/>
      <c r="K53" s="614"/>
      <c r="L53" s="614"/>
      <c r="M53" s="614"/>
      <c r="N53" s="614"/>
      <c r="O53" s="614"/>
      <c r="P53" s="614"/>
      <c r="Q53" s="614"/>
      <c r="R53" s="614"/>
      <c r="S53" s="614"/>
      <c r="T53" s="615"/>
      <c r="U53" s="613" t="s">
        <v>37</v>
      </c>
      <c r="V53" s="1054"/>
      <c r="W53" s="1054"/>
      <c r="X53" s="1054"/>
      <c r="Y53" s="1054"/>
      <c r="Z53" s="1054"/>
      <c r="AA53" s="1054"/>
      <c r="AB53" s="1054"/>
      <c r="AC53" s="1054"/>
      <c r="AD53" s="1054"/>
      <c r="AE53" s="1054"/>
      <c r="AF53" s="1054"/>
      <c r="AG53" s="1054"/>
      <c r="AH53" s="1054"/>
      <c r="AI53" s="1054"/>
      <c r="AJ53" s="1054"/>
      <c r="AK53" s="1054"/>
      <c r="AL53" s="1055"/>
      <c r="AN53" s="3"/>
    </row>
    <row r="54" spans="2:40" x14ac:dyDescent="0.2">
      <c r="B54" s="611"/>
      <c r="C54" s="1056"/>
      <c r="D54" s="1057"/>
      <c r="E54" s="1057"/>
      <c r="F54" s="1057"/>
      <c r="G54" s="1057"/>
      <c r="H54" s="1057"/>
      <c r="I54" s="1057"/>
      <c r="J54" s="1057"/>
      <c r="K54" s="1057"/>
      <c r="L54" s="1057"/>
      <c r="M54" s="1057"/>
      <c r="N54" s="1057"/>
      <c r="O54" s="1057"/>
      <c r="P54" s="1057"/>
      <c r="Q54" s="1057"/>
      <c r="R54" s="1057"/>
      <c r="S54" s="1057"/>
      <c r="T54" s="1044"/>
      <c r="U54" s="1056"/>
      <c r="V54" s="1057"/>
      <c r="W54" s="1057"/>
      <c r="X54" s="1057"/>
      <c r="Y54" s="1057"/>
      <c r="Z54" s="1057"/>
      <c r="AA54" s="1057"/>
      <c r="AB54" s="1057"/>
      <c r="AC54" s="1057"/>
      <c r="AD54" s="1057"/>
      <c r="AE54" s="1057"/>
      <c r="AF54" s="1057"/>
      <c r="AG54" s="1057"/>
      <c r="AH54" s="1057"/>
      <c r="AI54" s="1057"/>
      <c r="AJ54" s="1057"/>
      <c r="AK54" s="1057"/>
      <c r="AL54" s="1044"/>
      <c r="AN54" s="3"/>
    </row>
    <row r="55" spans="2:40" x14ac:dyDescent="0.2">
      <c r="B55" s="611"/>
      <c r="C55" s="1058"/>
      <c r="D55" s="1059"/>
      <c r="E55" s="1059"/>
      <c r="F55" s="1059"/>
      <c r="G55" s="1059"/>
      <c r="H55" s="1059"/>
      <c r="I55" s="1059"/>
      <c r="J55" s="1059"/>
      <c r="K55" s="1059"/>
      <c r="L55" s="1059"/>
      <c r="M55" s="1059"/>
      <c r="N55" s="1059"/>
      <c r="O55" s="1059"/>
      <c r="P55" s="1059"/>
      <c r="Q55" s="1059"/>
      <c r="R55" s="1059"/>
      <c r="S55" s="1059"/>
      <c r="T55" s="643"/>
      <c r="U55" s="1058"/>
      <c r="V55" s="1059"/>
      <c r="W55" s="1059"/>
      <c r="X55" s="1059"/>
      <c r="Y55" s="1059"/>
      <c r="Z55" s="1059"/>
      <c r="AA55" s="1059"/>
      <c r="AB55" s="1059"/>
      <c r="AC55" s="1059"/>
      <c r="AD55" s="1059"/>
      <c r="AE55" s="1059"/>
      <c r="AF55" s="1059"/>
      <c r="AG55" s="1059"/>
      <c r="AH55" s="1059"/>
      <c r="AI55" s="1059"/>
      <c r="AJ55" s="1059"/>
      <c r="AK55" s="1059"/>
      <c r="AL55" s="643"/>
      <c r="AN55" s="3"/>
    </row>
    <row r="56" spans="2:40" x14ac:dyDescent="0.2">
      <c r="B56" s="611"/>
      <c r="C56" s="1058"/>
      <c r="D56" s="1059"/>
      <c r="E56" s="1059"/>
      <c r="F56" s="1059"/>
      <c r="G56" s="1059"/>
      <c r="H56" s="1059"/>
      <c r="I56" s="1059"/>
      <c r="J56" s="1059"/>
      <c r="K56" s="1059"/>
      <c r="L56" s="1059"/>
      <c r="M56" s="1059"/>
      <c r="N56" s="1059"/>
      <c r="O56" s="1059"/>
      <c r="P56" s="1059"/>
      <c r="Q56" s="1059"/>
      <c r="R56" s="1059"/>
      <c r="S56" s="1059"/>
      <c r="T56" s="643"/>
      <c r="U56" s="1058"/>
      <c r="V56" s="1059"/>
      <c r="W56" s="1059"/>
      <c r="X56" s="1059"/>
      <c r="Y56" s="1059"/>
      <c r="Z56" s="1059"/>
      <c r="AA56" s="1059"/>
      <c r="AB56" s="1059"/>
      <c r="AC56" s="1059"/>
      <c r="AD56" s="1059"/>
      <c r="AE56" s="1059"/>
      <c r="AF56" s="1059"/>
      <c r="AG56" s="1059"/>
      <c r="AH56" s="1059"/>
      <c r="AI56" s="1059"/>
      <c r="AJ56" s="1059"/>
      <c r="AK56" s="1059"/>
      <c r="AL56" s="643"/>
      <c r="AN56" s="3"/>
    </row>
    <row r="57" spans="2:40" x14ac:dyDescent="0.2">
      <c r="B57" s="612"/>
      <c r="C57" s="1060"/>
      <c r="D57" s="1054"/>
      <c r="E57" s="1054"/>
      <c r="F57" s="1054"/>
      <c r="G57" s="1054"/>
      <c r="H57" s="1054"/>
      <c r="I57" s="1054"/>
      <c r="J57" s="1054"/>
      <c r="K57" s="1054"/>
      <c r="L57" s="1054"/>
      <c r="M57" s="1054"/>
      <c r="N57" s="1054"/>
      <c r="O57" s="1054"/>
      <c r="P57" s="1054"/>
      <c r="Q57" s="1054"/>
      <c r="R57" s="1054"/>
      <c r="S57" s="1054"/>
      <c r="T57" s="1055"/>
      <c r="U57" s="1060"/>
      <c r="V57" s="1054"/>
      <c r="W57" s="1054"/>
      <c r="X57" s="1054"/>
      <c r="Y57" s="1054"/>
      <c r="Z57" s="1054"/>
      <c r="AA57" s="1054"/>
      <c r="AB57" s="1054"/>
      <c r="AC57" s="1054"/>
      <c r="AD57" s="1054"/>
      <c r="AE57" s="1054"/>
      <c r="AF57" s="1054"/>
      <c r="AG57" s="1054"/>
      <c r="AH57" s="1054"/>
      <c r="AI57" s="1054"/>
      <c r="AJ57" s="1054"/>
      <c r="AK57" s="1054"/>
      <c r="AL57" s="1055"/>
      <c r="AN57" s="3"/>
    </row>
    <row r="58" spans="2:40" ht="14.25" customHeight="1" x14ac:dyDescent="0.2">
      <c r="B58" s="603" t="s">
        <v>24</v>
      </c>
      <c r="C58" s="604"/>
      <c r="D58" s="604"/>
      <c r="E58" s="604"/>
      <c r="F58" s="605"/>
      <c r="G58" s="599" t="s">
        <v>25</v>
      </c>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N58" s="3"/>
    </row>
    <row r="60" spans="2:40" x14ac:dyDescent="0.2">
      <c r="B60" s="14" t="s">
        <v>57</v>
      </c>
    </row>
    <row r="61" spans="2:40" x14ac:dyDescent="0.2">
      <c r="B61" s="14" t="s">
        <v>137</v>
      </c>
    </row>
    <row r="62" spans="2:40" x14ac:dyDescent="0.2">
      <c r="B62" s="14" t="s">
        <v>138</v>
      </c>
    </row>
    <row r="63" spans="2:40" x14ac:dyDescent="0.2">
      <c r="B63" s="14" t="s">
        <v>142</v>
      </c>
    </row>
    <row r="64" spans="2:40" x14ac:dyDescent="0.2">
      <c r="B64" s="14" t="s">
        <v>84</v>
      </c>
    </row>
    <row r="65" spans="2:41" x14ac:dyDescent="0.2">
      <c r="B65" s="14" t="s">
        <v>119</v>
      </c>
    </row>
    <row r="66" spans="2:41" x14ac:dyDescent="0.2">
      <c r="B66" s="14" t="s">
        <v>85</v>
      </c>
      <c r="AN66" s="3"/>
      <c r="AO66" s="14"/>
    </row>
    <row r="67" spans="2:41" x14ac:dyDescent="0.2">
      <c r="B67" s="14" t="s">
        <v>59</v>
      </c>
    </row>
    <row r="68" spans="2:41" x14ac:dyDescent="0.2">
      <c r="B68" s="14" t="s">
        <v>87</v>
      </c>
    </row>
    <row r="69" spans="2:41" x14ac:dyDescent="0.2">
      <c r="B69" s="14" t="s">
        <v>139</v>
      </c>
    </row>
    <row r="70" spans="2:41" x14ac:dyDescent="0.2">
      <c r="B70" s="14" t="s">
        <v>136</v>
      </c>
    </row>
    <row r="84" spans="2:2" ht="12.75" customHeight="1" x14ac:dyDescent="0.2">
      <c r="B84" s="46"/>
    </row>
    <row r="85" spans="2:2" ht="12.75" customHeight="1" x14ac:dyDescent="0.2">
      <c r="B85" s="46" t="s">
        <v>39</v>
      </c>
    </row>
    <row r="86" spans="2:2" ht="12.75" customHeight="1" x14ac:dyDescent="0.2">
      <c r="B86" s="46" t="s">
        <v>26</v>
      </c>
    </row>
    <row r="87" spans="2:2" ht="12.75" customHeight="1" x14ac:dyDescent="0.2">
      <c r="B87" s="46" t="s">
        <v>30</v>
      </c>
    </row>
    <row r="88" spans="2:2" ht="12.75" customHeight="1" x14ac:dyDescent="0.2">
      <c r="B88" s="46" t="s">
        <v>40</v>
      </c>
    </row>
    <row r="89" spans="2:2" ht="12.75" customHeight="1" x14ac:dyDescent="0.2">
      <c r="B89" s="46" t="s">
        <v>31</v>
      </c>
    </row>
    <row r="90" spans="2:2" ht="12.75" customHeight="1" x14ac:dyDescent="0.2">
      <c r="B90" s="46" t="s">
        <v>41</v>
      </c>
    </row>
    <row r="91" spans="2:2" ht="12.75" customHeight="1" x14ac:dyDescent="0.2">
      <c r="B91" s="46" t="s">
        <v>42</v>
      </c>
    </row>
    <row r="92" spans="2:2" ht="12.75" customHeight="1" x14ac:dyDescent="0.2">
      <c r="B92" s="46" t="s">
        <v>43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47D22-941E-4446-AB8E-564502EEBCAA}">
  <dimension ref="A1:AL963"/>
  <sheetViews>
    <sheetView view="pageBreakPreview" zoomScale="88" zoomScaleNormal="100" zoomScaleSheetLayoutView="88" workbookViewId="0">
      <selection activeCell="AF12" sqref="AF12"/>
    </sheetView>
  </sheetViews>
  <sheetFormatPr defaultColWidth="9" defaultRowHeight="13.2" x14ac:dyDescent="0.2"/>
  <cols>
    <col min="1" max="1" width="1.44140625" style="245" customWidth="1"/>
    <col min="2" max="2" width="4.21875" style="245" customWidth="1"/>
    <col min="3" max="3" width="3.33203125" style="245" customWidth="1"/>
    <col min="4" max="4" width="0.44140625" style="245" customWidth="1"/>
    <col min="5" max="36" width="3.109375" style="245" customWidth="1"/>
    <col min="37" max="37" width="3" style="245" customWidth="1"/>
    <col min="38" max="38" width="1.5546875" style="245" customWidth="1"/>
    <col min="39" max="16384" width="9" style="245"/>
  </cols>
  <sheetData>
    <row r="1" spans="2:38" s="2" customFormat="1" x14ac:dyDescent="0.2"/>
    <row r="2" spans="2:38" s="2" customFormat="1" x14ac:dyDescent="0.2">
      <c r="B2" s="506" t="s">
        <v>820</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row>
    <row r="3" spans="2:38" s="2" customFormat="1" ht="14.25" customHeight="1" x14ac:dyDescent="0.2">
      <c r="AB3" s="603" t="s">
        <v>108</v>
      </c>
      <c r="AC3" s="604"/>
      <c r="AD3" s="604"/>
      <c r="AE3" s="604"/>
      <c r="AF3" s="605"/>
      <c r="AG3" s="634"/>
      <c r="AH3" s="635"/>
      <c r="AI3" s="635"/>
      <c r="AJ3" s="635"/>
      <c r="AK3" s="636"/>
      <c r="AL3" s="473"/>
    </row>
    <row r="4" spans="2:38" s="2" customFormat="1" x14ac:dyDescent="0.2"/>
    <row r="5" spans="2:38" s="2" customFormat="1" x14ac:dyDescent="0.2">
      <c r="B5" s="573" t="s">
        <v>823</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3"/>
    </row>
    <row r="6" spans="2:38" s="2" customFormat="1" x14ac:dyDescent="0.2">
      <c r="B6" s="573" t="s">
        <v>169</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row>
    <row r="7" spans="2:38" s="2" customFormat="1" ht="13.5" customHeight="1" x14ac:dyDescent="0.2">
      <c r="AB7" s="45" t="s">
        <v>207</v>
      </c>
      <c r="AC7" s="573"/>
      <c r="AD7" s="573"/>
      <c r="AE7" s="2" t="s">
        <v>38</v>
      </c>
      <c r="AF7" s="573"/>
      <c r="AG7" s="573"/>
      <c r="AH7" s="2" t="s">
        <v>208</v>
      </c>
      <c r="AI7" s="573"/>
      <c r="AJ7" s="573"/>
      <c r="AK7" s="2" t="s">
        <v>832</v>
      </c>
    </row>
    <row r="8" spans="2:38" s="2" customFormat="1" x14ac:dyDescent="0.2">
      <c r="B8" s="573"/>
      <c r="C8" s="573"/>
      <c r="D8" s="573"/>
      <c r="E8" s="573"/>
      <c r="F8" s="573"/>
      <c r="G8" s="573"/>
      <c r="H8" s="573" t="s">
        <v>821</v>
      </c>
      <c r="I8" s="573"/>
      <c r="J8" s="573"/>
      <c r="L8" s="505"/>
      <c r="M8" s="505"/>
      <c r="N8" s="505"/>
      <c r="O8" s="505"/>
      <c r="P8" s="505"/>
      <c r="Q8" s="505"/>
      <c r="R8" s="505"/>
      <c r="S8" s="505"/>
      <c r="T8" s="505"/>
    </row>
    <row r="9" spans="2:38" s="2" customFormat="1" x14ac:dyDescent="0.2">
      <c r="AA9" s="45" t="s">
        <v>822</v>
      </c>
      <c r="AB9" s="681"/>
      <c r="AC9" s="681"/>
      <c r="AD9" s="681"/>
      <c r="AE9" s="681"/>
      <c r="AF9" s="681"/>
      <c r="AG9" s="681"/>
      <c r="AH9" s="681"/>
      <c r="AI9" s="681"/>
      <c r="AJ9" s="681"/>
      <c r="AK9" s="681"/>
    </row>
    <row r="10" spans="2:38" s="2" customFormat="1" x14ac:dyDescent="0.2">
      <c r="AA10" s="45" t="s">
        <v>677</v>
      </c>
      <c r="AB10" s="573"/>
      <c r="AC10" s="573"/>
      <c r="AD10" s="573"/>
      <c r="AE10" s="573"/>
      <c r="AF10" s="573"/>
      <c r="AG10" s="573"/>
      <c r="AH10" s="573"/>
      <c r="AI10" s="573"/>
      <c r="AJ10" s="573"/>
      <c r="AK10" s="573"/>
    </row>
    <row r="11" spans="2:38" s="2" customFormat="1" x14ac:dyDescent="0.2">
      <c r="AA11" s="45"/>
      <c r="AB11" s="506"/>
      <c r="AC11" s="506"/>
      <c r="AD11" s="506"/>
      <c r="AE11" s="506"/>
      <c r="AF11" s="506"/>
      <c r="AG11" s="506"/>
      <c r="AH11" s="506"/>
      <c r="AI11" s="506"/>
      <c r="AJ11" s="506"/>
      <c r="AK11" s="506"/>
    </row>
    <row r="12" spans="2:38" s="2" customFormat="1" x14ac:dyDescent="0.2">
      <c r="C12" s="506" t="s">
        <v>824</v>
      </c>
      <c r="D12" s="506"/>
    </row>
    <row r="13" spans="2:38" s="2" customFormat="1" ht="6.75" customHeight="1" x14ac:dyDescent="0.2">
      <c r="C13" s="506"/>
      <c r="D13" s="506"/>
    </row>
    <row r="14" spans="2:38" s="2" customFormat="1" ht="14.25" customHeight="1" x14ac:dyDescent="0.2">
      <c r="B14" s="610" t="s">
        <v>110</v>
      </c>
      <c r="C14" s="659" t="s">
        <v>8</v>
      </c>
      <c r="D14" s="660"/>
      <c r="E14" s="660"/>
      <c r="F14" s="660"/>
      <c r="G14" s="660"/>
      <c r="H14" s="660"/>
      <c r="I14" s="660"/>
      <c r="J14" s="660"/>
      <c r="K14" s="660"/>
      <c r="L14" s="678"/>
      <c r="M14" s="661"/>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3"/>
    </row>
    <row r="15" spans="2:38" s="2" customFormat="1" ht="14.25" customHeight="1" x14ac:dyDescent="0.2">
      <c r="B15" s="611"/>
      <c r="C15" s="570" t="s">
        <v>111</v>
      </c>
      <c r="D15" s="571"/>
      <c r="E15" s="571"/>
      <c r="F15" s="571"/>
      <c r="G15" s="571"/>
      <c r="H15" s="571"/>
      <c r="I15" s="571"/>
      <c r="J15" s="571"/>
      <c r="K15" s="571"/>
      <c r="L15" s="571"/>
      <c r="M15" s="664"/>
      <c r="N15" s="665"/>
      <c r="O15" s="665"/>
      <c r="P15" s="665"/>
      <c r="Q15" s="665"/>
      <c r="R15" s="665"/>
      <c r="S15" s="665"/>
      <c r="T15" s="665"/>
      <c r="U15" s="665"/>
      <c r="V15" s="665"/>
      <c r="W15" s="665"/>
      <c r="X15" s="665"/>
      <c r="Y15" s="665"/>
      <c r="Z15" s="665"/>
      <c r="AA15" s="665"/>
      <c r="AB15" s="665"/>
      <c r="AC15" s="665"/>
      <c r="AD15" s="665"/>
      <c r="AE15" s="665"/>
      <c r="AF15" s="665"/>
      <c r="AG15" s="665"/>
      <c r="AH15" s="665"/>
      <c r="AI15" s="665"/>
      <c r="AJ15" s="665"/>
      <c r="AK15" s="666"/>
    </row>
    <row r="16" spans="2:38" s="2" customFormat="1" ht="13.5" customHeight="1" x14ac:dyDescent="0.2">
      <c r="B16" s="611"/>
      <c r="C16" s="659" t="s">
        <v>163</v>
      </c>
      <c r="D16" s="660"/>
      <c r="E16" s="660"/>
      <c r="F16" s="660"/>
      <c r="G16" s="660"/>
      <c r="H16" s="660"/>
      <c r="I16" s="660"/>
      <c r="J16" s="660"/>
      <c r="K16" s="660"/>
      <c r="L16" s="660"/>
      <c r="M16" s="668" t="s">
        <v>203</v>
      </c>
      <c r="N16" s="669"/>
      <c r="O16" s="669"/>
      <c r="P16" s="669"/>
      <c r="Q16" s="669"/>
      <c r="R16" s="669"/>
      <c r="S16" s="669"/>
      <c r="T16" s="523" t="s">
        <v>204</v>
      </c>
      <c r="U16" s="669"/>
      <c r="V16" s="669"/>
      <c r="W16" s="669"/>
      <c r="X16" s="523" t="s">
        <v>205</v>
      </c>
      <c r="Y16" s="669"/>
      <c r="Z16" s="669"/>
      <c r="AA16" s="669"/>
      <c r="AB16" s="669"/>
      <c r="AC16" s="669"/>
      <c r="AD16" s="669"/>
      <c r="AE16" s="669"/>
      <c r="AF16" s="669"/>
      <c r="AG16" s="669"/>
      <c r="AH16" s="669"/>
      <c r="AI16" s="669"/>
      <c r="AJ16" s="669"/>
      <c r="AK16" s="670"/>
    </row>
    <row r="17" spans="2:37" s="2" customFormat="1" ht="13.5" customHeight="1" x14ac:dyDescent="0.2">
      <c r="B17" s="611"/>
      <c r="C17" s="567"/>
      <c r="D17" s="667"/>
      <c r="E17" s="667"/>
      <c r="F17" s="667"/>
      <c r="G17" s="667"/>
      <c r="H17" s="667"/>
      <c r="I17" s="667"/>
      <c r="J17" s="667"/>
      <c r="K17" s="667"/>
      <c r="L17" s="667"/>
      <c r="M17" s="567"/>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9"/>
    </row>
    <row r="18" spans="2:37" s="2" customFormat="1" ht="13.5" customHeight="1" x14ac:dyDescent="0.2">
      <c r="B18" s="611"/>
      <c r="C18" s="570"/>
      <c r="D18" s="571"/>
      <c r="E18" s="571"/>
      <c r="F18" s="571"/>
      <c r="G18" s="571"/>
      <c r="H18" s="571"/>
      <c r="I18" s="571"/>
      <c r="J18" s="571"/>
      <c r="K18" s="571"/>
      <c r="L18" s="571"/>
      <c r="M18" s="570"/>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2"/>
    </row>
    <row r="19" spans="2:37" s="2" customFormat="1" ht="14.25" customHeight="1" x14ac:dyDescent="0.2">
      <c r="B19" s="611"/>
      <c r="C19" s="600" t="s">
        <v>115</v>
      </c>
      <c r="D19" s="601"/>
      <c r="E19" s="601"/>
      <c r="F19" s="601"/>
      <c r="G19" s="601"/>
      <c r="H19" s="601"/>
      <c r="I19" s="601"/>
      <c r="J19" s="601"/>
      <c r="K19" s="601"/>
      <c r="L19" s="601"/>
      <c r="M19" s="603" t="s">
        <v>10</v>
      </c>
      <c r="N19" s="604"/>
      <c r="O19" s="604"/>
      <c r="P19" s="604"/>
      <c r="Q19" s="605"/>
      <c r="R19" s="634"/>
      <c r="S19" s="635"/>
      <c r="T19" s="635"/>
      <c r="U19" s="635"/>
      <c r="V19" s="635"/>
      <c r="W19" s="635"/>
      <c r="X19" s="635"/>
      <c r="Y19" s="635"/>
      <c r="Z19" s="635"/>
      <c r="AA19" s="636"/>
      <c r="AB19" s="668" t="s">
        <v>11</v>
      </c>
      <c r="AC19" s="669"/>
      <c r="AD19" s="669"/>
      <c r="AE19" s="669"/>
      <c r="AF19" s="670"/>
      <c r="AG19" s="634"/>
      <c r="AH19" s="635"/>
      <c r="AI19" s="635"/>
      <c r="AJ19" s="635"/>
      <c r="AK19" s="636"/>
    </row>
    <row r="20" spans="2:37" ht="14.25" customHeight="1" x14ac:dyDescent="0.2">
      <c r="B20" s="611"/>
      <c r="C20" s="679" t="s">
        <v>58</v>
      </c>
      <c r="D20" s="680"/>
      <c r="E20" s="680"/>
      <c r="F20" s="680"/>
      <c r="G20" s="680"/>
      <c r="H20" s="680"/>
      <c r="I20" s="680"/>
      <c r="J20" s="680"/>
      <c r="K20" s="680"/>
      <c r="L20" s="680"/>
      <c r="M20" s="613"/>
      <c r="N20" s="614"/>
      <c r="O20" s="614"/>
      <c r="P20" s="614"/>
      <c r="Q20" s="614"/>
      <c r="R20" s="614"/>
      <c r="S20" s="614"/>
      <c r="T20" s="614"/>
      <c r="U20" s="615"/>
      <c r="V20" s="603" t="s">
        <v>12</v>
      </c>
      <c r="W20" s="604"/>
      <c r="X20" s="604"/>
      <c r="Y20" s="604"/>
      <c r="Z20" s="604"/>
      <c r="AA20" s="605"/>
      <c r="AB20" s="613"/>
      <c r="AC20" s="614"/>
      <c r="AD20" s="614"/>
      <c r="AE20" s="614"/>
      <c r="AF20" s="614"/>
      <c r="AG20" s="614"/>
      <c r="AH20" s="614"/>
      <c r="AI20" s="614"/>
      <c r="AJ20" s="614"/>
      <c r="AK20" s="615"/>
    </row>
    <row r="21" spans="2:37" ht="14.25" customHeight="1" x14ac:dyDescent="0.2">
      <c r="B21" s="611"/>
      <c r="C21" s="588" t="s">
        <v>13</v>
      </c>
      <c r="D21" s="589"/>
      <c r="E21" s="589"/>
      <c r="F21" s="589"/>
      <c r="G21" s="589"/>
      <c r="H21" s="589"/>
      <c r="I21" s="589"/>
      <c r="J21" s="589"/>
      <c r="K21" s="589"/>
      <c r="L21" s="589"/>
      <c r="M21" s="603" t="s">
        <v>14</v>
      </c>
      <c r="N21" s="604"/>
      <c r="O21" s="604"/>
      <c r="P21" s="604"/>
      <c r="Q21" s="605"/>
      <c r="R21" s="648"/>
      <c r="S21" s="649"/>
      <c r="T21" s="649"/>
      <c r="U21" s="649"/>
      <c r="V21" s="649"/>
      <c r="W21" s="649"/>
      <c r="X21" s="649"/>
      <c r="Y21" s="649"/>
      <c r="Z21" s="649"/>
      <c r="AA21" s="677"/>
      <c r="AB21" s="614" t="s">
        <v>15</v>
      </c>
      <c r="AC21" s="614"/>
      <c r="AD21" s="614"/>
      <c r="AE21" s="614"/>
      <c r="AF21" s="615"/>
      <c r="AG21" s="648"/>
      <c r="AH21" s="649"/>
      <c r="AI21" s="649"/>
      <c r="AJ21" s="649"/>
      <c r="AK21" s="677"/>
    </row>
    <row r="22" spans="2:37" ht="13.5" customHeight="1" x14ac:dyDescent="0.2">
      <c r="B22" s="611"/>
      <c r="C22" s="659" t="s">
        <v>16</v>
      </c>
      <c r="D22" s="660"/>
      <c r="E22" s="660"/>
      <c r="F22" s="660"/>
      <c r="G22" s="660"/>
      <c r="H22" s="660"/>
      <c r="I22" s="660"/>
      <c r="J22" s="660"/>
      <c r="K22" s="660"/>
      <c r="L22" s="660"/>
      <c r="M22" s="668" t="s">
        <v>203</v>
      </c>
      <c r="N22" s="669"/>
      <c r="O22" s="669"/>
      <c r="P22" s="669"/>
      <c r="Q22" s="669"/>
      <c r="R22" s="669"/>
      <c r="S22" s="669"/>
      <c r="T22" s="523" t="s">
        <v>204</v>
      </c>
      <c r="U22" s="669"/>
      <c r="V22" s="669"/>
      <c r="W22" s="669"/>
      <c r="X22" s="523" t="s">
        <v>205</v>
      </c>
      <c r="Y22" s="669"/>
      <c r="Z22" s="669"/>
      <c r="AA22" s="669"/>
      <c r="AB22" s="669"/>
      <c r="AC22" s="669"/>
      <c r="AD22" s="669"/>
      <c r="AE22" s="669"/>
      <c r="AF22" s="669"/>
      <c r="AG22" s="669"/>
      <c r="AH22" s="669"/>
      <c r="AI22" s="669"/>
      <c r="AJ22" s="669"/>
      <c r="AK22" s="670"/>
    </row>
    <row r="23" spans="2:37" ht="14.25" customHeight="1" x14ac:dyDescent="0.2">
      <c r="B23" s="611"/>
      <c r="C23" s="567"/>
      <c r="D23" s="667"/>
      <c r="E23" s="667"/>
      <c r="F23" s="667"/>
      <c r="G23" s="667"/>
      <c r="H23" s="667"/>
      <c r="I23" s="667"/>
      <c r="J23" s="667"/>
      <c r="K23" s="667"/>
      <c r="L23" s="667"/>
      <c r="M23" s="567" t="s">
        <v>206</v>
      </c>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9"/>
    </row>
    <row r="24" spans="2:37" x14ac:dyDescent="0.2">
      <c r="B24" s="612"/>
      <c r="C24" s="570"/>
      <c r="D24" s="571"/>
      <c r="E24" s="571"/>
      <c r="F24" s="571"/>
      <c r="G24" s="571"/>
      <c r="H24" s="571"/>
      <c r="I24" s="571"/>
      <c r="J24" s="571"/>
      <c r="K24" s="571"/>
      <c r="L24" s="571"/>
      <c r="M24" s="570"/>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2"/>
    </row>
    <row r="25" spans="2:37" ht="13.5" customHeight="1" x14ac:dyDescent="0.2">
      <c r="B25" s="657" t="s">
        <v>116</v>
      </c>
      <c r="C25" s="659" t="s">
        <v>162</v>
      </c>
      <c r="D25" s="660"/>
      <c r="E25" s="660"/>
      <c r="F25" s="660"/>
      <c r="G25" s="660"/>
      <c r="H25" s="660"/>
      <c r="I25" s="660"/>
      <c r="J25" s="660"/>
      <c r="K25" s="660"/>
      <c r="L25" s="660"/>
      <c r="M25" s="661"/>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3"/>
    </row>
    <row r="26" spans="2:37" ht="13.5" customHeight="1" x14ac:dyDescent="0.2">
      <c r="B26" s="639"/>
      <c r="C26" s="570" t="s">
        <v>161</v>
      </c>
      <c r="D26" s="571"/>
      <c r="E26" s="571"/>
      <c r="F26" s="571"/>
      <c r="G26" s="571"/>
      <c r="H26" s="571"/>
      <c r="I26" s="571"/>
      <c r="J26" s="571"/>
      <c r="K26" s="571"/>
      <c r="L26" s="571"/>
      <c r="M26" s="664"/>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6"/>
    </row>
    <row r="27" spans="2:37" ht="13.5" customHeight="1" x14ac:dyDescent="0.2">
      <c r="B27" s="639"/>
      <c r="C27" s="659" t="s">
        <v>141</v>
      </c>
      <c r="D27" s="660"/>
      <c r="E27" s="660"/>
      <c r="F27" s="660"/>
      <c r="G27" s="660"/>
      <c r="H27" s="660"/>
      <c r="I27" s="660"/>
      <c r="J27" s="660"/>
      <c r="K27" s="660"/>
      <c r="L27" s="660"/>
      <c r="M27" s="668" t="s">
        <v>203</v>
      </c>
      <c r="N27" s="669"/>
      <c r="O27" s="669"/>
      <c r="P27" s="669"/>
      <c r="Q27" s="669"/>
      <c r="R27" s="669"/>
      <c r="S27" s="669"/>
      <c r="T27" s="523" t="s">
        <v>204</v>
      </c>
      <c r="U27" s="669"/>
      <c r="V27" s="669"/>
      <c r="W27" s="669"/>
      <c r="X27" s="523" t="s">
        <v>205</v>
      </c>
      <c r="Y27" s="669"/>
      <c r="Z27" s="669"/>
      <c r="AA27" s="669"/>
      <c r="AB27" s="669"/>
      <c r="AC27" s="669"/>
      <c r="AD27" s="669"/>
      <c r="AE27" s="669"/>
      <c r="AF27" s="669"/>
      <c r="AG27" s="669"/>
      <c r="AH27" s="669"/>
      <c r="AI27" s="669"/>
      <c r="AJ27" s="669"/>
      <c r="AK27" s="670"/>
    </row>
    <row r="28" spans="2:37" ht="14.25" customHeight="1" x14ac:dyDescent="0.2">
      <c r="B28" s="639"/>
      <c r="C28" s="567"/>
      <c r="D28" s="667"/>
      <c r="E28" s="667"/>
      <c r="F28" s="667"/>
      <c r="G28" s="667"/>
      <c r="H28" s="667"/>
      <c r="I28" s="667"/>
      <c r="J28" s="667"/>
      <c r="K28" s="667"/>
      <c r="L28" s="667"/>
      <c r="M28" s="567"/>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9"/>
    </row>
    <row r="29" spans="2:37" x14ac:dyDescent="0.2">
      <c r="B29" s="639"/>
      <c r="C29" s="570"/>
      <c r="D29" s="571"/>
      <c r="E29" s="571"/>
      <c r="F29" s="571"/>
      <c r="G29" s="571"/>
      <c r="H29" s="571"/>
      <c r="I29" s="571"/>
      <c r="J29" s="571"/>
      <c r="K29" s="571"/>
      <c r="L29" s="571"/>
      <c r="M29" s="570"/>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2"/>
    </row>
    <row r="30" spans="2:37" ht="14.25" customHeight="1" x14ac:dyDescent="0.2">
      <c r="B30" s="639"/>
      <c r="C30" s="600" t="s">
        <v>115</v>
      </c>
      <c r="D30" s="601"/>
      <c r="E30" s="601"/>
      <c r="F30" s="601"/>
      <c r="G30" s="601"/>
      <c r="H30" s="601"/>
      <c r="I30" s="601"/>
      <c r="J30" s="601"/>
      <c r="K30" s="601"/>
      <c r="L30" s="601"/>
      <c r="M30" s="603" t="s">
        <v>10</v>
      </c>
      <c r="N30" s="604"/>
      <c r="O30" s="604"/>
      <c r="P30" s="604"/>
      <c r="Q30" s="605"/>
      <c r="R30" s="634"/>
      <c r="S30" s="635"/>
      <c r="T30" s="635"/>
      <c r="U30" s="635"/>
      <c r="V30" s="635"/>
      <c r="W30" s="635"/>
      <c r="X30" s="635"/>
      <c r="Y30" s="635"/>
      <c r="Z30" s="635"/>
      <c r="AA30" s="636"/>
      <c r="AB30" s="668" t="s">
        <v>11</v>
      </c>
      <c r="AC30" s="669"/>
      <c r="AD30" s="669"/>
      <c r="AE30" s="669"/>
      <c r="AF30" s="670"/>
      <c r="AG30" s="634"/>
      <c r="AH30" s="635"/>
      <c r="AI30" s="635"/>
      <c r="AJ30" s="635"/>
      <c r="AK30" s="636"/>
    </row>
    <row r="31" spans="2:37" ht="13.5" customHeight="1" x14ac:dyDescent="0.2">
      <c r="B31" s="639"/>
      <c r="C31" s="671" t="s">
        <v>17</v>
      </c>
      <c r="D31" s="672"/>
      <c r="E31" s="672"/>
      <c r="F31" s="672"/>
      <c r="G31" s="672"/>
      <c r="H31" s="672"/>
      <c r="I31" s="672"/>
      <c r="J31" s="672"/>
      <c r="K31" s="672"/>
      <c r="L31" s="672"/>
      <c r="M31" s="668" t="s">
        <v>203</v>
      </c>
      <c r="N31" s="669"/>
      <c r="O31" s="669"/>
      <c r="P31" s="669"/>
      <c r="Q31" s="669"/>
      <c r="R31" s="669"/>
      <c r="S31" s="669"/>
      <c r="T31" s="523" t="s">
        <v>204</v>
      </c>
      <c r="U31" s="669"/>
      <c r="V31" s="669"/>
      <c r="W31" s="669"/>
      <c r="X31" s="523" t="s">
        <v>205</v>
      </c>
      <c r="Y31" s="669"/>
      <c r="Z31" s="669"/>
      <c r="AA31" s="669"/>
      <c r="AB31" s="669"/>
      <c r="AC31" s="669"/>
      <c r="AD31" s="669"/>
      <c r="AE31" s="669"/>
      <c r="AF31" s="669"/>
      <c r="AG31" s="669"/>
      <c r="AH31" s="669"/>
      <c r="AI31" s="669"/>
      <c r="AJ31" s="669"/>
      <c r="AK31" s="670"/>
    </row>
    <row r="32" spans="2:37" ht="14.25" customHeight="1" x14ac:dyDescent="0.2">
      <c r="B32" s="639"/>
      <c r="C32" s="673"/>
      <c r="D32" s="674"/>
      <c r="E32" s="674"/>
      <c r="F32" s="674"/>
      <c r="G32" s="674"/>
      <c r="H32" s="674"/>
      <c r="I32" s="674"/>
      <c r="J32" s="674"/>
      <c r="K32" s="674"/>
      <c r="L32" s="674"/>
      <c r="M32" s="567"/>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9"/>
    </row>
    <row r="33" spans="1:37" x14ac:dyDescent="0.2">
      <c r="B33" s="639"/>
      <c r="C33" s="675"/>
      <c r="D33" s="676"/>
      <c r="E33" s="676"/>
      <c r="F33" s="676"/>
      <c r="G33" s="676"/>
      <c r="H33" s="676"/>
      <c r="I33" s="676"/>
      <c r="J33" s="676"/>
      <c r="K33" s="676"/>
      <c r="L33" s="676"/>
      <c r="M33" s="570"/>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2"/>
    </row>
    <row r="34" spans="1:37" ht="14.25" customHeight="1" x14ac:dyDescent="0.2">
      <c r="B34" s="639"/>
      <c r="C34" s="600" t="s">
        <v>115</v>
      </c>
      <c r="D34" s="601"/>
      <c r="E34" s="601"/>
      <c r="F34" s="601"/>
      <c r="G34" s="601"/>
      <c r="H34" s="601"/>
      <c r="I34" s="601"/>
      <c r="J34" s="601"/>
      <c r="K34" s="601"/>
      <c r="L34" s="601"/>
      <c r="M34" s="603" t="s">
        <v>10</v>
      </c>
      <c r="N34" s="604"/>
      <c r="O34" s="604"/>
      <c r="P34" s="604"/>
      <c r="Q34" s="605"/>
      <c r="R34" s="634"/>
      <c r="S34" s="635"/>
      <c r="T34" s="635"/>
      <c r="U34" s="635"/>
      <c r="V34" s="635"/>
      <c r="W34" s="635"/>
      <c r="X34" s="635"/>
      <c r="Y34" s="635"/>
      <c r="Z34" s="635"/>
      <c r="AA34" s="636"/>
      <c r="AB34" s="668" t="s">
        <v>11</v>
      </c>
      <c r="AC34" s="669"/>
      <c r="AD34" s="669"/>
      <c r="AE34" s="669"/>
      <c r="AF34" s="670"/>
      <c r="AG34" s="634"/>
      <c r="AH34" s="635"/>
      <c r="AI34" s="635"/>
      <c r="AJ34" s="635"/>
      <c r="AK34" s="636"/>
    </row>
    <row r="35" spans="1:37" ht="14.25" customHeight="1" x14ac:dyDescent="0.2">
      <c r="B35" s="639"/>
      <c r="C35" s="600" t="s">
        <v>18</v>
      </c>
      <c r="D35" s="601"/>
      <c r="E35" s="601"/>
      <c r="F35" s="601"/>
      <c r="G35" s="601"/>
      <c r="H35" s="601"/>
      <c r="I35" s="601"/>
      <c r="J35" s="601"/>
      <c r="K35" s="601"/>
      <c r="L35" s="601"/>
      <c r="M35" s="588"/>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637"/>
    </row>
    <row r="36" spans="1:37" ht="13.5" customHeight="1" x14ac:dyDescent="0.2">
      <c r="B36" s="639"/>
      <c r="C36" s="659" t="s">
        <v>19</v>
      </c>
      <c r="D36" s="660"/>
      <c r="E36" s="660"/>
      <c r="F36" s="660"/>
      <c r="G36" s="660"/>
      <c r="H36" s="660"/>
      <c r="I36" s="660"/>
      <c r="J36" s="660"/>
      <c r="K36" s="660"/>
      <c r="L36" s="660"/>
      <c r="M36" s="668" t="s">
        <v>203</v>
      </c>
      <c r="N36" s="669"/>
      <c r="O36" s="669"/>
      <c r="P36" s="669"/>
      <c r="Q36" s="669"/>
      <c r="R36" s="669"/>
      <c r="S36" s="669"/>
      <c r="T36" s="523" t="s">
        <v>204</v>
      </c>
      <c r="U36" s="669"/>
      <c r="V36" s="669"/>
      <c r="W36" s="669"/>
      <c r="X36" s="523" t="s">
        <v>205</v>
      </c>
      <c r="Y36" s="669"/>
      <c r="Z36" s="669"/>
      <c r="AA36" s="669"/>
      <c r="AB36" s="669"/>
      <c r="AC36" s="669"/>
      <c r="AD36" s="669"/>
      <c r="AE36" s="669"/>
      <c r="AF36" s="669"/>
      <c r="AG36" s="669"/>
      <c r="AH36" s="669"/>
      <c r="AI36" s="669"/>
      <c r="AJ36" s="669"/>
      <c r="AK36" s="670"/>
    </row>
    <row r="37" spans="1:37" ht="14.25" customHeight="1" x14ac:dyDescent="0.2">
      <c r="B37" s="639"/>
      <c r="C37" s="567"/>
      <c r="D37" s="667"/>
      <c r="E37" s="667"/>
      <c r="F37" s="667"/>
      <c r="G37" s="667"/>
      <c r="H37" s="667"/>
      <c r="I37" s="667"/>
      <c r="J37" s="667"/>
      <c r="K37" s="667"/>
      <c r="L37" s="667"/>
      <c r="M37" s="567"/>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9"/>
    </row>
    <row r="38" spans="1:37" x14ac:dyDescent="0.2">
      <c r="B38" s="658"/>
      <c r="C38" s="570"/>
      <c r="D38" s="571"/>
      <c r="E38" s="571"/>
      <c r="F38" s="571"/>
      <c r="G38" s="571"/>
      <c r="H38" s="571"/>
      <c r="I38" s="571"/>
      <c r="J38" s="571"/>
      <c r="K38" s="571"/>
      <c r="L38" s="571"/>
      <c r="M38" s="570"/>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2"/>
    </row>
    <row r="39" spans="1:37" ht="13.5" customHeight="1" x14ac:dyDescent="0.2">
      <c r="B39" s="638" t="s">
        <v>47</v>
      </c>
      <c r="C39" s="640" t="s">
        <v>117</v>
      </c>
      <c r="D39" s="641"/>
      <c r="E39" s="641"/>
      <c r="F39" s="641"/>
      <c r="G39" s="641"/>
      <c r="H39" s="641"/>
      <c r="I39" s="641"/>
      <c r="J39" s="641"/>
      <c r="K39" s="641"/>
      <c r="L39" s="641"/>
      <c r="M39" s="590" t="s">
        <v>20</v>
      </c>
      <c r="N39" s="615"/>
      <c r="O39" s="508" t="s">
        <v>88</v>
      </c>
      <c r="P39" s="509"/>
      <c r="Q39" s="510"/>
      <c r="R39" s="634" t="s">
        <v>21</v>
      </c>
      <c r="S39" s="635"/>
      <c r="T39" s="635"/>
      <c r="U39" s="635"/>
      <c r="V39" s="635"/>
      <c r="W39" s="635"/>
      <c r="X39" s="635"/>
      <c r="Y39" s="635"/>
      <c r="Z39" s="636"/>
      <c r="AA39" s="607" t="s">
        <v>81</v>
      </c>
      <c r="AB39" s="608"/>
      <c r="AC39" s="608"/>
      <c r="AD39" s="647"/>
      <c r="AE39" s="648" t="s">
        <v>82</v>
      </c>
      <c r="AF39" s="649"/>
      <c r="AG39" s="650"/>
      <c r="AH39" s="650"/>
      <c r="AI39" s="651" t="s">
        <v>92</v>
      </c>
      <c r="AJ39" s="652"/>
      <c r="AK39" s="653"/>
    </row>
    <row r="40" spans="1:37" ht="14.25" customHeight="1" x14ac:dyDescent="0.2">
      <c r="A40" s="249"/>
      <c r="B40" s="639"/>
      <c r="C40" s="616"/>
      <c r="D40" s="619"/>
      <c r="E40" s="619"/>
      <c r="F40" s="619"/>
      <c r="G40" s="619"/>
      <c r="H40" s="619"/>
      <c r="I40" s="619"/>
      <c r="J40" s="619"/>
      <c r="K40" s="619"/>
      <c r="L40" s="619"/>
      <c r="M40" s="642"/>
      <c r="N40" s="643"/>
      <c r="O40" s="54" t="s">
        <v>50</v>
      </c>
      <c r="P40" s="51"/>
      <c r="Q40" s="52"/>
      <c r="R40" s="644"/>
      <c r="S40" s="645"/>
      <c r="T40" s="645"/>
      <c r="U40" s="645"/>
      <c r="V40" s="645"/>
      <c r="W40" s="645"/>
      <c r="X40" s="645"/>
      <c r="Y40" s="645"/>
      <c r="Z40" s="646"/>
      <c r="AA40" s="56" t="s">
        <v>35</v>
      </c>
      <c r="AB40" s="14"/>
      <c r="AC40" s="14"/>
      <c r="AD40" s="14"/>
      <c r="AE40" s="654" t="s">
        <v>36</v>
      </c>
      <c r="AF40" s="655"/>
      <c r="AG40" s="655"/>
      <c r="AH40" s="655"/>
      <c r="AI40" s="654" t="s">
        <v>56</v>
      </c>
      <c r="AJ40" s="655"/>
      <c r="AK40" s="656"/>
    </row>
    <row r="41" spans="1:37" ht="14.25" customHeight="1" x14ac:dyDescent="0.2">
      <c r="B41" s="639"/>
      <c r="C41" s="611" t="s">
        <v>166</v>
      </c>
      <c r="D41" s="69"/>
      <c r="E41" s="625" t="s">
        <v>97</v>
      </c>
      <c r="F41" s="625"/>
      <c r="G41" s="625"/>
      <c r="H41" s="625"/>
      <c r="I41" s="625"/>
      <c r="J41" s="625"/>
      <c r="K41" s="625"/>
      <c r="L41" s="625"/>
      <c r="M41" s="590"/>
      <c r="N41" s="591"/>
      <c r="O41" s="592"/>
      <c r="P41" s="593"/>
      <c r="Q41" s="594"/>
      <c r="R41" s="521" t="s">
        <v>195</v>
      </c>
      <c r="S41" s="595" t="s">
        <v>210</v>
      </c>
      <c r="T41" s="595"/>
      <c r="U41" s="520" t="s">
        <v>195</v>
      </c>
      <c r="V41" s="595" t="s">
        <v>211</v>
      </c>
      <c r="W41" s="595"/>
      <c r="X41" s="520" t="s">
        <v>195</v>
      </c>
      <c r="Y41" s="595" t="s">
        <v>212</v>
      </c>
      <c r="Z41" s="596"/>
      <c r="AA41" s="585"/>
      <c r="AB41" s="586"/>
      <c r="AC41" s="586"/>
      <c r="AD41" s="587"/>
      <c r="AE41" s="585"/>
      <c r="AF41" s="586"/>
      <c r="AG41" s="586"/>
      <c r="AH41" s="587"/>
      <c r="AI41" s="521" t="s">
        <v>195</v>
      </c>
      <c r="AJ41" s="595" t="s">
        <v>213</v>
      </c>
      <c r="AK41" s="596"/>
    </row>
    <row r="42" spans="1:37" ht="14.25" customHeight="1" x14ac:dyDescent="0.2">
      <c r="B42" s="639"/>
      <c r="C42" s="611"/>
      <c r="D42" s="69"/>
      <c r="E42" s="625" t="s">
        <v>152</v>
      </c>
      <c r="F42" s="626"/>
      <c r="G42" s="626"/>
      <c r="H42" s="626"/>
      <c r="I42" s="626"/>
      <c r="J42" s="626"/>
      <c r="K42" s="626"/>
      <c r="L42" s="626"/>
      <c r="M42" s="590"/>
      <c r="N42" s="591"/>
      <c r="O42" s="592"/>
      <c r="P42" s="593"/>
      <c r="Q42" s="594"/>
      <c r="R42" s="521" t="s">
        <v>195</v>
      </c>
      <c r="S42" s="595" t="s">
        <v>210</v>
      </c>
      <c r="T42" s="595"/>
      <c r="U42" s="520" t="s">
        <v>195</v>
      </c>
      <c r="V42" s="595" t="s">
        <v>211</v>
      </c>
      <c r="W42" s="595"/>
      <c r="X42" s="520" t="s">
        <v>195</v>
      </c>
      <c r="Y42" s="595" t="s">
        <v>212</v>
      </c>
      <c r="Z42" s="596"/>
      <c r="AA42" s="585"/>
      <c r="AB42" s="586"/>
      <c r="AC42" s="586"/>
      <c r="AD42" s="587"/>
      <c r="AE42" s="585"/>
      <c r="AF42" s="586"/>
      <c r="AG42" s="586"/>
      <c r="AH42" s="587"/>
      <c r="AI42" s="521" t="s">
        <v>195</v>
      </c>
      <c r="AJ42" s="595" t="s">
        <v>213</v>
      </c>
      <c r="AK42" s="596"/>
    </row>
    <row r="43" spans="1:37" ht="14.25" customHeight="1" x14ac:dyDescent="0.2">
      <c r="B43" s="639"/>
      <c r="C43" s="611"/>
      <c r="D43" s="69"/>
      <c r="E43" s="625" t="s">
        <v>130</v>
      </c>
      <c r="F43" s="626"/>
      <c r="G43" s="626"/>
      <c r="H43" s="626"/>
      <c r="I43" s="626"/>
      <c r="J43" s="626"/>
      <c r="K43" s="626"/>
      <c r="L43" s="626"/>
      <c r="M43" s="590"/>
      <c r="N43" s="591"/>
      <c r="O43" s="592"/>
      <c r="P43" s="593"/>
      <c r="Q43" s="594"/>
      <c r="R43" s="521" t="s">
        <v>195</v>
      </c>
      <c r="S43" s="595" t="s">
        <v>210</v>
      </c>
      <c r="T43" s="595"/>
      <c r="U43" s="520" t="s">
        <v>195</v>
      </c>
      <c r="V43" s="595" t="s">
        <v>211</v>
      </c>
      <c r="W43" s="595"/>
      <c r="X43" s="520" t="s">
        <v>195</v>
      </c>
      <c r="Y43" s="595" t="s">
        <v>212</v>
      </c>
      <c r="Z43" s="596"/>
      <c r="AA43" s="585"/>
      <c r="AB43" s="586"/>
      <c r="AC43" s="586"/>
      <c r="AD43" s="587"/>
      <c r="AE43" s="585"/>
      <c r="AF43" s="586"/>
      <c r="AG43" s="586"/>
      <c r="AH43" s="587"/>
      <c r="AI43" s="521" t="s">
        <v>195</v>
      </c>
      <c r="AJ43" s="595" t="s">
        <v>213</v>
      </c>
      <c r="AK43" s="596"/>
    </row>
    <row r="44" spans="1:37" ht="14.25" customHeight="1" x14ac:dyDescent="0.2">
      <c r="B44" s="639"/>
      <c r="C44" s="611"/>
      <c r="D44" s="69"/>
      <c r="E44" s="625" t="s">
        <v>98</v>
      </c>
      <c r="F44" s="626"/>
      <c r="G44" s="626"/>
      <c r="H44" s="626"/>
      <c r="I44" s="626"/>
      <c r="J44" s="626"/>
      <c r="K44" s="626"/>
      <c r="L44" s="626"/>
      <c r="M44" s="590"/>
      <c r="N44" s="591"/>
      <c r="O44" s="592"/>
      <c r="P44" s="593"/>
      <c r="Q44" s="594"/>
      <c r="R44" s="521" t="s">
        <v>195</v>
      </c>
      <c r="S44" s="595" t="s">
        <v>210</v>
      </c>
      <c r="T44" s="595"/>
      <c r="U44" s="520" t="s">
        <v>195</v>
      </c>
      <c r="V44" s="595" t="s">
        <v>211</v>
      </c>
      <c r="W44" s="595"/>
      <c r="X44" s="520" t="s">
        <v>195</v>
      </c>
      <c r="Y44" s="595" t="s">
        <v>212</v>
      </c>
      <c r="Z44" s="596"/>
      <c r="AA44" s="585"/>
      <c r="AB44" s="586"/>
      <c r="AC44" s="586"/>
      <c r="AD44" s="587"/>
      <c r="AE44" s="585"/>
      <c r="AF44" s="586"/>
      <c r="AG44" s="586"/>
      <c r="AH44" s="587"/>
      <c r="AI44" s="521" t="s">
        <v>195</v>
      </c>
      <c r="AJ44" s="595" t="s">
        <v>213</v>
      </c>
      <c r="AK44" s="596"/>
    </row>
    <row r="45" spans="1:37" ht="14.25" customHeight="1" x14ac:dyDescent="0.2">
      <c r="B45" s="639"/>
      <c r="C45" s="611"/>
      <c r="D45" s="69"/>
      <c r="E45" s="625" t="s">
        <v>99</v>
      </c>
      <c r="F45" s="626"/>
      <c r="G45" s="626"/>
      <c r="H45" s="626"/>
      <c r="I45" s="626"/>
      <c r="J45" s="626"/>
      <c r="K45" s="626"/>
      <c r="L45" s="626"/>
      <c r="M45" s="590"/>
      <c r="N45" s="591"/>
      <c r="O45" s="592"/>
      <c r="P45" s="593"/>
      <c r="Q45" s="594"/>
      <c r="R45" s="521" t="s">
        <v>195</v>
      </c>
      <c r="S45" s="595" t="s">
        <v>210</v>
      </c>
      <c r="T45" s="595"/>
      <c r="U45" s="520" t="s">
        <v>195</v>
      </c>
      <c r="V45" s="595" t="s">
        <v>211</v>
      </c>
      <c r="W45" s="595"/>
      <c r="X45" s="520" t="s">
        <v>195</v>
      </c>
      <c r="Y45" s="595" t="s">
        <v>212</v>
      </c>
      <c r="Z45" s="596"/>
      <c r="AA45" s="585"/>
      <c r="AB45" s="586"/>
      <c r="AC45" s="586"/>
      <c r="AD45" s="587"/>
      <c r="AE45" s="585"/>
      <c r="AF45" s="586"/>
      <c r="AG45" s="586"/>
      <c r="AH45" s="587"/>
      <c r="AI45" s="521" t="s">
        <v>195</v>
      </c>
      <c r="AJ45" s="595" t="s">
        <v>213</v>
      </c>
      <c r="AK45" s="596"/>
    </row>
    <row r="46" spans="1:37" ht="14.25" customHeight="1" x14ac:dyDescent="0.2">
      <c r="B46" s="639"/>
      <c r="C46" s="611"/>
      <c r="D46" s="69"/>
      <c r="E46" s="597" t="s">
        <v>62</v>
      </c>
      <c r="F46" s="598"/>
      <c r="G46" s="598"/>
      <c r="H46" s="598"/>
      <c r="I46" s="598"/>
      <c r="J46" s="598"/>
      <c r="K46" s="598"/>
      <c r="L46" s="598"/>
      <c r="M46" s="590"/>
      <c r="N46" s="591"/>
      <c r="O46" s="592"/>
      <c r="P46" s="593"/>
      <c r="Q46" s="594"/>
      <c r="R46" s="521" t="s">
        <v>195</v>
      </c>
      <c r="S46" s="595" t="s">
        <v>210</v>
      </c>
      <c r="T46" s="595"/>
      <c r="U46" s="520" t="s">
        <v>195</v>
      </c>
      <c r="V46" s="595" t="s">
        <v>211</v>
      </c>
      <c r="W46" s="595"/>
      <c r="X46" s="520" t="s">
        <v>195</v>
      </c>
      <c r="Y46" s="595" t="s">
        <v>212</v>
      </c>
      <c r="Z46" s="596"/>
      <c r="AA46" s="585"/>
      <c r="AB46" s="586"/>
      <c r="AC46" s="586"/>
      <c r="AD46" s="587"/>
      <c r="AE46" s="585"/>
      <c r="AF46" s="586"/>
      <c r="AG46" s="586"/>
      <c r="AH46" s="587"/>
      <c r="AI46" s="521" t="s">
        <v>195</v>
      </c>
      <c r="AJ46" s="595" t="s">
        <v>213</v>
      </c>
      <c r="AK46" s="596"/>
    </row>
    <row r="47" spans="1:37" ht="14.25" customHeight="1" x14ac:dyDescent="0.2">
      <c r="B47" s="639"/>
      <c r="C47" s="611"/>
      <c r="D47" s="69"/>
      <c r="E47" s="578" t="s">
        <v>106</v>
      </c>
      <c r="F47" s="633"/>
      <c r="G47" s="633"/>
      <c r="H47" s="633"/>
      <c r="I47" s="633"/>
      <c r="J47" s="633"/>
      <c r="K47" s="633"/>
      <c r="L47" s="633"/>
      <c r="M47" s="590"/>
      <c r="N47" s="591"/>
      <c r="O47" s="592"/>
      <c r="P47" s="593"/>
      <c r="Q47" s="594"/>
      <c r="R47" s="521" t="s">
        <v>195</v>
      </c>
      <c r="S47" s="595" t="s">
        <v>210</v>
      </c>
      <c r="T47" s="595"/>
      <c r="U47" s="520" t="s">
        <v>195</v>
      </c>
      <c r="V47" s="595" t="s">
        <v>211</v>
      </c>
      <c r="W47" s="595"/>
      <c r="X47" s="520" t="s">
        <v>195</v>
      </c>
      <c r="Y47" s="595" t="s">
        <v>212</v>
      </c>
      <c r="Z47" s="596"/>
      <c r="AA47" s="585"/>
      <c r="AB47" s="586"/>
      <c r="AC47" s="586"/>
      <c r="AD47" s="587"/>
      <c r="AE47" s="585"/>
      <c r="AF47" s="586"/>
      <c r="AG47" s="586"/>
      <c r="AH47" s="587"/>
      <c r="AI47" s="521" t="s">
        <v>195</v>
      </c>
      <c r="AJ47" s="595" t="s">
        <v>213</v>
      </c>
      <c r="AK47" s="596"/>
    </row>
    <row r="48" spans="1:37" ht="14.25" customHeight="1" x14ac:dyDescent="0.2">
      <c r="B48" s="639"/>
      <c r="C48" s="611"/>
      <c r="D48" s="70"/>
      <c r="E48" s="578" t="s">
        <v>151</v>
      </c>
      <c r="F48" s="632"/>
      <c r="G48" s="632"/>
      <c r="H48" s="632"/>
      <c r="I48" s="632"/>
      <c r="J48" s="632"/>
      <c r="K48" s="632"/>
      <c r="L48" s="632"/>
      <c r="M48" s="590"/>
      <c r="N48" s="591"/>
      <c r="O48" s="592"/>
      <c r="P48" s="593"/>
      <c r="Q48" s="594"/>
      <c r="R48" s="521" t="s">
        <v>195</v>
      </c>
      <c r="S48" s="595" t="s">
        <v>210</v>
      </c>
      <c r="T48" s="595"/>
      <c r="U48" s="520" t="s">
        <v>195</v>
      </c>
      <c r="V48" s="595" t="s">
        <v>211</v>
      </c>
      <c r="W48" s="595"/>
      <c r="X48" s="520" t="s">
        <v>195</v>
      </c>
      <c r="Y48" s="595" t="s">
        <v>212</v>
      </c>
      <c r="Z48" s="596"/>
      <c r="AA48" s="585"/>
      <c r="AB48" s="586"/>
      <c r="AC48" s="586"/>
      <c r="AD48" s="587"/>
      <c r="AE48" s="585"/>
      <c r="AF48" s="586"/>
      <c r="AG48" s="586"/>
      <c r="AH48" s="587"/>
      <c r="AI48" s="521" t="s">
        <v>195</v>
      </c>
      <c r="AJ48" s="595" t="s">
        <v>213</v>
      </c>
      <c r="AK48" s="596"/>
    </row>
    <row r="49" spans="2:37" ht="14.25" customHeight="1" x14ac:dyDescent="0.2">
      <c r="B49" s="639"/>
      <c r="C49" s="611"/>
      <c r="D49" s="70"/>
      <c r="E49" s="630" t="s">
        <v>134</v>
      </c>
      <c r="F49" s="631"/>
      <c r="G49" s="631"/>
      <c r="H49" s="631"/>
      <c r="I49" s="631"/>
      <c r="J49" s="631"/>
      <c r="K49" s="631"/>
      <c r="L49" s="631"/>
      <c r="M49" s="590"/>
      <c r="N49" s="591"/>
      <c r="O49" s="592"/>
      <c r="P49" s="593"/>
      <c r="Q49" s="594"/>
      <c r="R49" s="521" t="s">
        <v>195</v>
      </c>
      <c r="S49" s="595" t="s">
        <v>210</v>
      </c>
      <c r="T49" s="595"/>
      <c r="U49" s="520" t="s">
        <v>195</v>
      </c>
      <c r="V49" s="595" t="s">
        <v>211</v>
      </c>
      <c r="W49" s="595"/>
      <c r="X49" s="520" t="s">
        <v>195</v>
      </c>
      <c r="Y49" s="595" t="s">
        <v>212</v>
      </c>
      <c r="Z49" s="596"/>
      <c r="AA49" s="585"/>
      <c r="AB49" s="586"/>
      <c r="AC49" s="586"/>
      <c r="AD49" s="587"/>
      <c r="AE49" s="585"/>
      <c r="AF49" s="586"/>
      <c r="AG49" s="586"/>
      <c r="AH49" s="587"/>
      <c r="AI49" s="521" t="s">
        <v>195</v>
      </c>
      <c r="AJ49" s="595" t="s">
        <v>213</v>
      </c>
      <c r="AK49" s="596"/>
    </row>
    <row r="50" spans="2:37" ht="14.25" customHeight="1" thickBot="1" x14ac:dyDescent="0.25">
      <c r="B50" s="639"/>
      <c r="C50" s="611"/>
      <c r="D50" s="70"/>
      <c r="E50" s="628" t="s">
        <v>135</v>
      </c>
      <c r="F50" s="629"/>
      <c r="G50" s="629"/>
      <c r="H50" s="629"/>
      <c r="I50" s="629"/>
      <c r="J50" s="629"/>
      <c r="K50" s="629"/>
      <c r="L50" s="629"/>
      <c r="M50" s="590" t="s">
        <v>476</v>
      </c>
      <c r="N50" s="591"/>
      <c r="O50" s="592"/>
      <c r="P50" s="593"/>
      <c r="Q50" s="594"/>
      <c r="R50" s="521" t="s">
        <v>195</v>
      </c>
      <c r="S50" s="595" t="s">
        <v>210</v>
      </c>
      <c r="T50" s="595"/>
      <c r="U50" s="520" t="s">
        <v>195</v>
      </c>
      <c r="V50" s="595" t="s">
        <v>211</v>
      </c>
      <c r="W50" s="595"/>
      <c r="X50" s="520" t="s">
        <v>195</v>
      </c>
      <c r="Y50" s="595" t="s">
        <v>212</v>
      </c>
      <c r="Z50" s="596"/>
      <c r="AA50" s="585"/>
      <c r="AB50" s="586"/>
      <c r="AC50" s="586"/>
      <c r="AD50" s="587"/>
      <c r="AE50" s="585"/>
      <c r="AF50" s="586"/>
      <c r="AG50" s="586"/>
      <c r="AH50" s="587"/>
      <c r="AI50" s="521" t="s">
        <v>195</v>
      </c>
      <c r="AJ50" s="595" t="s">
        <v>213</v>
      </c>
      <c r="AK50" s="596"/>
    </row>
    <row r="51" spans="2:37" ht="14.25" customHeight="1" thickTop="1" x14ac:dyDescent="0.2">
      <c r="B51" s="639"/>
      <c r="C51" s="611"/>
      <c r="D51" s="72"/>
      <c r="E51" s="627" t="s">
        <v>107</v>
      </c>
      <c r="F51" s="627"/>
      <c r="G51" s="627"/>
      <c r="H51" s="627"/>
      <c r="I51" s="627"/>
      <c r="J51" s="627"/>
      <c r="K51" s="627"/>
      <c r="L51" s="627"/>
      <c r="M51" s="590"/>
      <c r="N51" s="591"/>
      <c r="O51" s="592"/>
      <c r="P51" s="593"/>
      <c r="Q51" s="594"/>
      <c r="R51" s="521" t="s">
        <v>195</v>
      </c>
      <c r="S51" s="595" t="s">
        <v>210</v>
      </c>
      <c r="T51" s="595"/>
      <c r="U51" s="520" t="s">
        <v>195</v>
      </c>
      <c r="V51" s="595" t="s">
        <v>211</v>
      </c>
      <c r="W51" s="595"/>
      <c r="X51" s="520" t="s">
        <v>195</v>
      </c>
      <c r="Y51" s="595" t="s">
        <v>212</v>
      </c>
      <c r="Z51" s="596"/>
      <c r="AA51" s="585"/>
      <c r="AB51" s="586"/>
      <c r="AC51" s="586"/>
      <c r="AD51" s="587"/>
      <c r="AE51" s="585"/>
      <c r="AF51" s="586"/>
      <c r="AG51" s="586"/>
      <c r="AH51" s="587"/>
      <c r="AI51" s="521" t="s">
        <v>195</v>
      </c>
      <c r="AJ51" s="595" t="s">
        <v>213</v>
      </c>
      <c r="AK51" s="596"/>
    </row>
    <row r="52" spans="2:37" ht="14.25" customHeight="1" x14ac:dyDescent="0.2">
      <c r="B52" s="639"/>
      <c r="C52" s="611"/>
      <c r="D52" s="69"/>
      <c r="E52" s="597" t="s">
        <v>102</v>
      </c>
      <c r="F52" s="598"/>
      <c r="G52" s="598"/>
      <c r="H52" s="598"/>
      <c r="I52" s="598"/>
      <c r="J52" s="598"/>
      <c r="K52" s="598"/>
      <c r="L52" s="598"/>
      <c r="M52" s="590"/>
      <c r="N52" s="591"/>
      <c r="O52" s="592"/>
      <c r="P52" s="593"/>
      <c r="Q52" s="594"/>
      <c r="R52" s="521" t="s">
        <v>195</v>
      </c>
      <c r="S52" s="595" t="s">
        <v>210</v>
      </c>
      <c r="T52" s="595"/>
      <c r="U52" s="520" t="s">
        <v>195</v>
      </c>
      <c r="V52" s="595" t="s">
        <v>211</v>
      </c>
      <c r="W52" s="595"/>
      <c r="X52" s="520" t="s">
        <v>195</v>
      </c>
      <c r="Y52" s="595" t="s">
        <v>212</v>
      </c>
      <c r="Z52" s="596"/>
      <c r="AA52" s="585"/>
      <c r="AB52" s="586"/>
      <c r="AC52" s="586"/>
      <c r="AD52" s="587"/>
      <c r="AE52" s="585"/>
      <c r="AF52" s="586"/>
      <c r="AG52" s="586"/>
      <c r="AH52" s="587"/>
      <c r="AI52" s="521" t="s">
        <v>195</v>
      </c>
      <c r="AJ52" s="595" t="s">
        <v>213</v>
      </c>
      <c r="AK52" s="596"/>
    </row>
    <row r="53" spans="2:37" ht="14.25" customHeight="1" x14ac:dyDescent="0.2">
      <c r="B53" s="639"/>
      <c r="C53" s="612"/>
      <c r="D53" s="69"/>
      <c r="E53" s="597" t="s">
        <v>27</v>
      </c>
      <c r="F53" s="598"/>
      <c r="G53" s="598"/>
      <c r="H53" s="598"/>
      <c r="I53" s="598"/>
      <c r="J53" s="598"/>
      <c r="K53" s="598"/>
      <c r="L53" s="598"/>
      <c r="M53" s="590"/>
      <c r="N53" s="591"/>
      <c r="O53" s="592"/>
      <c r="P53" s="593"/>
      <c r="Q53" s="594"/>
      <c r="R53" s="521" t="s">
        <v>195</v>
      </c>
      <c r="S53" s="595" t="s">
        <v>210</v>
      </c>
      <c r="T53" s="595"/>
      <c r="U53" s="520" t="s">
        <v>195</v>
      </c>
      <c r="V53" s="595" t="s">
        <v>211</v>
      </c>
      <c r="W53" s="595"/>
      <c r="X53" s="520" t="s">
        <v>195</v>
      </c>
      <c r="Y53" s="595" t="s">
        <v>212</v>
      </c>
      <c r="Z53" s="596"/>
      <c r="AA53" s="585"/>
      <c r="AB53" s="586"/>
      <c r="AC53" s="586"/>
      <c r="AD53" s="587"/>
      <c r="AE53" s="585"/>
      <c r="AF53" s="586"/>
      <c r="AG53" s="586"/>
      <c r="AH53" s="587"/>
      <c r="AI53" s="521" t="s">
        <v>195</v>
      </c>
      <c r="AJ53" s="595" t="s">
        <v>213</v>
      </c>
      <c r="AK53" s="596"/>
    </row>
    <row r="54" spans="2:37" ht="14.25" customHeight="1" x14ac:dyDescent="0.2">
      <c r="B54" s="522"/>
      <c r="C54" s="588" t="s">
        <v>165</v>
      </c>
      <c r="D54" s="589"/>
      <c r="E54" s="589"/>
      <c r="F54" s="589"/>
      <c r="G54" s="589"/>
      <c r="H54" s="589"/>
      <c r="I54" s="589"/>
      <c r="J54" s="589"/>
      <c r="K54" s="589"/>
      <c r="L54" s="589"/>
      <c r="M54" s="590"/>
      <c r="N54" s="591"/>
      <c r="O54" s="592"/>
      <c r="P54" s="593"/>
      <c r="Q54" s="594"/>
      <c r="R54" s="521" t="s">
        <v>195</v>
      </c>
      <c r="S54" s="595" t="s">
        <v>210</v>
      </c>
      <c r="T54" s="595"/>
      <c r="U54" s="520" t="s">
        <v>195</v>
      </c>
      <c r="V54" s="595" t="s">
        <v>211</v>
      </c>
      <c r="W54" s="595"/>
      <c r="X54" s="520" t="s">
        <v>195</v>
      </c>
      <c r="Y54" s="595" t="s">
        <v>212</v>
      </c>
      <c r="Z54" s="596"/>
      <c r="AA54" s="585"/>
      <c r="AB54" s="586"/>
      <c r="AC54" s="586"/>
      <c r="AD54" s="587"/>
      <c r="AE54" s="585"/>
      <c r="AF54" s="586"/>
      <c r="AG54" s="586"/>
      <c r="AH54" s="587"/>
      <c r="AI54" s="574"/>
      <c r="AJ54" s="575"/>
      <c r="AK54" s="576"/>
    </row>
    <row r="55" spans="2:37" ht="14.25" customHeight="1" x14ac:dyDescent="0.2">
      <c r="B55" s="522"/>
      <c r="C55" s="588" t="s">
        <v>177</v>
      </c>
      <c r="D55" s="589"/>
      <c r="E55" s="589"/>
      <c r="F55" s="589"/>
      <c r="G55" s="589"/>
      <c r="H55" s="589"/>
      <c r="I55" s="589"/>
      <c r="J55" s="589"/>
      <c r="K55" s="589"/>
      <c r="L55" s="589"/>
      <c r="M55" s="590"/>
      <c r="N55" s="591"/>
      <c r="O55" s="592"/>
      <c r="P55" s="593"/>
      <c r="Q55" s="594"/>
      <c r="R55" s="521" t="s">
        <v>195</v>
      </c>
      <c r="S55" s="595" t="s">
        <v>210</v>
      </c>
      <c r="T55" s="595"/>
      <c r="U55" s="520" t="s">
        <v>195</v>
      </c>
      <c r="V55" s="595" t="s">
        <v>211</v>
      </c>
      <c r="W55" s="595"/>
      <c r="X55" s="520" t="s">
        <v>195</v>
      </c>
      <c r="Y55" s="595" t="s">
        <v>212</v>
      </c>
      <c r="Z55" s="596"/>
      <c r="AA55" s="585"/>
      <c r="AB55" s="586"/>
      <c r="AC55" s="586"/>
      <c r="AD55" s="587"/>
      <c r="AE55" s="585"/>
      <c r="AF55" s="586"/>
      <c r="AG55" s="586"/>
      <c r="AH55" s="587"/>
      <c r="AI55" s="574"/>
      <c r="AJ55" s="575"/>
      <c r="AK55" s="576"/>
    </row>
    <row r="56" spans="2:37" ht="14.25" customHeight="1" x14ac:dyDescent="0.2">
      <c r="B56" s="577" t="s">
        <v>28</v>
      </c>
      <c r="C56" s="578"/>
      <c r="D56" s="578"/>
      <c r="E56" s="578"/>
      <c r="F56" s="578"/>
      <c r="G56" s="578"/>
      <c r="H56" s="578"/>
      <c r="I56" s="578"/>
      <c r="J56" s="578"/>
      <c r="K56" s="579"/>
      <c r="L56" s="62"/>
      <c r="M56" s="518"/>
      <c r="N56" s="518"/>
      <c r="O56" s="518"/>
      <c r="P56" s="518"/>
      <c r="Q56" s="518"/>
      <c r="R56" s="513"/>
      <c r="S56" s="513"/>
      <c r="T56" s="513"/>
      <c r="U56" s="517"/>
      <c r="V56" s="507"/>
      <c r="W56" s="506"/>
      <c r="X56" s="506"/>
      <c r="Y56" s="506"/>
      <c r="Z56" s="506"/>
      <c r="AA56" s="506"/>
      <c r="AB56" s="512"/>
      <c r="AC56" s="512"/>
      <c r="AD56" s="512"/>
      <c r="AJ56" s="14"/>
      <c r="AK56" s="511"/>
    </row>
    <row r="57" spans="2:37" ht="14.25" customHeight="1" x14ac:dyDescent="0.2">
      <c r="B57" s="580" t="s">
        <v>89</v>
      </c>
      <c r="C57" s="580"/>
      <c r="D57" s="580"/>
      <c r="E57" s="580"/>
      <c r="F57" s="580"/>
      <c r="G57" s="580"/>
      <c r="H57" s="580"/>
      <c r="I57" s="580"/>
      <c r="J57" s="580"/>
      <c r="K57" s="581"/>
      <c r="L57" s="582"/>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row>
    <row r="58" spans="2:37" ht="14.25" customHeight="1" x14ac:dyDescent="0.2">
      <c r="B58" s="599" t="s">
        <v>22</v>
      </c>
      <c r="C58" s="599"/>
      <c r="D58" s="599"/>
      <c r="E58" s="599"/>
      <c r="F58" s="599"/>
      <c r="G58" s="599"/>
      <c r="H58" s="599"/>
      <c r="I58" s="599"/>
      <c r="J58" s="599"/>
      <c r="K58" s="599"/>
      <c r="L58" s="519"/>
      <c r="M58" s="518"/>
      <c r="N58" s="518"/>
      <c r="O58" s="518"/>
      <c r="P58" s="518"/>
      <c r="Q58" s="518"/>
      <c r="R58" s="513"/>
      <c r="S58" s="513"/>
      <c r="T58" s="513"/>
      <c r="U58" s="517"/>
      <c r="V58" s="507" t="s">
        <v>0</v>
      </c>
      <c r="W58" s="506"/>
      <c r="X58" s="506"/>
      <c r="Y58" s="506"/>
      <c r="Z58" s="506"/>
      <c r="AA58" s="506"/>
      <c r="AB58" s="512"/>
      <c r="AC58" s="512"/>
      <c r="AD58" s="512"/>
      <c r="AJ58" s="14"/>
      <c r="AK58" s="511"/>
    </row>
    <row r="59" spans="2:37" ht="14.25" customHeight="1" x14ac:dyDescent="0.2">
      <c r="B59" s="577" t="s">
        <v>53</v>
      </c>
      <c r="C59" s="578"/>
      <c r="D59" s="578"/>
      <c r="E59" s="578"/>
      <c r="F59" s="578"/>
      <c r="G59" s="578"/>
      <c r="H59" s="578"/>
      <c r="I59" s="578"/>
      <c r="J59" s="578"/>
      <c r="K59" s="578"/>
      <c r="L59" s="600"/>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2"/>
    </row>
    <row r="60" spans="2:37" ht="14.25" customHeight="1" x14ac:dyDescent="0.2">
      <c r="B60" s="607" t="s">
        <v>44</v>
      </c>
      <c r="C60" s="608"/>
      <c r="D60" s="608"/>
      <c r="E60" s="608"/>
      <c r="F60" s="608"/>
      <c r="G60" s="608"/>
      <c r="H60" s="608"/>
      <c r="I60" s="608"/>
      <c r="J60" s="608"/>
      <c r="K60" s="608"/>
      <c r="L60" s="609"/>
      <c r="M60" s="609"/>
      <c r="N60" s="609"/>
      <c r="O60" s="516"/>
      <c r="P60" s="515"/>
      <c r="Q60" s="514"/>
      <c r="R60" s="514"/>
      <c r="S60" s="514"/>
      <c r="T60" s="514"/>
      <c r="U60" s="513"/>
      <c r="V60" s="507"/>
      <c r="W60" s="506"/>
      <c r="X60" s="506"/>
      <c r="Y60" s="506"/>
      <c r="Z60" s="506"/>
      <c r="AA60" s="506"/>
      <c r="AB60" s="512"/>
      <c r="AC60" s="512"/>
      <c r="AD60" s="512"/>
      <c r="AJ60" s="14"/>
      <c r="AK60" s="511"/>
    </row>
    <row r="61" spans="2:37" ht="14.25" customHeight="1" x14ac:dyDescent="0.2">
      <c r="B61" s="610" t="s">
        <v>23</v>
      </c>
      <c r="C61" s="613" t="s">
        <v>118</v>
      </c>
      <c r="D61" s="614"/>
      <c r="E61" s="614"/>
      <c r="F61" s="614"/>
      <c r="G61" s="614"/>
      <c r="H61" s="614"/>
      <c r="I61" s="614"/>
      <c r="J61" s="614"/>
      <c r="K61" s="614"/>
      <c r="L61" s="614"/>
      <c r="M61" s="614"/>
      <c r="N61" s="614"/>
      <c r="O61" s="614"/>
      <c r="P61" s="614"/>
      <c r="Q61" s="614"/>
      <c r="R61" s="614"/>
      <c r="S61" s="614"/>
      <c r="T61" s="614"/>
      <c r="U61" s="613" t="s">
        <v>37</v>
      </c>
      <c r="V61" s="614"/>
      <c r="W61" s="614"/>
      <c r="X61" s="614"/>
      <c r="Y61" s="614"/>
      <c r="Z61" s="614"/>
      <c r="AA61" s="614"/>
      <c r="AB61" s="614"/>
      <c r="AC61" s="614"/>
      <c r="AD61" s="614"/>
      <c r="AE61" s="614"/>
      <c r="AF61" s="614"/>
      <c r="AG61" s="614"/>
      <c r="AH61" s="614"/>
      <c r="AI61" s="614"/>
      <c r="AJ61" s="614"/>
      <c r="AK61" s="615"/>
    </row>
    <row r="62" spans="2:37" x14ac:dyDescent="0.2">
      <c r="B62" s="611"/>
      <c r="C62" s="616"/>
      <c r="D62" s="617"/>
      <c r="E62" s="617"/>
      <c r="F62" s="617"/>
      <c r="G62" s="617"/>
      <c r="H62" s="617"/>
      <c r="I62" s="617"/>
      <c r="J62" s="617"/>
      <c r="K62" s="617"/>
      <c r="L62" s="617"/>
      <c r="M62" s="617"/>
      <c r="N62" s="617"/>
      <c r="O62" s="617"/>
      <c r="P62" s="617"/>
      <c r="Q62" s="617"/>
      <c r="R62" s="617"/>
      <c r="S62" s="617"/>
      <c r="T62" s="617"/>
      <c r="U62" s="616"/>
      <c r="V62" s="617"/>
      <c r="W62" s="617"/>
      <c r="X62" s="617"/>
      <c r="Y62" s="617"/>
      <c r="Z62" s="617"/>
      <c r="AA62" s="617"/>
      <c r="AB62" s="617"/>
      <c r="AC62" s="617"/>
      <c r="AD62" s="617"/>
      <c r="AE62" s="617"/>
      <c r="AF62" s="617"/>
      <c r="AG62" s="617"/>
      <c r="AH62" s="617"/>
      <c r="AI62" s="617"/>
      <c r="AJ62" s="617"/>
      <c r="AK62" s="622"/>
    </row>
    <row r="63" spans="2:37" x14ac:dyDescent="0.2">
      <c r="B63" s="611"/>
      <c r="C63" s="618"/>
      <c r="D63" s="619"/>
      <c r="E63" s="619"/>
      <c r="F63" s="619"/>
      <c r="G63" s="619"/>
      <c r="H63" s="619"/>
      <c r="I63" s="619"/>
      <c r="J63" s="619"/>
      <c r="K63" s="619"/>
      <c r="L63" s="619"/>
      <c r="M63" s="619"/>
      <c r="N63" s="619"/>
      <c r="O63" s="619"/>
      <c r="P63" s="619"/>
      <c r="Q63" s="619"/>
      <c r="R63" s="619"/>
      <c r="S63" s="619"/>
      <c r="T63" s="619"/>
      <c r="U63" s="618"/>
      <c r="V63" s="619"/>
      <c r="W63" s="619"/>
      <c r="X63" s="619"/>
      <c r="Y63" s="619"/>
      <c r="Z63" s="619"/>
      <c r="AA63" s="619"/>
      <c r="AB63" s="619"/>
      <c r="AC63" s="619"/>
      <c r="AD63" s="619"/>
      <c r="AE63" s="619"/>
      <c r="AF63" s="619"/>
      <c r="AG63" s="619"/>
      <c r="AH63" s="619"/>
      <c r="AI63" s="619"/>
      <c r="AJ63" s="619"/>
      <c r="AK63" s="623"/>
    </row>
    <row r="64" spans="2:37" x14ac:dyDescent="0.2">
      <c r="B64" s="611"/>
      <c r="C64" s="618"/>
      <c r="D64" s="619"/>
      <c r="E64" s="619"/>
      <c r="F64" s="619"/>
      <c r="G64" s="619"/>
      <c r="H64" s="619"/>
      <c r="I64" s="619"/>
      <c r="J64" s="619"/>
      <c r="K64" s="619"/>
      <c r="L64" s="619"/>
      <c r="M64" s="619"/>
      <c r="N64" s="619"/>
      <c r="O64" s="619"/>
      <c r="P64" s="619"/>
      <c r="Q64" s="619"/>
      <c r="R64" s="619"/>
      <c r="S64" s="619"/>
      <c r="T64" s="619"/>
      <c r="U64" s="618"/>
      <c r="V64" s="619"/>
      <c r="W64" s="619"/>
      <c r="X64" s="619"/>
      <c r="Y64" s="619"/>
      <c r="Z64" s="619"/>
      <c r="AA64" s="619"/>
      <c r="AB64" s="619"/>
      <c r="AC64" s="619"/>
      <c r="AD64" s="619"/>
      <c r="AE64" s="619"/>
      <c r="AF64" s="619"/>
      <c r="AG64" s="619"/>
      <c r="AH64" s="619"/>
      <c r="AI64" s="619"/>
      <c r="AJ64" s="619"/>
      <c r="AK64" s="623"/>
    </row>
    <row r="65" spans="2:37" x14ac:dyDescent="0.2">
      <c r="B65" s="612"/>
      <c r="C65" s="620"/>
      <c r="D65" s="621"/>
      <c r="E65" s="621"/>
      <c r="F65" s="621"/>
      <c r="G65" s="621"/>
      <c r="H65" s="621"/>
      <c r="I65" s="621"/>
      <c r="J65" s="621"/>
      <c r="K65" s="621"/>
      <c r="L65" s="621"/>
      <c r="M65" s="621"/>
      <c r="N65" s="621"/>
      <c r="O65" s="621"/>
      <c r="P65" s="621"/>
      <c r="Q65" s="621"/>
      <c r="R65" s="621"/>
      <c r="S65" s="621"/>
      <c r="T65" s="621"/>
      <c r="U65" s="620"/>
      <c r="V65" s="621"/>
      <c r="W65" s="621"/>
      <c r="X65" s="621"/>
      <c r="Y65" s="621"/>
      <c r="Z65" s="621"/>
      <c r="AA65" s="621"/>
      <c r="AB65" s="621"/>
      <c r="AC65" s="621"/>
      <c r="AD65" s="621"/>
      <c r="AE65" s="621"/>
      <c r="AF65" s="621"/>
      <c r="AG65" s="621"/>
      <c r="AH65" s="621"/>
      <c r="AI65" s="621"/>
      <c r="AJ65" s="621"/>
      <c r="AK65" s="624"/>
    </row>
    <row r="66" spans="2:37" ht="14.25" customHeight="1" x14ac:dyDescent="0.2">
      <c r="B66" s="603" t="s">
        <v>24</v>
      </c>
      <c r="C66" s="604"/>
      <c r="D66" s="604"/>
      <c r="E66" s="604"/>
      <c r="F66" s="605"/>
      <c r="G66" s="599" t="s">
        <v>25</v>
      </c>
      <c r="H66" s="599"/>
      <c r="I66" s="599"/>
      <c r="J66" s="599"/>
      <c r="K66" s="599"/>
      <c r="L66" s="599"/>
      <c r="M66" s="599"/>
      <c r="N66" s="599"/>
      <c r="O66" s="599"/>
      <c r="P66" s="599"/>
      <c r="Q66" s="599"/>
      <c r="R66" s="599"/>
      <c r="S66" s="599"/>
      <c r="T66" s="599"/>
      <c r="U66" s="606"/>
      <c r="V66" s="606"/>
      <c r="W66" s="606"/>
      <c r="X66" s="606"/>
      <c r="Y66" s="606"/>
      <c r="Z66" s="606"/>
      <c r="AA66" s="606"/>
      <c r="AB66" s="606"/>
      <c r="AC66" s="606"/>
      <c r="AD66" s="606"/>
      <c r="AE66" s="606"/>
      <c r="AF66" s="606"/>
      <c r="AG66" s="606"/>
      <c r="AH66" s="606"/>
      <c r="AI66" s="606"/>
      <c r="AJ66" s="606"/>
      <c r="AK66" s="606"/>
    </row>
    <row r="68" spans="2:37" x14ac:dyDescent="0.2">
      <c r="B68" s="14" t="s">
        <v>57</v>
      </c>
    </row>
    <row r="69" spans="2:37" x14ac:dyDescent="0.2">
      <c r="B69" s="14" t="s">
        <v>137</v>
      </c>
    </row>
    <row r="70" spans="2:37" x14ac:dyDescent="0.2">
      <c r="B70" s="14" t="s">
        <v>138</v>
      </c>
    </row>
    <row r="71" spans="2:37" x14ac:dyDescent="0.2">
      <c r="B71" s="14" t="s">
        <v>154</v>
      </c>
    </row>
    <row r="72" spans="2:37" x14ac:dyDescent="0.2">
      <c r="B72" s="14" t="s">
        <v>84</v>
      </c>
    </row>
    <row r="73" spans="2:37" x14ac:dyDescent="0.2">
      <c r="B73" s="14" t="s">
        <v>228</v>
      </c>
    </row>
    <row r="74" spans="2:37" x14ac:dyDescent="0.2">
      <c r="B74" s="14" t="s">
        <v>170</v>
      </c>
    </row>
    <row r="75" spans="2:37" x14ac:dyDescent="0.2">
      <c r="B75" s="14"/>
      <c r="E75" s="245" t="s">
        <v>168</v>
      </c>
    </row>
    <row r="76" spans="2:37" x14ac:dyDescent="0.2">
      <c r="B76" s="14" t="s">
        <v>155</v>
      </c>
    </row>
    <row r="77" spans="2:37" x14ac:dyDescent="0.2">
      <c r="B77" s="14" t="s">
        <v>167</v>
      </c>
    </row>
    <row r="78" spans="2:37" x14ac:dyDescent="0.2">
      <c r="E78" s="14" t="s">
        <v>819</v>
      </c>
    </row>
    <row r="89" spans="2:2" ht="12.75" customHeight="1" x14ac:dyDescent="0.2">
      <c r="B89" s="46"/>
    </row>
    <row r="90" spans="2:2" ht="12.75" customHeight="1" x14ac:dyDescent="0.2">
      <c r="B90" s="46" t="s">
        <v>39</v>
      </c>
    </row>
    <row r="91" spans="2:2" ht="12.75" customHeight="1" x14ac:dyDescent="0.2">
      <c r="B91" s="46" t="s">
        <v>26</v>
      </c>
    </row>
    <row r="92" spans="2:2" ht="12.75" customHeight="1" x14ac:dyDescent="0.2">
      <c r="B92" s="46" t="s">
        <v>30</v>
      </c>
    </row>
    <row r="93" spans="2:2" ht="12.75" customHeight="1" x14ac:dyDescent="0.2">
      <c r="B93" s="46" t="s">
        <v>40</v>
      </c>
    </row>
    <row r="94" spans="2:2" ht="12.75" customHeight="1" x14ac:dyDescent="0.2">
      <c r="B94" s="46" t="s">
        <v>31</v>
      </c>
    </row>
    <row r="95" spans="2:2" ht="12.75" customHeight="1" x14ac:dyDescent="0.2">
      <c r="B95" s="46" t="s">
        <v>41</v>
      </c>
    </row>
    <row r="96" spans="2:2" ht="12.75" customHeight="1" x14ac:dyDescent="0.2">
      <c r="B96" s="46" t="s">
        <v>42</v>
      </c>
    </row>
    <row r="97" spans="2:2" ht="12.75" customHeight="1" x14ac:dyDescent="0.2">
      <c r="B97" s="46" t="s">
        <v>43</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254"/>
    </row>
    <row r="181" spans="1:1" x14ac:dyDescent="0.2">
      <c r="A181" s="253"/>
    </row>
    <row r="232" spans="1:1" x14ac:dyDescent="0.2">
      <c r="A232" s="253"/>
    </row>
    <row r="281" spans="1:1" x14ac:dyDescent="0.2">
      <c r="A281" s="253"/>
    </row>
    <row r="308" spans="1:1" x14ac:dyDescent="0.2">
      <c r="A308" s="254"/>
    </row>
    <row r="358" spans="1:1" x14ac:dyDescent="0.2">
      <c r="A358" s="253"/>
    </row>
    <row r="382" spans="1:1" x14ac:dyDescent="0.2">
      <c r="A382" s="254"/>
    </row>
    <row r="410" spans="1:1" x14ac:dyDescent="0.2">
      <c r="A410" s="254"/>
    </row>
    <row r="438" spans="1:1" x14ac:dyDescent="0.2">
      <c r="A438" s="254"/>
    </row>
    <row r="462" spans="1:1" x14ac:dyDescent="0.2">
      <c r="A462" s="254"/>
    </row>
    <row r="491" spans="1:1" x14ac:dyDescent="0.2">
      <c r="A491" s="254"/>
    </row>
    <row r="520" spans="1:1" x14ac:dyDescent="0.2">
      <c r="A520" s="254"/>
    </row>
    <row r="569" spans="1:1" x14ac:dyDescent="0.2">
      <c r="A569" s="253"/>
    </row>
    <row r="600" spans="1:1" x14ac:dyDescent="0.2">
      <c r="A600" s="253"/>
    </row>
    <row r="644" spans="1:1" x14ac:dyDescent="0.2">
      <c r="A644" s="253"/>
    </row>
    <row r="680" spans="1:1" x14ac:dyDescent="0.2">
      <c r="A680" s="254"/>
    </row>
    <row r="719" spans="1:1" x14ac:dyDescent="0.2">
      <c r="A719" s="253"/>
    </row>
    <row r="748" spans="1:1" x14ac:dyDescent="0.2">
      <c r="A748" s="253"/>
    </row>
    <row r="787" spans="1:1" x14ac:dyDescent="0.2">
      <c r="A787" s="253"/>
    </row>
    <row r="826" spans="1:1" x14ac:dyDescent="0.2">
      <c r="A826" s="253"/>
    </row>
    <row r="854" spans="1:1" x14ac:dyDescent="0.2">
      <c r="A854" s="253"/>
    </row>
    <row r="894" spans="1:1" x14ac:dyDescent="0.2">
      <c r="A894" s="253"/>
    </row>
    <row r="934" spans="1:1" x14ac:dyDescent="0.2">
      <c r="A934" s="253"/>
    </row>
    <row r="963" spans="1:1" x14ac:dyDescent="0.2">
      <c r="A963" s="253"/>
    </row>
  </sheetData>
  <mergeCells count="236">
    <mergeCell ref="AB3:AF3"/>
    <mergeCell ref="AG3:AK3"/>
    <mergeCell ref="B5:AK5"/>
    <mergeCell ref="B6:AK6"/>
    <mergeCell ref="AF7:AG7"/>
    <mergeCell ref="AI7:AJ7"/>
    <mergeCell ref="B8:G8"/>
    <mergeCell ref="H8:J8"/>
    <mergeCell ref="AB9:AK9"/>
    <mergeCell ref="AC7:AD7"/>
    <mergeCell ref="B14:B24"/>
    <mergeCell ref="C14:L14"/>
    <mergeCell ref="M14:AK14"/>
    <mergeCell ref="C15:L15"/>
    <mergeCell ref="M15:AK15"/>
    <mergeCell ref="C16:L18"/>
    <mergeCell ref="M16:P16"/>
    <mergeCell ref="Q16:S16"/>
    <mergeCell ref="U16:W16"/>
    <mergeCell ref="Y16:AK16"/>
    <mergeCell ref="M17:AK18"/>
    <mergeCell ref="C19:L19"/>
    <mergeCell ref="M19:Q19"/>
    <mergeCell ref="R19:AA19"/>
    <mergeCell ref="AB19:AF19"/>
    <mergeCell ref="AG19:AK19"/>
    <mergeCell ref="C22:L24"/>
    <mergeCell ref="M22:P22"/>
    <mergeCell ref="Q22:S22"/>
    <mergeCell ref="U22:W22"/>
    <mergeCell ref="Y22:AK22"/>
    <mergeCell ref="C20:L20"/>
    <mergeCell ref="M20:U20"/>
    <mergeCell ref="V20:AA20"/>
    <mergeCell ref="AB20:AK20"/>
    <mergeCell ref="C21:L21"/>
    <mergeCell ref="M21:Q21"/>
    <mergeCell ref="R21:AA21"/>
    <mergeCell ref="AB21:AF21"/>
    <mergeCell ref="AG21:AK21"/>
    <mergeCell ref="C30:L30"/>
    <mergeCell ref="M30:Q30"/>
    <mergeCell ref="R30:AA30"/>
    <mergeCell ref="AB30:AF30"/>
    <mergeCell ref="AG30:AK30"/>
    <mergeCell ref="M23:AK24"/>
    <mergeCell ref="M28:AK29"/>
    <mergeCell ref="B25:B38"/>
    <mergeCell ref="C25:L25"/>
    <mergeCell ref="M25:AK25"/>
    <mergeCell ref="C26:L26"/>
    <mergeCell ref="M26:AK26"/>
    <mergeCell ref="C27:L29"/>
    <mergeCell ref="M27:P27"/>
    <mergeCell ref="Q27:S27"/>
    <mergeCell ref="U27:W27"/>
    <mergeCell ref="Y27:AK27"/>
    <mergeCell ref="C36:L38"/>
    <mergeCell ref="M36:P36"/>
    <mergeCell ref="Q36:S36"/>
    <mergeCell ref="U36:W36"/>
    <mergeCell ref="Y36:AK36"/>
    <mergeCell ref="C31:L33"/>
    <mergeCell ref="M31:P31"/>
    <mergeCell ref="Q31:S31"/>
    <mergeCell ref="U31:W31"/>
    <mergeCell ref="Y31:AK31"/>
    <mergeCell ref="C34:L34"/>
    <mergeCell ref="M34:Q34"/>
    <mergeCell ref="R34:AA34"/>
    <mergeCell ref="AB34:AF34"/>
    <mergeCell ref="AG34:AK34"/>
    <mergeCell ref="C35:L35"/>
    <mergeCell ref="M35:AK35"/>
    <mergeCell ref="B39:B53"/>
    <mergeCell ref="C39:L40"/>
    <mergeCell ref="M39:N40"/>
    <mergeCell ref="R39:Z40"/>
    <mergeCell ref="AA39:AD39"/>
    <mergeCell ref="AE39:AH39"/>
    <mergeCell ref="AA41:AD41"/>
    <mergeCell ref="AE41:AH41"/>
    <mergeCell ref="E43:L43"/>
    <mergeCell ref="M43:N43"/>
    <mergeCell ref="AI39:AK39"/>
    <mergeCell ref="AE40:AH40"/>
    <mergeCell ref="AI40:AK40"/>
    <mergeCell ref="Y41:Z41"/>
    <mergeCell ref="AJ41:AK41"/>
    <mergeCell ref="V42:W42"/>
    <mergeCell ref="S44:T44"/>
    <mergeCell ref="V44:W44"/>
    <mergeCell ref="Y44:Z44"/>
    <mergeCell ref="AA44:AD44"/>
    <mergeCell ref="AE44:AH44"/>
    <mergeCell ref="Y42:Z42"/>
    <mergeCell ref="AA42:AD42"/>
    <mergeCell ref="AE42:AH42"/>
    <mergeCell ref="AJ42:AK42"/>
    <mergeCell ref="AJ43:AK43"/>
    <mergeCell ref="E44:L44"/>
    <mergeCell ref="M44:N44"/>
    <mergeCell ref="O44:Q44"/>
    <mergeCell ref="AJ44:AK44"/>
    <mergeCell ref="O43:Q43"/>
    <mergeCell ref="E42:L42"/>
    <mergeCell ref="M42:N42"/>
    <mergeCell ref="O42:Q42"/>
    <mergeCell ref="S42:T42"/>
    <mergeCell ref="AJ45:AK45"/>
    <mergeCell ref="O45:Q45"/>
    <mergeCell ref="S45:T45"/>
    <mergeCell ref="V45:W45"/>
    <mergeCell ref="Y45:Z45"/>
    <mergeCell ref="AE46:AH46"/>
    <mergeCell ref="AJ46:AK46"/>
    <mergeCell ref="S43:T43"/>
    <mergeCell ref="V43:W43"/>
    <mergeCell ref="Y43:Z43"/>
    <mergeCell ref="AA43:AD43"/>
    <mergeCell ref="AE43:AH43"/>
    <mergeCell ref="AA45:AD45"/>
    <mergeCell ref="AE45:AH45"/>
    <mergeCell ref="Y46:Z46"/>
    <mergeCell ref="AA46:AD46"/>
    <mergeCell ref="O46:Q46"/>
    <mergeCell ref="S46:T46"/>
    <mergeCell ref="V46:W46"/>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E49:L49"/>
    <mergeCell ref="M49:N49"/>
    <mergeCell ref="O49:Q49"/>
    <mergeCell ref="S49:T49"/>
    <mergeCell ref="V49:W49"/>
    <mergeCell ref="Y49:Z49"/>
    <mergeCell ref="AE48:AH48"/>
    <mergeCell ref="AJ48:AK48"/>
    <mergeCell ref="AA49:AD49"/>
    <mergeCell ref="AE49:AH49"/>
    <mergeCell ref="AJ49:AK49"/>
    <mergeCell ref="Y52:Z52"/>
    <mergeCell ref="AA52:AD52"/>
    <mergeCell ref="AE52:AH52"/>
    <mergeCell ref="AJ52:AK52"/>
    <mergeCell ref="AE50:AH50"/>
    <mergeCell ref="AJ50:AK50"/>
    <mergeCell ref="E51:L51"/>
    <mergeCell ref="M51:N51"/>
    <mergeCell ref="O51:Q51"/>
    <mergeCell ref="S51:T51"/>
    <mergeCell ref="V51:W51"/>
    <mergeCell ref="Y51:Z51"/>
    <mergeCell ref="AA51:AD51"/>
    <mergeCell ref="AE51:AH51"/>
    <mergeCell ref="Y50:Z50"/>
    <mergeCell ref="AA50:AD50"/>
    <mergeCell ref="E50:L50"/>
    <mergeCell ref="M50:N50"/>
    <mergeCell ref="O50:Q50"/>
    <mergeCell ref="S50:T50"/>
    <mergeCell ref="V50:W50"/>
    <mergeCell ref="AJ51:AK51"/>
    <mergeCell ref="AE53:AH53"/>
    <mergeCell ref="AJ53:AK53"/>
    <mergeCell ref="C54:L54"/>
    <mergeCell ref="M54:N54"/>
    <mergeCell ref="O54:Q54"/>
    <mergeCell ref="S54:T54"/>
    <mergeCell ref="V54:W54"/>
    <mergeCell ref="Y54:Z54"/>
    <mergeCell ref="AA54:AD54"/>
    <mergeCell ref="C41:C53"/>
    <mergeCell ref="E41:L41"/>
    <mergeCell ref="M41:N41"/>
    <mergeCell ref="O41:Q41"/>
    <mergeCell ref="S41:T41"/>
    <mergeCell ref="V41:W41"/>
    <mergeCell ref="E45:L45"/>
    <mergeCell ref="M45:N45"/>
    <mergeCell ref="E46:L46"/>
    <mergeCell ref="M46:N46"/>
    <mergeCell ref="E52:L52"/>
    <mergeCell ref="M52:N52"/>
    <mergeCell ref="O52:Q52"/>
    <mergeCell ref="S52:T52"/>
    <mergeCell ref="V52:W52"/>
    <mergeCell ref="B58:K58"/>
    <mergeCell ref="B59:K59"/>
    <mergeCell ref="L59:AK59"/>
    <mergeCell ref="B66:F66"/>
    <mergeCell ref="G66:AK66"/>
    <mergeCell ref="B60:N60"/>
    <mergeCell ref="B61:B65"/>
    <mergeCell ref="C61:T61"/>
    <mergeCell ref="U61:AK61"/>
    <mergeCell ref="C62:T65"/>
    <mergeCell ref="U62:AK65"/>
    <mergeCell ref="M32:AK33"/>
    <mergeCell ref="M37:AK38"/>
    <mergeCell ref="AB10:AK10"/>
    <mergeCell ref="AI55:AK55"/>
    <mergeCell ref="B56:K56"/>
    <mergeCell ref="B57:K57"/>
    <mergeCell ref="L57:AK57"/>
    <mergeCell ref="AE54:AH54"/>
    <mergeCell ref="AI54:AK54"/>
    <mergeCell ref="C55:L55"/>
    <mergeCell ref="M55:N55"/>
    <mergeCell ref="O55:Q55"/>
    <mergeCell ref="S55:T55"/>
    <mergeCell ref="V55:W55"/>
    <mergeCell ref="Y55:Z55"/>
    <mergeCell ref="AA55:AD55"/>
    <mergeCell ref="AE55:AH55"/>
    <mergeCell ref="E53:L53"/>
    <mergeCell ref="M53:N53"/>
    <mergeCell ref="O53:Q53"/>
    <mergeCell ref="S53:T53"/>
    <mergeCell ref="V53:W53"/>
    <mergeCell ref="Y53:Z53"/>
    <mergeCell ref="AA53:AD53"/>
  </mergeCells>
  <phoneticPr fontId="2"/>
  <dataValidations count="2">
    <dataValidation type="list" allowBlank="1" showInputMessage="1" showErrorMessage="1" sqref="M41:N55" xr:uid="{C605CE7A-E8A9-41DB-8956-8D32186BADC1}">
      <formula1>"○"</formula1>
    </dataValidation>
    <dataValidation type="list" allowBlank="1" showInputMessage="1" showErrorMessage="1" sqref="R41:R55 U41:U55 X41:X55 AI41:AI53" xr:uid="{F049B17B-EFA7-441A-B690-A1B27E8E99E9}">
      <formula1>"□,■"</formula1>
    </dataValidation>
  </dataValidations>
  <printOptions horizontalCentered="1" verticalCentered="1"/>
  <pageMargins left="0" right="0" top="0" bottom="0" header="0" footer="0"/>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7335-6DA2-4031-B9F8-5B60E3FDB63B}">
  <sheetPr>
    <pageSetUpPr fitToPage="1"/>
  </sheetPr>
  <dimension ref="A1:AF83"/>
  <sheetViews>
    <sheetView view="pageBreakPreview" zoomScale="60" zoomScaleNormal="100" workbookViewId="0">
      <selection activeCell="I8" sqref="I8"/>
    </sheetView>
  </sheetViews>
  <sheetFormatPr defaultRowHeight="13.2" x14ac:dyDescent="0.2"/>
  <cols>
    <col min="1" max="2" width="4.21875" customWidth="1"/>
    <col min="3" max="3" width="25" customWidth="1"/>
    <col min="4" max="4" width="4.88671875" customWidth="1"/>
    <col min="5" max="5" width="41.6640625" customWidth="1"/>
    <col min="6" max="6" width="4.88671875" customWidth="1"/>
    <col min="7" max="7" width="19.6640625" customWidth="1"/>
    <col min="8" max="8" width="33.88671875" customWidth="1"/>
    <col min="9" max="23" width="4.88671875" customWidth="1"/>
    <col min="24" max="24" width="4.77734375" customWidth="1"/>
    <col min="25" max="32" width="4.88671875" customWidth="1"/>
  </cols>
  <sheetData>
    <row r="1" spans="1:32" x14ac:dyDescent="0.2">
      <c r="A1" s="377"/>
      <c r="B1" s="377"/>
      <c r="C1" s="369"/>
      <c r="D1" s="369"/>
      <c r="E1" s="369"/>
      <c r="F1" s="369"/>
      <c r="G1" s="378"/>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row>
    <row r="2" spans="1:32" ht="19.2" x14ac:dyDescent="0.2">
      <c r="A2" s="379" t="s">
        <v>477</v>
      </c>
      <c r="B2" s="379"/>
      <c r="C2" s="369"/>
      <c r="D2" s="369"/>
      <c r="E2" s="369"/>
      <c r="F2" s="369"/>
      <c r="G2" s="378"/>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row>
    <row r="3" spans="1:32" ht="19.2" x14ac:dyDescent="0.2">
      <c r="A3" s="698" t="s">
        <v>1</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row>
    <row r="4" spans="1:32" x14ac:dyDescent="0.2">
      <c r="A4" s="377"/>
      <c r="B4" s="377"/>
      <c r="C4" s="369"/>
      <c r="D4" s="369"/>
      <c r="E4" s="369"/>
      <c r="F4" s="369"/>
      <c r="G4" s="378"/>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row>
    <row r="5" spans="1:32" x14ac:dyDescent="0.2">
      <c r="A5" s="377"/>
      <c r="B5" s="377"/>
      <c r="C5" s="369"/>
      <c r="D5" s="369"/>
      <c r="E5" s="369"/>
      <c r="F5" s="369"/>
      <c r="G5" s="378"/>
      <c r="H5" s="369"/>
      <c r="I5" s="369"/>
      <c r="J5" s="377"/>
      <c r="K5" s="377"/>
      <c r="L5" s="377"/>
      <c r="M5" s="377"/>
      <c r="N5" s="377"/>
      <c r="O5" s="377"/>
      <c r="P5" s="377"/>
      <c r="Q5" s="377"/>
      <c r="R5" s="377"/>
      <c r="S5" s="693" t="s">
        <v>478</v>
      </c>
      <c r="T5" s="694"/>
      <c r="U5" s="694"/>
      <c r="V5" s="695"/>
      <c r="W5" s="380"/>
      <c r="X5" s="381"/>
      <c r="Y5" s="381"/>
      <c r="Z5" s="381"/>
      <c r="AA5" s="381"/>
      <c r="AB5" s="381"/>
      <c r="AC5" s="381"/>
      <c r="AD5" s="381"/>
      <c r="AE5" s="381"/>
      <c r="AF5" s="382"/>
    </row>
    <row r="6" spans="1:32" x14ac:dyDescent="0.2">
      <c r="A6" s="377"/>
      <c r="B6" s="377"/>
      <c r="C6" s="369"/>
      <c r="D6" s="369"/>
      <c r="E6" s="369"/>
      <c r="F6" s="369"/>
      <c r="G6" s="378"/>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row>
    <row r="7" spans="1:32" x14ac:dyDescent="0.2">
      <c r="A7" s="693" t="s">
        <v>121</v>
      </c>
      <c r="B7" s="694"/>
      <c r="C7" s="695"/>
      <c r="D7" s="693" t="s">
        <v>2</v>
      </c>
      <c r="E7" s="695"/>
      <c r="F7" s="707" t="s">
        <v>122</v>
      </c>
      <c r="G7" s="708"/>
      <c r="H7" s="693" t="s">
        <v>123</v>
      </c>
      <c r="I7" s="694"/>
      <c r="J7" s="694"/>
      <c r="K7" s="694"/>
      <c r="L7" s="694"/>
      <c r="M7" s="694"/>
      <c r="N7" s="694"/>
      <c r="O7" s="694"/>
      <c r="P7" s="694"/>
      <c r="Q7" s="694"/>
      <c r="R7" s="694"/>
      <c r="S7" s="694"/>
      <c r="T7" s="694"/>
      <c r="U7" s="694"/>
      <c r="V7" s="694"/>
      <c r="W7" s="694"/>
      <c r="X7" s="695"/>
      <c r="Y7" s="693" t="s">
        <v>178</v>
      </c>
      <c r="Z7" s="694"/>
      <c r="AA7" s="694"/>
      <c r="AB7" s="695"/>
      <c r="AC7" s="693" t="s">
        <v>124</v>
      </c>
      <c r="AD7" s="694"/>
      <c r="AE7" s="694"/>
      <c r="AF7" s="695"/>
    </row>
    <row r="8" spans="1:32" ht="19.95" customHeight="1" x14ac:dyDescent="0.2">
      <c r="A8" s="699" t="s">
        <v>125</v>
      </c>
      <c r="B8" s="700"/>
      <c r="C8" s="701"/>
      <c r="D8" s="383"/>
      <c r="E8" s="384"/>
      <c r="F8" s="385"/>
      <c r="G8" s="386"/>
      <c r="H8" s="705" t="s">
        <v>126</v>
      </c>
      <c r="I8" s="387" t="s">
        <v>835</v>
      </c>
      <c r="J8" s="280" t="s">
        <v>179</v>
      </c>
      <c r="K8" s="388"/>
      <c r="L8" s="388"/>
      <c r="M8" s="387" t="s">
        <v>195</v>
      </c>
      <c r="N8" s="280" t="s">
        <v>180</v>
      </c>
      <c r="O8" s="388"/>
      <c r="P8" s="388"/>
      <c r="Q8" s="387" t="s">
        <v>195</v>
      </c>
      <c r="R8" s="280" t="s">
        <v>181</v>
      </c>
      <c r="S8" s="388"/>
      <c r="T8" s="388"/>
      <c r="U8" s="387" t="s">
        <v>195</v>
      </c>
      <c r="V8" s="280" t="s">
        <v>182</v>
      </c>
      <c r="W8" s="388"/>
      <c r="X8" s="270"/>
      <c r="Y8" s="711"/>
      <c r="Z8" s="712"/>
      <c r="AA8" s="712"/>
      <c r="AB8" s="713"/>
      <c r="AC8" s="711"/>
      <c r="AD8" s="712"/>
      <c r="AE8" s="712"/>
      <c r="AF8" s="713"/>
    </row>
    <row r="9" spans="1:32" ht="19.95" customHeight="1" x14ac:dyDescent="0.2">
      <c r="A9" s="702"/>
      <c r="B9" s="703"/>
      <c r="C9" s="704"/>
      <c r="D9" s="389"/>
      <c r="E9" s="390"/>
      <c r="F9" s="350"/>
      <c r="G9" s="391"/>
      <c r="H9" s="706"/>
      <c r="I9" s="392" t="s">
        <v>195</v>
      </c>
      <c r="J9" s="393" t="s">
        <v>183</v>
      </c>
      <c r="K9" s="394"/>
      <c r="L9" s="394"/>
      <c r="M9" s="395" t="s">
        <v>195</v>
      </c>
      <c r="N9" s="393" t="s">
        <v>184</v>
      </c>
      <c r="O9" s="394"/>
      <c r="P9" s="394"/>
      <c r="Q9" s="395" t="s">
        <v>195</v>
      </c>
      <c r="R9" s="393" t="s">
        <v>185</v>
      </c>
      <c r="S9" s="394"/>
      <c r="T9" s="394"/>
      <c r="U9" s="395" t="s">
        <v>195</v>
      </c>
      <c r="V9" s="393" t="s">
        <v>186</v>
      </c>
      <c r="W9" s="394"/>
      <c r="X9" s="351"/>
      <c r="Y9" s="714"/>
      <c r="Z9" s="715"/>
      <c r="AA9" s="715"/>
      <c r="AB9" s="716"/>
      <c r="AC9" s="714"/>
      <c r="AD9" s="715"/>
      <c r="AE9" s="715"/>
      <c r="AF9" s="716"/>
    </row>
    <row r="10" spans="1:32" ht="19.95" customHeight="1" x14ac:dyDescent="0.2">
      <c r="A10" s="266"/>
      <c r="B10" s="267"/>
      <c r="C10" s="268"/>
      <c r="D10" s="269"/>
      <c r="E10" s="270"/>
      <c r="F10" s="269"/>
      <c r="G10" s="271"/>
      <c r="H10" s="272" t="s">
        <v>150</v>
      </c>
      <c r="I10" s="273" t="s">
        <v>195</v>
      </c>
      <c r="J10" s="274" t="s">
        <v>479</v>
      </c>
      <c r="K10" s="274"/>
      <c r="L10" s="275"/>
      <c r="M10" s="276" t="s">
        <v>195</v>
      </c>
      <c r="N10" s="274" t="s">
        <v>191</v>
      </c>
      <c r="O10" s="274"/>
      <c r="P10" s="275"/>
      <c r="Q10" s="276" t="s">
        <v>195</v>
      </c>
      <c r="R10" s="277" t="s">
        <v>192</v>
      </c>
      <c r="S10" s="277"/>
      <c r="T10" s="277"/>
      <c r="U10" s="277"/>
      <c r="V10" s="277"/>
      <c r="W10" s="277"/>
      <c r="X10" s="278"/>
      <c r="Y10" s="279" t="s">
        <v>195</v>
      </c>
      <c r="Z10" s="280" t="s">
        <v>187</v>
      </c>
      <c r="AA10" s="280"/>
      <c r="AB10" s="281"/>
      <c r="AC10" s="279" t="s">
        <v>195</v>
      </c>
      <c r="AD10" s="280" t="s">
        <v>187</v>
      </c>
      <c r="AE10" s="280"/>
      <c r="AF10" s="281"/>
    </row>
    <row r="11" spans="1:32" ht="19.95" customHeight="1" x14ac:dyDescent="0.2">
      <c r="A11" s="282"/>
      <c r="B11" s="283"/>
      <c r="C11" s="284"/>
      <c r="D11" s="285"/>
      <c r="E11" s="286"/>
      <c r="F11" s="287"/>
      <c r="G11" s="288"/>
      <c r="H11" s="289" t="s">
        <v>740</v>
      </c>
      <c r="I11" s="290" t="s">
        <v>195</v>
      </c>
      <c r="J11" s="291" t="s">
        <v>741</v>
      </c>
      <c r="K11" s="292"/>
      <c r="L11" s="293"/>
      <c r="M11" s="294" t="s">
        <v>195</v>
      </c>
      <c r="N11" s="291" t="s">
        <v>742</v>
      </c>
      <c r="O11" s="294"/>
      <c r="P11" s="291"/>
      <c r="Q11" s="295"/>
      <c r="R11" s="295"/>
      <c r="S11" s="295"/>
      <c r="T11" s="295"/>
      <c r="U11" s="295"/>
      <c r="V11" s="295"/>
      <c r="W11" s="295"/>
      <c r="X11" s="296"/>
      <c r="Y11" s="297" t="s">
        <v>195</v>
      </c>
      <c r="Z11" s="298" t="s">
        <v>188</v>
      </c>
      <c r="AA11" s="299"/>
      <c r="AB11" s="300"/>
      <c r="AC11" s="297" t="s">
        <v>195</v>
      </c>
      <c r="AD11" s="298" t="s">
        <v>188</v>
      </c>
      <c r="AE11" s="299"/>
      <c r="AF11" s="300"/>
    </row>
    <row r="12" spans="1:32" ht="19.95" customHeight="1" x14ac:dyDescent="0.2">
      <c r="A12" s="282"/>
      <c r="B12" s="283"/>
      <c r="C12" s="284"/>
      <c r="D12" s="285"/>
      <c r="E12" s="286"/>
      <c r="F12" s="287"/>
      <c r="G12" s="288"/>
      <c r="H12" s="289" t="s">
        <v>743</v>
      </c>
      <c r="I12" s="290" t="s">
        <v>195</v>
      </c>
      <c r="J12" s="291" t="s">
        <v>741</v>
      </c>
      <c r="K12" s="292"/>
      <c r="L12" s="293"/>
      <c r="M12" s="294" t="s">
        <v>195</v>
      </c>
      <c r="N12" s="291" t="s">
        <v>742</v>
      </c>
      <c r="O12" s="294"/>
      <c r="P12" s="291"/>
      <c r="Q12" s="295"/>
      <c r="R12" s="295"/>
      <c r="S12" s="295"/>
      <c r="T12" s="295"/>
      <c r="U12" s="295"/>
      <c r="V12" s="295"/>
      <c r="W12" s="295"/>
      <c r="X12" s="296"/>
      <c r="Y12" s="297"/>
      <c r="Z12" s="298"/>
      <c r="AA12" s="299"/>
      <c r="AB12" s="300"/>
      <c r="AC12" s="297"/>
      <c r="AD12" s="298"/>
      <c r="AE12" s="299"/>
      <c r="AF12" s="300"/>
    </row>
    <row r="13" spans="1:32" ht="19.95" customHeight="1" x14ac:dyDescent="0.2">
      <c r="A13" s="301"/>
      <c r="B13" s="302"/>
      <c r="C13" s="303"/>
      <c r="D13" s="304"/>
      <c r="E13" s="305"/>
      <c r="F13" s="304"/>
      <c r="G13" s="306"/>
      <c r="H13" s="307" t="s">
        <v>148</v>
      </c>
      <c r="I13" s="308" t="s">
        <v>195</v>
      </c>
      <c r="J13" s="309" t="s">
        <v>479</v>
      </c>
      <c r="K13" s="310"/>
      <c r="L13" s="311" t="s">
        <v>195</v>
      </c>
      <c r="M13" s="309" t="s">
        <v>480</v>
      </c>
      <c r="N13" s="312"/>
      <c r="O13" s="312"/>
      <c r="P13" s="312"/>
      <c r="Q13" s="312"/>
      <c r="R13" s="312"/>
      <c r="S13" s="312"/>
      <c r="T13" s="312"/>
      <c r="U13" s="312"/>
      <c r="V13" s="312"/>
      <c r="W13" s="312"/>
      <c r="X13" s="313"/>
      <c r="Y13" s="314"/>
      <c r="Z13" s="315"/>
      <c r="AA13" s="315"/>
      <c r="AB13" s="316"/>
      <c r="AC13" s="314"/>
      <c r="AD13" s="315"/>
      <c r="AE13" s="315"/>
      <c r="AF13" s="316"/>
    </row>
    <row r="14" spans="1:32" ht="19.95" customHeight="1" x14ac:dyDescent="0.2">
      <c r="A14" s="301"/>
      <c r="B14" s="302"/>
      <c r="C14" s="303"/>
      <c r="D14" s="304"/>
      <c r="E14" s="305"/>
      <c r="F14" s="304"/>
      <c r="G14" s="306"/>
      <c r="H14" s="307" t="s">
        <v>160</v>
      </c>
      <c r="I14" s="308" t="s">
        <v>195</v>
      </c>
      <c r="J14" s="309" t="s">
        <v>193</v>
      </c>
      <c r="K14" s="310"/>
      <c r="L14" s="317"/>
      <c r="M14" s="311" t="s">
        <v>195</v>
      </c>
      <c r="N14" s="309" t="s">
        <v>194</v>
      </c>
      <c r="O14" s="318"/>
      <c r="P14" s="318"/>
      <c r="Q14" s="318"/>
      <c r="R14" s="318"/>
      <c r="S14" s="318"/>
      <c r="T14" s="318"/>
      <c r="U14" s="318"/>
      <c r="V14" s="318"/>
      <c r="W14" s="318"/>
      <c r="X14" s="319"/>
      <c r="Y14" s="314"/>
      <c r="Z14" s="315"/>
      <c r="AA14" s="315"/>
      <c r="AB14" s="316"/>
      <c r="AC14" s="314"/>
      <c r="AD14" s="315"/>
      <c r="AE14" s="315"/>
      <c r="AF14" s="316"/>
    </row>
    <row r="15" spans="1:32" ht="19.95" customHeight="1" x14ac:dyDescent="0.2">
      <c r="A15" s="301"/>
      <c r="B15" s="302"/>
      <c r="C15" s="303"/>
      <c r="D15" s="304"/>
      <c r="E15" s="305"/>
      <c r="F15" s="304"/>
      <c r="G15" s="306"/>
      <c r="H15" s="320" t="s">
        <v>481</v>
      </c>
      <c r="I15" s="308" t="s">
        <v>195</v>
      </c>
      <c r="J15" s="309" t="s">
        <v>479</v>
      </c>
      <c r="K15" s="310"/>
      <c r="L15" s="311" t="s">
        <v>195</v>
      </c>
      <c r="M15" s="309" t="s">
        <v>480</v>
      </c>
      <c r="N15" s="312"/>
      <c r="O15" s="312"/>
      <c r="P15" s="312"/>
      <c r="Q15" s="312"/>
      <c r="R15" s="312"/>
      <c r="S15" s="312"/>
      <c r="T15" s="312"/>
      <c r="U15" s="312"/>
      <c r="V15" s="312"/>
      <c r="W15" s="312"/>
      <c r="X15" s="313"/>
      <c r="Y15" s="314"/>
      <c r="Z15" s="315"/>
      <c r="AA15" s="315"/>
      <c r="AB15" s="316"/>
      <c r="AC15" s="314"/>
      <c r="AD15" s="315"/>
      <c r="AE15" s="315"/>
      <c r="AF15" s="316"/>
    </row>
    <row r="16" spans="1:32" ht="19.95" customHeight="1" x14ac:dyDescent="0.2">
      <c r="A16" s="301"/>
      <c r="B16" s="302"/>
      <c r="C16" s="303"/>
      <c r="D16" s="304"/>
      <c r="E16" s="305"/>
      <c r="F16" s="304"/>
      <c r="G16" s="306"/>
      <c r="H16" s="709" t="s">
        <v>131</v>
      </c>
      <c r="I16" s="684" t="s">
        <v>195</v>
      </c>
      <c r="J16" s="682" t="s">
        <v>482</v>
      </c>
      <c r="K16" s="682"/>
      <c r="L16" s="682"/>
      <c r="M16" s="684" t="s">
        <v>195</v>
      </c>
      <c r="N16" s="682" t="s">
        <v>189</v>
      </c>
      <c r="O16" s="682"/>
      <c r="P16" s="682"/>
      <c r="Q16" s="321"/>
      <c r="R16" s="321"/>
      <c r="S16" s="321"/>
      <c r="T16" s="321"/>
      <c r="U16" s="321"/>
      <c r="V16" s="321"/>
      <c r="W16" s="321"/>
      <c r="X16" s="322"/>
      <c r="Y16" s="314"/>
      <c r="Z16" s="315"/>
      <c r="AA16" s="315"/>
      <c r="AB16" s="316"/>
      <c r="AC16" s="314"/>
      <c r="AD16" s="315"/>
      <c r="AE16" s="315"/>
      <c r="AF16" s="316"/>
    </row>
    <row r="17" spans="1:32" ht="19.95" customHeight="1" x14ac:dyDescent="0.2">
      <c r="A17" s="301"/>
      <c r="B17" s="302"/>
      <c r="C17" s="303"/>
      <c r="D17" s="304"/>
      <c r="E17" s="305"/>
      <c r="F17" s="304"/>
      <c r="G17" s="306"/>
      <c r="H17" s="710"/>
      <c r="I17" s="685"/>
      <c r="J17" s="683"/>
      <c r="K17" s="683"/>
      <c r="L17" s="683"/>
      <c r="M17" s="685"/>
      <c r="N17" s="683"/>
      <c r="O17" s="683"/>
      <c r="P17" s="683"/>
      <c r="Q17" s="323"/>
      <c r="R17" s="323"/>
      <c r="S17" s="323"/>
      <c r="T17" s="323"/>
      <c r="U17" s="323"/>
      <c r="V17" s="323"/>
      <c r="W17" s="323"/>
      <c r="X17" s="324"/>
      <c r="Y17" s="314"/>
      <c r="Z17" s="315"/>
      <c r="AA17" s="315"/>
      <c r="AB17" s="316"/>
      <c r="AC17" s="314"/>
      <c r="AD17" s="315"/>
      <c r="AE17" s="315"/>
      <c r="AF17" s="316"/>
    </row>
    <row r="18" spans="1:32" ht="19.95" customHeight="1" x14ac:dyDescent="0.2">
      <c r="A18" s="301"/>
      <c r="B18" s="302"/>
      <c r="C18" s="303"/>
      <c r="D18" s="304"/>
      <c r="E18" s="305"/>
      <c r="F18" s="304"/>
      <c r="G18" s="306"/>
      <c r="H18" s="325" t="s">
        <v>144</v>
      </c>
      <c r="I18" s="326" t="s">
        <v>195</v>
      </c>
      <c r="J18" s="309" t="s">
        <v>479</v>
      </c>
      <c r="K18" s="309"/>
      <c r="L18" s="327" t="s">
        <v>195</v>
      </c>
      <c r="M18" s="309" t="s">
        <v>499</v>
      </c>
      <c r="N18" s="309"/>
      <c r="O18" s="328" t="s">
        <v>195</v>
      </c>
      <c r="P18" s="309" t="s">
        <v>500</v>
      </c>
      <c r="Q18" s="312"/>
      <c r="R18" s="328"/>
      <c r="S18" s="309"/>
      <c r="T18" s="312"/>
      <c r="U18" s="328"/>
      <c r="V18" s="309"/>
      <c r="W18" s="312"/>
      <c r="X18" s="329"/>
      <c r="Y18" s="314"/>
      <c r="Z18" s="315"/>
      <c r="AA18" s="315"/>
      <c r="AB18" s="316"/>
      <c r="AC18" s="314"/>
      <c r="AD18" s="315"/>
      <c r="AE18" s="315"/>
      <c r="AF18" s="316"/>
    </row>
    <row r="19" spans="1:32" ht="19.95" customHeight="1" x14ac:dyDescent="0.2">
      <c r="A19" s="301"/>
      <c r="B19" s="302"/>
      <c r="C19" s="303"/>
      <c r="D19" s="304"/>
      <c r="E19" s="305"/>
      <c r="F19" s="304"/>
      <c r="G19" s="306"/>
      <c r="H19" s="307" t="s">
        <v>133</v>
      </c>
      <c r="I19" s="330" t="s">
        <v>195</v>
      </c>
      <c r="J19" s="309" t="s">
        <v>479</v>
      </c>
      <c r="K19" s="331"/>
      <c r="L19" s="327" t="s">
        <v>195</v>
      </c>
      <c r="M19" s="309" t="s">
        <v>480</v>
      </c>
      <c r="N19" s="312"/>
      <c r="O19" s="312"/>
      <c r="P19" s="312"/>
      <c r="Q19" s="312"/>
      <c r="R19" s="312"/>
      <c r="S19" s="312"/>
      <c r="T19" s="312"/>
      <c r="U19" s="312"/>
      <c r="V19" s="312"/>
      <c r="W19" s="312"/>
      <c r="X19" s="313"/>
      <c r="Y19" s="314"/>
      <c r="Z19" s="315"/>
      <c r="AA19" s="315"/>
      <c r="AB19" s="316"/>
      <c r="AC19" s="314"/>
      <c r="AD19" s="315"/>
      <c r="AE19" s="315"/>
      <c r="AF19" s="316"/>
    </row>
    <row r="20" spans="1:32" ht="19.95" customHeight="1" x14ac:dyDescent="0.2">
      <c r="A20" s="301"/>
      <c r="B20" s="302"/>
      <c r="C20" s="303"/>
      <c r="D20" s="304"/>
      <c r="E20" s="305"/>
      <c r="F20" s="304"/>
      <c r="G20" s="306"/>
      <c r="H20" s="332" t="s">
        <v>483</v>
      </c>
      <c r="I20" s="308" t="s">
        <v>195</v>
      </c>
      <c r="J20" s="309" t="s">
        <v>479</v>
      </c>
      <c r="K20" s="310"/>
      <c r="L20" s="311" t="s">
        <v>195</v>
      </c>
      <c r="M20" s="309" t="s">
        <v>480</v>
      </c>
      <c r="N20" s="312"/>
      <c r="O20" s="312"/>
      <c r="P20" s="312"/>
      <c r="Q20" s="312"/>
      <c r="R20" s="312"/>
      <c r="S20" s="312"/>
      <c r="T20" s="312"/>
      <c r="U20" s="312"/>
      <c r="V20" s="312"/>
      <c r="W20" s="312"/>
      <c r="X20" s="313"/>
      <c r="Y20" s="314"/>
      <c r="Z20" s="315"/>
      <c r="AA20" s="315"/>
      <c r="AB20" s="316"/>
      <c r="AC20" s="314"/>
      <c r="AD20" s="315"/>
      <c r="AE20" s="315"/>
      <c r="AF20" s="316"/>
    </row>
    <row r="21" spans="1:32" ht="19.95" customHeight="1" x14ac:dyDescent="0.2">
      <c r="A21" s="301"/>
      <c r="B21" s="302"/>
      <c r="C21" s="303"/>
      <c r="D21" s="304"/>
      <c r="E21" s="305"/>
      <c r="F21" s="304"/>
      <c r="G21" s="306"/>
      <c r="H21" s="320" t="s">
        <v>174</v>
      </c>
      <c r="I21" s="308" t="s">
        <v>195</v>
      </c>
      <c r="J21" s="309" t="s">
        <v>479</v>
      </c>
      <c r="K21" s="310"/>
      <c r="L21" s="311" t="s">
        <v>195</v>
      </c>
      <c r="M21" s="309" t="s">
        <v>480</v>
      </c>
      <c r="N21" s="312"/>
      <c r="O21" s="312"/>
      <c r="P21" s="312"/>
      <c r="Q21" s="312"/>
      <c r="R21" s="312"/>
      <c r="S21" s="312"/>
      <c r="T21" s="312"/>
      <c r="U21" s="312"/>
      <c r="V21" s="312"/>
      <c r="W21" s="312"/>
      <c r="X21" s="313"/>
      <c r="Y21" s="314"/>
      <c r="Z21" s="315"/>
      <c r="AA21" s="315"/>
      <c r="AB21" s="316"/>
      <c r="AC21" s="314"/>
      <c r="AD21" s="315"/>
      <c r="AE21" s="315"/>
      <c r="AF21" s="316"/>
    </row>
    <row r="22" spans="1:32" ht="19.95" customHeight="1" x14ac:dyDescent="0.2">
      <c r="A22" s="301"/>
      <c r="B22" s="302"/>
      <c r="C22" s="303"/>
      <c r="D22" s="304"/>
      <c r="E22" s="305"/>
      <c r="F22" s="304"/>
      <c r="G22" s="306"/>
      <c r="H22" s="307" t="s">
        <v>744</v>
      </c>
      <c r="I22" s="330" t="s">
        <v>195</v>
      </c>
      <c r="J22" s="309" t="s">
        <v>479</v>
      </c>
      <c r="K22" s="331"/>
      <c r="L22" s="327" t="s">
        <v>195</v>
      </c>
      <c r="M22" s="309" t="s">
        <v>480</v>
      </c>
      <c r="N22" s="312"/>
      <c r="O22" s="312"/>
      <c r="P22" s="312"/>
      <c r="Q22" s="312"/>
      <c r="R22" s="312"/>
      <c r="S22" s="312"/>
      <c r="T22" s="312"/>
      <c r="U22" s="312"/>
      <c r="V22" s="312"/>
      <c r="W22" s="312"/>
      <c r="X22" s="313"/>
      <c r="Y22" s="314"/>
      <c r="Z22" s="315"/>
      <c r="AA22" s="315"/>
      <c r="AB22" s="316"/>
      <c r="AC22" s="314"/>
      <c r="AD22" s="315"/>
      <c r="AE22" s="315"/>
      <c r="AF22" s="316"/>
    </row>
    <row r="23" spans="1:32" ht="19.95" customHeight="1" x14ac:dyDescent="0.2">
      <c r="A23" s="301"/>
      <c r="B23" s="302"/>
      <c r="C23" s="303"/>
      <c r="D23" s="304"/>
      <c r="E23" s="305"/>
      <c r="F23" s="304"/>
      <c r="G23" s="306"/>
      <c r="H23" s="307" t="s">
        <v>127</v>
      </c>
      <c r="I23" s="330" t="s">
        <v>195</v>
      </c>
      <c r="J23" s="309" t="s">
        <v>190</v>
      </c>
      <c r="K23" s="331"/>
      <c r="L23" s="317"/>
      <c r="M23" s="327" t="s">
        <v>195</v>
      </c>
      <c r="N23" s="309" t="s">
        <v>484</v>
      </c>
      <c r="O23" s="333"/>
      <c r="P23" s="333"/>
      <c r="Q23" s="333"/>
      <c r="R23" s="333"/>
      <c r="S23" s="333"/>
      <c r="T23" s="333"/>
      <c r="U23" s="333"/>
      <c r="V23" s="333"/>
      <c r="W23" s="333"/>
      <c r="X23" s="334"/>
      <c r="Y23" s="314"/>
      <c r="Z23" s="315"/>
      <c r="AA23" s="315"/>
      <c r="AB23" s="316"/>
      <c r="AC23" s="314"/>
      <c r="AD23" s="315"/>
      <c r="AE23" s="315"/>
      <c r="AF23" s="316"/>
    </row>
    <row r="24" spans="1:32" ht="19.95" customHeight="1" x14ac:dyDescent="0.2">
      <c r="A24" s="301"/>
      <c r="B24" s="302"/>
      <c r="C24" s="303" t="s">
        <v>199</v>
      </c>
      <c r="D24" s="335" t="s">
        <v>195</v>
      </c>
      <c r="E24" s="305" t="s">
        <v>197</v>
      </c>
      <c r="F24" s="304"/>
      <c r="G24" s="336"/>
      <c r="H24" s="320" t="s">
        <v>745</v>
      </c>
      <c r="I24" s="326" t="s">
        <v>195</v>
      </c>
      <c r="J24" s="309" t="s">
        <v>479</v>
      </c>
      <c r="K24" s="331"/>
      <c r="L24" s="327" t="s">
        <v>195</v>
      </c>
      <c r="M24" s="309" t="s">
        <v>480</v>
      </c>
      <c r="N24" s="309"/>
      <c r="O24" s="312"/>
      <c r="P24" s="312"/>
      <c r="Q24" s="312"/>
      <c r="R24" s="312"/>
      <c r="S24" s="312"/>
      <c r="T24" s="312"/>
      <c r="U24" s="312"/>
      <c r="V24" s="312"/>
      <c r="W24" s="312"/>
      <c r="X24" s="313"/>
      <c r="Y24" s="314"/>
      <c r="Z24" s="315"/>
      <c r="AA24" s="315"/>
      <c r="AB24" s="316"/>
      <c r="AC24" s="314"/>
      <c r="AD24" s="315"/>
      <c r="AE24" s="315"/>
      <c r="AF24" s="316"/>
    </row>
    <row r="25" spans="1:32" ht="19.95" customHeight="1" x14ac:dyDescent="0.2">
      <c r="A25" s="335" t="s">
        <v>195</v>
      </c>
      <c r="B25" s="302">
        <v>77</v>
      </c>
      <c r="C25" s="303" t="s">
        <v>200</v>
      </c>
      <c r="D25" s="335" t="s">
        <v>195</v>
      </c>
      <c r="E25" s="305" t="s">
        <v>198</v>
      </c>
      <c r="F25" s="304"/>
      <c r="G25" s="306"/>
      <c r="H25" s="307" t="s">
        <v>128</v>
      </c>
      <c r="I25" s="330" t="s">
        <v>195</v>
      </c>
      <c r="J25" s="309" t="s">
        <v>479</v>
      </c>
      <c r="K25" s="331"/>
      <c r="L25" s="327" t="s">
        <v>195</v>
      </c>
      <c r="M25" s="309" t="s">
        <v>480</v>
      </c>
      <c r="N25" s="312"/>
      <c r="O25" s="312"/>
      <c r="P25" s="312"/>
      <c r="Q25" s="312"/>
      <c r="R25" s="312"/>
      <c r="S25" s="312"/>
      <c r="T25" s="312"/>
      <c r="U25" s="312"/>
      <c r="V25" s="312"/>
      <c r="W25" s="312"/>
      <c r="X25" s="313"/>
      <c r="Y25" s="314"/>
      <c r="Z25" s="315"/>
      <c r="AA25" s="315"/>
      <c r="AB25" s="316"/>
      <c r="AC25" s="314"/>
      <c r="AD25" s="315"/>
      <c r="AE25" s="315"/>
      <c r="AF25" s="316"/>
    </row>
    <row r="26" spans="1:32" ht="19.95" customHeight="1" x14ac:dyDescent="0.2">
      <c r="A26" s="301"/>
      <c r="B26" s="302"/>
      <c r="C26" s="303" t="s">
        <v>201</v>
      </c>
      <c r="D26" s="304"/>
      <c r="E26" s="305" t="s">
        <v>196</v>
      </c>
      <c r="F26" s="304"/>
      <c r="G26" s="336"/>
      <c r="H26" s="320" t="s">
        <v>746</v>
      </c>
      <c r="I26" s="326" t="s">
        <v>195</v>
      </c>
      <c r="J26" s="309" t="s">
        <v>479</v>
      </c>
      <c r="K26" s="331"/>
      <c r="L26" s="327" t="s">
        <v>195</v>
      </c>
      <c r="M26" s="309" t="s">
        <v>480</v>
      </c>
      <c r="N26" s="309"/>
      <c r="O26" s="312"/>
      <c r="P26" s="312"/>
      <c r="Q26" s="312"/>
      <c r="R26" s="312"/>
      <c r="S26" s="312"/>
      <c r="T26" s="312"/>
      <c r="U26" s="312"/>
      <c r="V26" s="312"/>
      <c r="W26" s="312"/>
      <c r="X26" s="313"/>
      <c r="Y26" s="314"/>
      <c r="Z26" s="315"/>
      <c r="AA26" s="315"/>
      <c r="AB26" s="316"/>
      <c r="AC26" s="314"/>
      <c r="AD26" s="315"/>
      <c r="AE26" s="315"/>
      <c r="AF26" s="316"/>
    </row>
    <row r="27" spans="1:32" ht="19.95" customHeight="1" x14ac:dyDescent="0.2">
      <c r="A27" s="301"/>
      <c r="B27" s="302"/>
      <c r="C27" s="303"/>
      <c r="D27" s="304"/>
      <c r="E27" s="305"/>
      <c r="F27" s="304"/>
      <c r="G27" s="306"/>
      <c r="H27" s="307" t="s">
        <v>145</v>
      </c>
      <c r="I27" s="330" t="s">
        <v>195</v>
      </c>
      <c r="J27" s="309" t="s">
        <v>479</v>
      </c>
      <c r="K27" s="309"/>
      <c r="L27" s="327" t="s">
        <v>195</v>
      </c>
      <c r="M27" s="309" t="s">
        <v>485</v>
      </c>
      <c r="N27" s="309"/>
      <c r="O27" s="327" t="s">
        <v>195</v>
      </c>
      <c r="P27" s="309" t="s">
        <v>486</v>
      </c>
      <c r="Q27" s="312"/>
      <c r="R27" s="312"/>
      <c r="S27" s="312"/>
      <c r="T27" s="312"/>
      <c r="U27" s="312"/>
      <c r="V27" s="312"/>
      <c r="W27" s="312"/>
      <c r="X27" s="313"/>
      <c r="Y27" s="314"/>
      <c r="Z27" s="315"/>
      <c r="AA27" s="315"/>
      <c r="AB27" s="316"/>
      <c r="AC27" s="314"/>
      <c r="AD27" s="315"/>
      <c r="AE27" s="315"/>
      <c r="AF27" s="316"/>
    </row>
    <row r="28" spans="1:32" ht="19.95" customHeight="1" x14ac:dyDescent="0.2">
      <c r="A28" s="301"/>
      <c r="B28" s="302"/>
      <c r="C28" s="303"/>
      <c r="D28" s="304"/>
      <c r="E28" s="305"/>
      <c r="F28" s="304"/>
      <c r="G28" s="306"/>
      <c r="H28" s="307" t="s">
        <v>147</v>
      </c>
      <c r="I28" s="330" t="s">
        <v>195</v>
      </c>
      <c r="J28" s="309" t="s">
        <v>479</v>
      </c>
      <c r="K28" s="331"/>
      <c r="L28" s="327" t="s">
        <v>195</v>
      </c>
      <c r="M28" s="309" t="s">
        <v>480</v>
      </c>
      <c r="N28" s="312"/>
      <c r="O28" s="312"/>
      <c r="P28" s="312"/>
      <c r="Q28" s="312"/>
      <c r="R28" s="312"/>
      <c r="S28" s="312"/>
      <c r="T28" s="312"/>
      <c r="U28" s="312"/>
      <c r="V28" s="312"/>
      <c r="W28" s="312"/>
      <c r="X28" s="313"/>
      <c r="Y28" s="314"/>
      <c r="Z28" s="315"/>
      <c r="AA28" s="315"/>
      <c r="AB28" s="316"/>
      <c r="AC28" s="314"/>
      <c r="AD28" s="315"/>
      <c r="AE28" s="315"/>
      <c r="AF28" s="316"/>
    </row>
    <row r="29" spans="1:32" ht="19.95" customHeight="1" x14ac:dyDescent="0.2">
      <c r="A29" s="301"/>
      <c r="B29" s="302"/>
      <c r="C29" s="303"/>
      <c r="D29" s="304"/>
      <c r="E29" s="305"/>
      <c r="F29" s="304"/>
      <c r="G29" s="306"/>
      <c r="H29" s="307" t="s">
        <v>146</v>
      </c>
      <c r="I29" s="330" t="s">
        <v>195</v>
      </c>
      <c r="J29" s="309" t="s">
        <v>479</v>
      </c>
      <c r="K29" s="331"/>
      <c r="L29" s="327" t="s">
        <v>195</v>
      </c>
      <c r="M29" s="309" t="s">
        <v>485</v>
      </c>
      <c r="N29" s="309"/>
      <c r="O29" s="328" t="s">
        <v>195</v>
      </c>
      <c r="P29" s="337" t="s">
        <v>486</v>
      </c>
      <c r="Q29" s="309"/>
      <c r="R29" s="309"/>
      <c r="S29" s="331"/>
      <c r="T29" s="309"/>
      <c r="U29" s="331"/>
      <c r="V29" s="331"/>
      <c r="W29" s="331"/>
      <c r="X29" s="338"/>
      <c r="Y29" s="314"/>
      <c r="Z29" s="315"/>
      <c r="AA29" s="315"/>
      <c r="AB29" s="316"/>
      <c r="AC29" s="314"/>
      <c r="AD29" s="315"/>
      <c r="AE29" s="315"/>
      <c r="AF29" s="316"/>
    </row>
    <row r="30" spans="1:32" ht="19.95" customHeight="1" x14ac:dyDescent="0.2">
      <c r="A30" s="301"/>
      <c r="B30" s="302"/>
      <c r="C30" s="303"/>
      <c r="D30" s="304"/>
      <c r="E30" s="305"/>
      <c r="F30" s="304"/>
      <c r="G30" s="306"/>
      <c r="H30" s="339" t="s">
        <v>487</v>
      </c>
      <c r="I30" s="330" t="s">
        <v>195</v>
      </c>
      <c r="J30" s="309" t="s">
        <v>479</v>
      </c>
      <c r="K30" s="331"/>
      <c r="L30" s="327" t="s">
        <v>195</v>
      </c>
      <c r="M30" s="309" t="s">
        <v>480</v>
      </c>
      <c r="N30" s="312"/>
      <c r="O30" s="312"/>
      <c r="P30" s="312"/>
      <c r="Q30" s="312"/>
      <c r="R30" s="312"/>
      <c r="S30" s="312"/>
      <c r="T30" s="312"/>
      <c r="U30" s="312"/>
      <c r="V30" s="312"/>
      <c r="W30" s="312"/>
      <c r="X30" s="313"/>
      <c r="Y30" s="314"/>
      <c r="Z30" s="315"/>
      <c r="AA30" s="315"/>
      <c r="AB30" s="316"/>
      <c r="AC30" s="314"/>
      <c r="AD30" s="315"/>
      <c r="AE30" s="315"/>
      <c r="AF30" s="316"/>
    </row>
    <row r="31" spans="1:32" ht="19.95" customHeight="1" x14ac:dyDescent="0.2">
      <c r="A31" s="301"/>
      <c r="B31" s="302"/>
      <c r="C31" s="303"/>
      <c r="D31" s="304"/>
      <c r="E31" s="305"/>
      <c r="F31" s="304"/>
      <c r="G31" s="306"/>
      <c r="H31" s="340" t="s">
        <v>172</v>
      </c>
      <c r="I31" s="330" t="s">
        <v>195</v>
      </c>
      <c r="J31" s="309" t="s">
        <v>479</v>
      </c>
      <c r="K31" s="331"/>
      <c r="L31" s="327" t="s">
        <v>195</v>
      </c>
      <c r="M31" s="309" t="s">
        <v>480</v>
      </c>
      <c r="N31" s="312"/>
      <c r="O31" s="312"/>
      <c r="P31" s="312"/>
      <c r="Q31" s="312"/>
      <c r="R31" s="312"/>
      <c r="S31" s="312"/>
      <c r="T31" s="312"/>
      <c r="U31" s="312"/>
      <c r="V31" s="312"/>
      <c r="W31" s="312"/>
      <c r="X31" s="313"/>
      <c r="Y31" s="314"/>
      <c r="Z31" s="315"/>
      <c r="AA31" s="315"/>
      <c r="AB31" s="316"/>
      <c r="AC31" s="314"/>
      <c r="AD31" s="315"/>
      <c r="AE31" s="315"/>
      <c r="AF31" s="316"/>
    </row>
    <row r="32" spans="1:32" ht="19.95" customHeight="1" x14ac:dyDescent="0.2">
      <c r="A32" s="301"/>
      <c r="B32" s="302"/>
      <c r="C32" s="303"/>
      <c r="D32" s="304"/>
      <c r="E32" s="305"/>
      <c r="F32" s="304"/>
      <c r="G32" s="306"/>
      <c r="H32" s="320" t="s">
        <v>171</v>
      </c>
      <c r="I32" s="330" t="s">
        <v>195</v>
      </c>
      <c r="J32" s="309" t="s">
        <v>479</v>
      </c>
      <c r="K32" s="331"/>
      <c r="L32" s="327" t="s">
        <v>195</v>
      </c>
      <c r="M32" s="309" t="s">
        <v>480</v>
      </c>
      <c r="N32" s="312"/>
      <c r="O32" s="312"/>
      <c r="P32" s="312"/>
      <c r="Q32" s="312"/>
      <c r="R32" s="312"/>
      <c r="S32" s="312"/>
      <c r="T32" s="312"/>
      <c r="U32" s="312"/>
      <c r="V32" s="312"/>
      <c r="W32" s="312"/>
      <c r="X32" s="313"/>
      <c r="Y32" s="314"/>
      <c r="Z32" s="315"/>
      <c r="AA32" s="315"/>
      <c r="AB32" s="316"/>
      <c r="AC32" s="314"/>
      <c r="AD32" s="315"/>
      <c r="AE32" s="315"/>
      <c r="AF32" s="316"/>
    </row>
    <row r="33" spans="1:32" ht="19.95" customHeight="1" x14ac:dyDescent="0.2">
      <c r="A33" s="301"/>
      <c r="B33" s="302"/>
      <c r="C33" s="303"/>
      <c r="D33" s="304"/>
      <c r="E33" s="305"/>
      <c r="F33" s="304"/>
      <c r="G33" s="306"/>
      <c r="H33" s="341" t="s">
        <v>747</v>
      </c>
      <c r="I33" s="330" t="s">
        <v>195</v>
      </c>
      <c r="J33" s="309" t="s">
        <v>479</v>
      </c>
      <c r="K33" s="309"/>
      <c r="L33" s="327" t="s">
        <v>195</v>
      </c>
      <c r="M33" s="309" t="s">
        <v>499</v>
      </c>
      <c r="N33" s="309"/>
      <c r="O33" s="327" t="s">
        <v>195</v>
      </c>
      <c r="P33" s="309" t="s">
        <v>500</v>
      </c>
      <c r="Q33" s="333"/>
      <c r="R33" s="333"/>
      <c r="S33" s="333"/>
      <c r="T33" s="333"/>
      <c r="U33" s="342"/>
      <c r="V33" s="342"/>
      <c r="W33" s="342"/>
      <c r="X33" s="343"/>
      <c r="Y33" s="314"/>
      <c r="Z33" s="315"/>
      <c r="AA33" s="315"/>
      <c r="AB33" s="316"/>
      <c r="AC33" s="314"/>
      <c r="AD33" s="315"/>
      <c r="AE33" s="315"/>
      <c r="AF33" s="316"/>
    </row>
    <row r="34" spans="1:32" ht="19.95" customHeight="1" x14ac:dyDescent="0.2">
      <c r="A34" s="301"/>
      <c r="B34" s="302"/>
      <c r="C34" s="303"/>
      <c r="D34" s="304"/>
      <c r="E34" s="305"/>
      <c r="F34" s="304"/>
      <c r="G34" s="306"/>
      <c r="H34" s="307" t="s">
        <v>132</v>
      </c>
      <c r="I34" s="330" t="s">
        <v>195</v>
      </c>
      <c r="J34" s="309" t="s">
        <v>479</v>
      </c>
      <c r="K34" s="309"/>
      <c r="L34" s="327" t="s">
        <v>195</v>
      </c>
      <c r="M34" s="309" t="s">
        <v>488</v>
      </c>
      <c r="N34" s="309"/>
      <c r="O34" s="327" t="s">
        <v>195</v>
      </c>
      <c r="P34" s="309" t="s">
        <v>489</v>
      </c>
      <c r="Q34" s="312"/>
      <c r="R34" s="327" t="s">
        <v>195</v>
      </c>
      <c r="S34" s="309" t="s">
        <v>490</v>
      </c>
      <c r="T34" s="312"/>
      <c r="U34" s="312"/>
      <c r="V34" s="312"/>
      <c r="W34" s="312"/>
      <c r="X34" s="313"/>
      <c r="Y34" s="314"/>
      <c r="Z34" s="315"/>
      <c r="AA34" s="315"/>
      <c r="AB34" s="316"/>
      <c r="AC34" s="314"/>
      <c r="AD34" s="315"/>
      <c r="AE34" s="315"/>
      <c r="AF34" s="316"/>
    </row>
    <row r="35" spans="1:32" ht="19.95" customHeight="1" x14ac:dyDescent="0.2">
      <c r="A35" s="301"/>
      <c r="B35" s="302"/>
      <c r="C35" s="344"/>
      <c r="D35" s="345"/>
      <c r="E35" s="305"/>
      <c r="F35" s="304"/>
      <c r="G35" s="336"/>
      <c r="H35" s="320" t="s">
        <v>748</v>
      </c>
      <c r="I35" s="330" t="s">
        <v>195</v>
      </c>
      <c r="J35" s="309" t="s">
        <v>479</v>
      </c>
      <c r="K35" s="309"/>
      <c r="L35" s="327" t="s">
        <v>195</v>
      </c>
      <c r="M35" s="309" t="s">
        <v>488</v>
      </c>
      <c r="N35" s="309"/>
      <c r="O35" s="327" t="s">
        <v>195</v>
      </c>
      <c r="P35" s="309" t="s">
        <v>489</v>
      </c>
      <c r="Q35" s="309"/>
      <c r="R35" s="327" t="s">
        <v>195</v>
      </c>
      <c r="S35" s="309" t="s">
        <v>491</v>
      </c>
      <c r="T35" s="309"/>
      <c r="U35" s="333"/>
      <c r="V35" s="333"/>
      <c r="W35" s="333"/>
      <c r="X35" s="334"/>
      <c r="Y35" s="315"/>
      <c r="Z35" s="315"/>
      <c r="AA35" s="315"/>
      <c r="AB35" s="316"/>
      <c r="AC35" s="314"/>
      <c r="AD35" s="315"/>
      <c r="AE35" s="315"/>
      <c r="AF35" s="316"/>
    </row>
    <row r="36" spans="1:32" ht="19.95" customHeight="1" x14ac:dyDescent="0.2">
      <c r="A36" s="301"/>
      <c r="B36" s="302"/>
      <c r="C36" s="344"/>
      <c r="D36" s="345"/>
      <c r="E36" s="305"/>
      <c r="F36" s="304"/>
      <c r="G36" s="336"/>
      <c r="H36" s="346" t="s">
        <v>492</v>
      </c>
      <c r="I36" s="326" t="s">
        <v>195</v>
      </c>
      <c r="J36" s="337" t="s">
        <v>493</v>
      </c>
      <c r="K36" s="337"/>
      <c r="L36" s="328" t="s">
        <v>195</v>
      </c>
      <c r="M36" s="337" t="s">
        <v>494</v>
      </c>
      <c r="N36" s="337"/>
      <c r="O36" s="328" t="s">
        <v>195</v>
      </c>
      <c r="P36" s="337" t="s">
        <v>495</v>
      </c>
      <c r="Q36" s="337"/>
      <c r="R36" s="328"/>
      <c r="S36" s="337"/>
      <c r="T36" s="337"/>
      <c r="U36" s="342"/>
      <c r="V36" s="342"/>
      <c r="W36" s="342"/>
      <c r="X36" s="343"/>
      <c r="Y36" s="315"/>
      <c r="Z36" s="315"/>
      <c r="AA36" s="315"/>
      <c r="AB36" s="316"/>
      <c r="AC36" s="314"/>
      <c r="AD36" s="315"/>
      <c r="AE36" s="315"/>
      <c r="AF36" s="316"/>
    </row>
    <row r="37" spans="1:32" ht="19.95" customHeight="1" x14ac:dyDescent="0.2">
      <c r="A37" s="347"/>
      <c r="B37" s="348"/>
      <c r="C37" s="349"/>
      <c r="D37" s="350"/>
      <c r="E37" s="351"/>
      <c r="F37" s="352"/>
      <c r="G37" s="353"/>
      <c r="H37" s="354" t="s">
        <v>496</v>
      </c>
      <c r="I37" s="355" t="s">
        <v>195</v>
      </c>
      <c r="J37" s="356" t="s">
        <v>479</v>
      </c>
      <c r="K37" s="356"/>
      <c r="L37" s="357" t="s">
        <v>195</v>
      </c>
      <c r="M37" s="356" t="s">
        <v>480</v>
      </c>
      <c r="N37" s="356"/>
      <c r="O37" s="356"/>
      <c r="P37" s="356"/>
      <c r="Q37" s="358"/>
      <c r="R37" s="358"/>
      <c r="S37" s="358"/>
      <c r="T37" s="358"/>
      <c r="U37" s="358"/>
      <c r="V37" s="358"/>
      <c r="W37" s="358"/>
      <c r="X37" s="359"/>
      <c r="Y37" s="360"/>
      <c r="Z37" s="360"/>
      <c r="AA37" s="360"/>
      <c r="AB37" s="361"/>
      <c r="AC37" s="362"/>
      <c r="AD37" s="360"/>
      <c r="AE37" s="360"/>
      <c r="AF37" s="361"/>
    </row>
    <row r="38" spans="1:32" ht="19.95" customHeight="1" x14ac:dyDescent="0.2">
      <c r="A38" s="266"/>
      <c r="B38" s="267"/>
      <c r="C38" s="268"/>
      <c r="D38" s="269"/>
      <c r="E38" s="270"/>
      <c r="F38" s="269"/>
      <c r="G38" s="271"/>
      <c r="H38" s="272" t="s">
        <v>129</v>
      </c>
      <c r="I38" s="363" t="s">
        <v>195</v>
      </c>
      <c r="J38" s="274" t="s">
        <v>479</v>
      </c>
      <c r="K38" s="274"/>
      <c r="L38" s="275"/>
      <c r="M38" s="364" t="s">
        <v>195</v>
      </c>
      <c r="N38" s="274" t="s">
        <v>191</v>
      </c>
      <c r="O38" s="274"/>
      <c r="P38" s="275"/>
      <c r="Q38" s="364" t="s">
        <v>195</v>
      </c>
      <c r="R38" s="277" t="s">
        <v>192</v>
      </c>
      <c r="S38" s="277"/>
      <c r="T38" s="277"/>
      <c r="U38" s="277"/>
      <c r="V38" s="277"/>
      <c r="W38" s="277"/>
      <c r="X38" s="278"/>
      <c r="Y38" s="279" t="s">
        <v>195</v>
      </c>
      <c r="Z38" s="280" t="s">
        <v>187</v>
      </c>
      <c r="AA38" s="280"/>
      <c r="AB38" s="281"/>
      <c r="AC38" s="279" t="s">
        <v>195</v>
      </c>
      <c r="AD38" s="280" t="s">
        <v>187</v>
      </c>
      <c r="AE38" s="280"/>
      <c r="AF38" s="281"/>
    </row>
    <row r="39" spans="1:32" ht="19.95" customHeight="1" x14ac:dyDescent="0.2">
      <c r="A39" s="301"/>
      <c r="B39" s="302"/>
      <c r="C39" s="344"/>
      <c r="D39" s="345"/>
      <c r="E39" s="305"/>
      <c r="F39" s="304"/>
      <c r="G39" s="336"/>
      <c r="H39" s="365" t="s">
        <v>740</v>
      </c>
      <c r="I39" s="330" t="s">
        <v>195</v>
      </c>
      <c r="J39" s="309" t="s">
        <v>741</v>
      </c>
      <c r="K39" s="331"/>
      <c r="L39" s="317"/>
      <c r="M39" s="327" t="s">
        <v>195</v>
      </c>
      <c r="N39" s="309" t="s">
        <v>742</v>
      </c>
      <c r="O39" s="327"/>
      <c r="P39" s="309"/>
      <c r="Q39" s="333"/>
      <c r="R39" s="333"/>
      <c r="S39" s="333"/>
      <c r="T39" s="333"/>
      <c r="U39" s="333"/>
      <c r="V39" s="333"/>
      <c r="W39" s="333"/>
      <c r="X39" s="334"/>
      <c r="Y39" s="335" t="s">
        <v>195</v>
      </c>
      <c r="Z39" s="332" t="s">
        <v>188</v>
      </c>
      <c r="AA39" s="315"/>
      <c r="AB39" s="316"/>
      <c r="AC39" s="335" t="s">
        <v>195</v>
      </c>
      <c r="AD39" s="332" t="s">
        <v>188</v>
      </c>
      <c r="AE39" s="315"/>
      <c r="AF39" s="316"/>
    </row>
    <row r="40" spans="1:32" ht="19.95" customHeight="1" x14ac:dyDescent="0.2">
      <c r="A40" s="301"/>
      <c r="B40" s="302"/>
      <c r="C40" s="303" t="s">
        <v>199</v>
      </c>
      <c r="D40" s="335" t="s">
        <v>195</v>
      </c>
      <c r="E40" s="305" t="s">
        <v>197</v>
      </c>
      <c r="F40" s="304"/>
      <c r="G40" s="336"/>
      <c r="H40" s="365" t="s">
        <v>743</v>
      </c>
      <c r="I40" s="330" t="s">
        <v>195</v>
      </c>
      <c r="J40" s="309" t="s">
        <v>741</v>
      </c>
      <c r="K40" s="331"/>
      <c r="L40" s="317"/>
      <c r="M40" s="327" t="s">
        <v>195</v>
      </c>
      <c r="N40" s="309" t="s">
        <v>742</v>
      </c>
      <c r="O40" s="327"/>
      <c r="P40" s="309"/>
      <c r="Q40" s="333"/>
      <c r="R40" s="333"/>
      <c r="S40" s="333"/>
      <c r="T40" s="333"/>
      <c r="U40" s="333"/>
      <c r="V40" s="333"/>
      <c r="W40" s="333"/>
      <c r="X40" s="334"/>
      <c r="Y40" s="335"/>
      <c r="Z40" s="332"/>
      <c r="AA40" s="315"/>
      <c r="AB40" s="316"/>
      <c r="AC40" s="335"/>
      <c r="AD40" s="332"/>
      <c r="AE40" s="315"/>
      <c r="AF40" s="316"/>
    </row>
    <row r="41" spans="1:32" ht="19.95" customHeight="1" x14ac:dyDescent="0.2">
      <c r="A41" s="335" t="s">
        <v>195</v>
      </c>
      <c r="B41" s="302">
        <v>79</v>
      </c>
      <c r="C41" s="303" t="s">
        <v>200</v>
      </c>
      <c r="D41" s="335" t="s">
        <v>195</v>
      </c>
      <c r="E41" s="305" t="s">
        <v>198</v>
      </c>
      <c r="F41" s="304"/>
      <c r="G41" s="306"/>
      <c r="H41" s="709" t="s">
        <v>131</v>
      </c>
      <c r="I41" s="684" t="s">
        <v>195</v>
      </c>
      <c r="J41" s="682" t="s">
        <v>482</v>
      </c>
      <c r="K41" s="682"/>
      <c r="L41" s="682"/>
      <c r="M41" s="684" t="s">
        <v>195</v>
      </c>
      <c r="N41" s="682" t="s">
        <v>189</v>
      </c>
      <c r="O41" s="682"/>
      <c r="P41" s="682"/>
      <c r="Q41" s="366"/>
      <c r="R41" s="366"/>
      <c r="S41" s="366"/>
      <c r="T41" s="366"/>
      <c r="U41" s="366"/>
      <c r="V41" s="366"/>
      <c r="W41" s="366"/>
      <c r="X41" s="367"/>
      <c r="Y41" s="314"/>
      <c r="Z41" s="315"/>
      <c r="AA41" s="315"/>
      <c r="AB41" s="316"/>
      <c r="AC41" s="314"/>
      <c r="AD41" s="315"/>
      <c r="AE41" s="315"/>
      <c r="AF41" s="316"/>
    </row>
    <row r="42" spans="1:32" ht="19.95" customHeight="1" x14ac:dyDescent="0.2">
      <c r="A42" s="301"/>
      <c r="B42" s="302"/>
      <c r="C42" s="303" t="s">
        <v>202</v>
      </c>
      <c r="D42" s="304"/>
      <c r="E42" s="305" t="s">
        <v>196</v>
      </c>
      <c r="F42" s="304"/>
      <c r="G42" s="306"/>
      <c r="H42" s="710"/>
      <c r="I42" s="685"/>
      <c r="J42" s="683"/>
      <c r="K42" s="683"/>
      <c r="L42" s="683"/>
      <c r="M42" s="685"/>
      <c r="N42" s="683"/>
      <c r="O42" s="683"/>
      <c r="P42" s="683"/>
      <c r="Q42" s="368"/>
      <c r="R42" s="368"/>
      <c r="S42" s="368"/>
      <c r="T42" s="368"/>
      <c r="U42" s="368"/>
      <c r="V42" s="368"/>
      <c r="W42" s="368"/>
      <c r="X42" s="329"/>
      <c r="Y42" s="314"/>
      <c r="Z42" s="315"/>
      <c r="AA42" s="315"/>
      <c r="AB42" s="316"/>
      <c r="AC42" s="314"/>
      <c r="AD42" s="315"/>
      <c r="AE42" s="315"/>
      <c r="AF42" s="316"/>
    </row>
    <row r="43" spans="1:32" ht="19.95" customHeight="1" x14ac:dyDescent="0.2">
      <c r="A43" s="345"/>
      <c r="B43" s="369"/>
      <c r="C43" s="370"/>
      <c r="D43" s="369"/>
      <c r="E43" s="369"/>
      <c r="F43" s="304"/>
      <c r="G43" s="306"/>
      <c r="H43" s="341" t="s">
        <v>747</v>
      </c>
      <c r="I43" s="330" t="s">
        <v>195</v>
      </c>
      <c r="J43" s="309" t="s">
        <v>479</v>
      </c>
      <c r="K43" s="309"/>
      <c r="L43" s="327" t="s">
        <v>195</v>
      </c>
      <c r="M43" s="309" t="s">
        <v>499</v>
      </c>
      <c r="N43" s="309"/>
      <c r="O43" s="327" t="s">
        <v>195</v>
      </c>
      <c r="P43" s="309" t="s">
        <v>500</v>
      </c>
      <c r="Q43" s="333"/>
      <c r="R43" s="333"/>
      <c r="S43" s="333"/>
      <c r="T43" s="333"/>
      <c r="U43" s="342"/>
      <c r="V43" s="342"/>
      <c r="W43" s="342"/>
      <c r="X43" s="343"/>
      <c r="Y43" s="314"/>
      <c r="Z43" s="315"/>
      <c r="AA43" s="315"/>
      <c r="AB43" s="316"/>
      <c r="AC43" s="314"/>
      <c r="AD43" s="315"/>
      <c r="AE43" s="315"/>
      <c r="AF43" s="316"/>
    </row>
    <row r="44" spans="1:32" ht="19.95" customHeight="1" x14ac:dyDescent="0.2">
      <c r="A44" s="301"/>
      <c r="B44" s="302"/>
      <c r="C44" s="370"/>
      <c r="D44" s="369"/>
      <c r="E44" s="369"/>
      <c r="F44" s="304"/>
      <c r="G44" s="306"/>
      <c r="H44" s="307" t="s">
        <v>132</v>
      </c>
      <c r="I44" s="308" t="s">
        <v>195</v>
      </c>
      <c r="J44" s="309" t="s">
        <v>479</v>
      </c>
      <c r="K44" s="309"/>
      <c r="L44" s="311" t="s">
        <v>195</v>
      </c>
      <c r="M44" s="309" t="s">
        <v>488</v>
      </c>
      <c r="N44" s="309"/>
      <c r="O44" s="311" t="s">
        <v>195</v>
      </c>
      <c r="P44" s="309" t="s">
        <v>489</v>
      </c>
      <c r="Q44" s="312"/>
      <c r="R44" s="311" t="s">
        <v>195</v>
      </c>
      <c r="S44" s="309" t="s">
        <v>490</v>
      </c>
      <c r="T44" s="312"/>
      <c r="U44" s="312"/>
      <c r="V44" s="312"/>
      <c r="W44" s="312"/>
      <c r="X44" s="313"/>
      <c r="Y44" s="314"/>
      <c r="Z44" s="315"/>
      <c r="AA44" s="315"/>
      <c r="AB44" s="316"/>
      <c r="AC44" s="314"/>
      <c r="AD44" s="315"/>
      <c r="AE44" s="315"/>
      <c r="AF44" s="316"/>
    </row>
    <row r="45" spans="1:32" ht="19.95" customHeight="1" x14ac:dyDescent="0.2">
      <c r="A45" s="301"/>
      <c r="B45" s="302"/>
      <c r="C45" s="344"/>
      <c r="D45" s="345"/>
      <c r="E45" s="305"/>
      <c r="F45" s="304"/>
      <c r="G45" s="336"/>
      <c r="H45" s="320" t="s">
        <v>748</v>
      </c>
      <c r="I45" s="308" t="s">
        <v>195</v>
      </c>
      <c r="J45" s="309" t="s">
        <v>479</v>
      </c>
      <c r="K45" s="309"/>
      <c r="L45" s="311" t="s">
        <v>195</v>
      </c>
      <c r="M45" s="309" t="s">
        <v>488</v>
      </c>
      <c r="N45" s="309"/>
      <c r="O45" s="311" t="s">
        <v>195</v>
      </c>
      <c r="P45" s="309" t="s">
        <v>489</v>
      </c>
      <c r="Q45" s="309"/>
      <c r="R45" s="311" t="s">
        <v>195</v>
      </c>
      <c r="S45" s="309" t="s">
        <v>491</v>
      </c>
      <c r="T45" s="309"/>
      <c r="U45" s="318"/>
      <c r="V45" s="318"/>
      <c r="W45" s="318"/>
      <c r="X45" s="319"/>
      <c r="Y45" s="315"/>
      <c r="Z45" s="315"/>
      <c r="AA45" s="315"/>
      <c r="AB45" s="316"/>
      <c r="AC45" s="314"/>
      <c r="AD45" s="315"/>
      <c r="AE45" s="315"/>
      <c r="AF45" s="316"/>
    </row>
    <row r="46" spans="1:32" ht="19.95" customHeight="1" x14ac:dyDescent="0.2">
      <c r="A46" s="301"/>
      <c r="B46" s="302"/>
      <c r="C46" s="344"/>
      <c r="D46" s="345"/>
      <c r="E46" s="305"/>
      <c r="F46" s="304"/>
      <c r="G46" s="336"/>
      <c r="H46" s="346" t="s">
        <v>492</v>
      </c>
      <c r="I46" s="371" t="s">
        <v>195</v>
      </c>
      <c r="J46" s="337" t="s">
        <v>493</v>
      </c>
      <c r="K46" s="337"/>
      <c r="L46" s="372" t="s">
        <v>195</v>
      </c>
      <c r="M46" s="337" t="s">
        <v>494</v>
      </c>
      <c r="N46" s="337"/>
      <c r="O46" s="372" t="s">
        <v>195</v>
      </c>
      <c r="P46" s="337" t="s">
        <v>495</v>
      </c>
      <c r="Q46" s="337"/>
      <c r="R46" s="372"/>
      <c r="S46" s="337"/>
      <c r="T46" s="337"/>
      <c r="U46" s="373"/>
      <c r="V46" s="373"/>
      <c r="W46" s="373"/>
      <c r="X46" s="374"/>
      <c r="Y46" s="315"/>
      <c r="Z46" s="315"/>
      <c r="AA46" s="315"/>
      <c r="AB46" s="316"/>
      <c r="AC46" s="314"/>
      <c r="AD46" s="315"/>
      <c r="AE46" s="315"/>
      <c r="AF46" s="316"/>
    </row>
    <row r="47" spans="1:32" ht="19.95" customHeight="1" x14ac:dyDescent="0.2">
      <c r="A47" s="347"/>
      <c r="B47" s="348"/>
      <c r="C47" s="349"/>
      <c r="D47" s="350"/>
      <c r="E47" s="351"/>
      <c r="F47" s="352"/>
      <c r="G47" s="353"/>
      <c r="H47" s="354" t="s">
        <v>496</v>
      </c>
      <c r="I47" s="375" t="s">
        <v>195</v>
      </c>
      <c r="J47" s="356" t="s">
        <v>479</v>
      </c>
      <c r="K47" s="356"/>
      <c r="L47" s="376" t="s">
        <v>195</v>
      </c>
      <c r="M47" s="356" t="s">
        <v>480</v>
      </c>
      <c r="N47" s="356"/>
      <c r="O47" s="356"/>
      <c r="P47" s="356"/>
      <c r="Q47" s="358"/>
      <c r="R47" s="358"/>
      <c r="S47" s="358"/>
      <c r="T47" s="358"/>
      <c r="U47" s="358"/>
      <c r="V47" s="358"/>
      <c r="W47" s="358"/>
      <c r="X47" s="359"/>
      <c r="Y47" s="360"/>
      <c r="Z47" s="360"/>
      <c r="AA47" s="360"/>
      <c r="AB47" s="361"/>
      <c r="AC47" s="362"/>
      <c r="AD47" s="360"/>
      <c r="AE47" s="360"/>
      <c r="AF47" s="361"/>
    </row>
    <row r="50" spans="1:32" x14ac:dyDescent="0.2">
      <c r="A50" s="377"/>
      <c r="B50" s="377"/>
      <c r="C50" s="369"/>
      <c r="D50" s="369"/>
      <c r="E50" s="369"/>
      <c r="F50" s="369"/>
      <c r="G50" s="37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row>
    <row r="51" spans="1:32" ht="19.2" x14ac:dyDescent="0.2">
      <c r="A51" s="698" t="s">
        <v>497</v>
      </c>
      <c r="B51" s="698"/>
      <c r="C51" s="698"/>
      <c r="D51" s="698"/>
      <c r="E51" s="698"/>
      <c r="F51" s="698"/>
      <c r="G51" s="698"/>
      <c r="H51" s="698"/>
      <c r="I51" s="698"/>
      <c r="J51" s="698"/>
      <c r="K51" s="698"/>
      <c r="L51" s="698"/>
      <c r="M51" s="698"/>
      <c r="N51" s="698"/>
      <c r="O51" s="698"/>
      <c r="P51" s="698"/>
      <c r="Q51" s="698"/>
      <c r="R51" s="698"/>
      <c r="S51" s="698"/>
      <c r="T51" s="698"/>
      <c r="U51" s="698"/>
      <c r="V51" s="698"/>
      <c r="W51" s="698"/>
      <c r="X51" s="698"/>
      <c r="Y51" s="698"/>
      <c r="Z51" s="698"/>
      <c r="AA51" s="698"/>
      <c r="AB51" s="698"/>
      <c r="AC51" s="698"/>
      <c r="AD51" s="698"/>
      <c r="AE51" s="698"/>
      <c r="AF51" s="698"/>
    </row>
    <row r="52" spans="1:32" x14ac:dyDescent="0.2">
      <c r="A52" s="377"/>
      <c r="B52" s="377"/>
      <c r="C52" s="369"/>
      <c r="D52" s="369"/>
      <c r="E52" s="369"/>
      <c r="F52" s="369"/>
      <c r="G52" s="378"/>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row>
    <row r="53" spans="1:32" x14ac:dyDescent="0.2">
      <c r="A53" s="377"/>
      <c r="B53" s="377"/>
      <c r="C53" s="369"/>
      <c r="D53" s="369"/>
      <c r="E53" s="369"/>
      <c r="F53" s="369"/>
      <c r="G53" s="378"/>
      <c r="H53" s="369"/>
      <c r="I53" s="369"/>
      <c r="J53" s="369"/>
      <c r="K53" s="369"/>
      <c r="L53" s="369"/>
      <c r="M53" s="369"/>
      <c r="N53" s="369"/>
      <c r="O53" s="369"/>
      <c r="P53" s="369"/>
      <c r="Q53" s="369"/>
      <c r="R53" s="369"/>
      <c r="S53" s="693" t="s">
        <v>120</v>
      </c>
      <c r="T53" s="694"/>
      <c r="U53" s="694"/>
      <c r="V53" s="695"/>
      <c r="W53" s="380"/>
      <c r="X53" s="381"/>
      <c r="Y53" s="381"/>
      <c r="Z53" s="381"/>
      <c r="AA53" s="381"/>
      <c r="AB53" s="381"/>
      <c r="AC53" s="381"/>
      <c r="AD53" s="381"/>
      <c r="AE53" s="381"/>
      <c r="AF53" s="420"/>
    </row>
    <row r="54" spans="1:32" x14ac:dyDescent="0.2">
      <c r="A54" s="396"/>
      <c r="B54" s="396"/>
      <c r="C54" s="418"/>
      <c r="D54" s="418"/>
      <c r="E54" s="418"/>
      <c r="F54" s="418"/>
      <c r="G54" s="419"/>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row>
    <row r="55" spans="1:32" x14ac:dyDescent="0.2">
      <c r="A55" s="693" t="s">
        <v>121</v>
      </c>
      <c r="B55" s="694"/>
      <c r="C55" s="695"/>
      <c r="D55" s="693" t="s">
        <v>2</v>
      </c>
      <c r="E55" s="695"/>
      <c r="F55" s="707" t="s">
        <v>122</v>
      </c>
      <c r="G55" s="708"/>
      <c r="H55" s="693" t="s">
        <v>498</v>
      </c>
      <c r="I55" s="694"/>
      <c r="J55" s="694"/>
      <c r="K55" s="694"/>
      <c r="L55" s="694"/>
      <c r="M55" s="694"/>
      <c r="N55" s="694"/>
      <c r="O55" s="694"/>
      <c r="P55" s="694"/>
      <c r="Q55" s="694"/>
      <c r="R55" s="694"/>
      <c r="S55" s="694"/>
      <c r="T55" s="694"/>
      <c r="U55" s="694"/>
      <c r="V55" s="694"/>
      <c r="W55" s="694"/>
      <c r="X55" s="694"/>
      <c r="Y55" s="694"/>
      <c r="Z55" s="694"/>
      <c r="AA55" s="694"/>
      <c r="AB55" s="694"/>
      <c r="AC55" s="694"/>
      <c r="AD55" s="694"/>
      <c r="AE55" s="694"/>
      <c r="AF55" s="695"/>
    </row>
    <row r="56" spans="1:32" x14ac:dyDescent="0.2">
      <c r="A56" s="699" t="s">
        <v>125</v>
      </c>
      <c r="B56" s="700"/>
      <c r="C56" s="701"/>
      <c r="D56" s="383"/>
      <c r="E56" s="384"/>
      <c r="F56" s="385"/>
      <c r="G56" s="386"/>
      <c r="H56" s="705" t="s">
        <v>126</v>
      </c>
      <c r="I56" s="421" t="s">
        <v>195</v>
      </c>
      <c r="J56" s="280" t="s">
        <v>179</v>
      </c>
      <c r="K56" s="280"/>
      <c r="L56" s="280"/>
      <c r="M56" s="422" t="s">
        <v>195</v>
      </c>
      <c r="N56" s="280" t="s">
        <v>180</v>
      </c>
      <c r="O56" s="280"/>
      <c r="P56" s="280"/>
      <c r="Q56" s="422" t="s">
        <v>195</v>
      </c>
      <c r="R56" s="280" t="s">
        <v>181</v>
      </c>
      <c r="S56" s="280"/>
      <c r="T56" s="280"/>
      <c r="U56" s="422" t="s">
        <v>195</v>
      </c>
      <c r="V56" s="280" t="s">
        <v>182</v>
      </c>
      <c r="W56" s="280"/>
      <c r="X56" s="280"/>
      <c r="Y56" s="280"/>
      <c r="Z56" s="280"/>
      <c r="AA56" s="280"/>
      <c r="AB56" s="280"/>
      <c r="AC56" s="280"/>
      <c r="AD56" s="280"/>
      <c r="AE56" s="280"/>
      <c r="AF56" s="423"/>
    </row>
    <row r="57" spans="1:32" x14ac:dyDescent="0.2">
      <c r="A57" s="702"/>
      <c r="B57" s="703"/>
      <c r="C57" s="704"/>
      <c r="D57" s="389"/>
      <c r="E57" s="390"/>
      <c r="F57" s="350"/>
      <c r="G57" s="391"/>
      <c r="H57" s="706"/>
      <c r="I57" s="392" t="s">
        <v>195</v>
      </c>
      <c r="J57" s="393" t="s">
        <v>183</v>
      </c>
      <c r="K57" s="393"/>
      <c r="L57" s="393"/>
      <c r="M57" s="395" t="s">
        <v>195</v>
      </c>
      <c r="N57" s="393" t="s">
        <v>184</v>
      </c>
      <c r="O57" s="393"/>
      <c r="P57" s="393"/>
      <c r="Q57" s="395" t="s">
        <v>195</v>
      </c>
      <c r="R57" s="393" t="s">
        <v>185</v>
      </c>
      <c r="S57" s="393"/>
      <c r="T57" s="393"/>
      <c r="U57" s="395" t="s">
        <v>195</v>
      </c>
      <c r="V57" s="393" t="s">
        <v>186</v>
      </c>
      <c r="W57" s="393"/>
      <c r="X57" s="393"/>
      <c r="Y57" s="418"/>
      <c r="Z57" s="418"/>
      <c r="AA57" s="418"/>
      <c r="AB57" s="418"/>
      <c r="AC57" s="418"/>
      <c r="AD57" s="418"/>
      <c r="AE57" s="418"/>
      <c r="AF57" s="390"/>
    </row>
    <row r="58" spans="1:32" x14ac:dyDescent="0.2">
      <c r="A58" s="266"/>
      <c r="B58" s="267"/>
      <c r="C58" s="268"/>
      <c r="D58" s="269"/>
      <c r="E58" s="270"/>
      <c r="F58" s="269"/>
      <c r="G58" s="397"/>
      <c r="H58" s="398" t="s">
        <v>150</v>
      </c>
      <c r="I58" s="363" t="s">
        <v>195</v>
      </c>
      <c r="J58" s="274" t="s">
        <v>479</v>
      </c>
      <c r="K58" s="274"/>
      <c r="L58" s="275"/>
      <c r="M58" s="364" t="s">
        <v>195</v>
      </c>
      <c r="N58" s="274" t="s">
        <v>191</v>
      </c>
      <c r="O58" s="274"/>
      <c r="P58" s="275"/>
      <c r="Q58" s="364" t="s">
        <v>195</v>
      </c>
      <c r="R58" s="277" t="s">
        <v>192</v>
      </c>
      <c r="S58" s="277"/>
      <c r="T58" s="277"/>
      <c r="U58" s="277"/>
      <c r="V58" s="274"/>
      <c r="W58" s="274"/>
      <c r="X58" s="274"/>
      <c r="Y58" s="274"/>
      <c r="Z58" s="274"/>
      <c r="AA58" s="274"/>
      <c r="AB58" s="274"/>
      <c r="AC58" s="274"/>
      <c r="AD58" s="274"/>
      <c r="AE58" s="274"/>
      <c r="AF58" s="399"/>
    </row>
    <row r="59" spans="1:32" x14ac:dyDescent="0.2">
      <c r="A59" s="301"/>
      <c r="B59" s="302"/>
      <c r="C59" s="344"/>
      <c r="D59" s="345"/>
      <c r="E59" s="305"/>
      <c r="F59" s="304"/>
      <c r="G59" s="336"/>
      <c r="H59" s="365" t="s">
        <v>740</v>
      </c>
      <c r="I59" s="330" t="s">
        <v>195</v>
      </c>
      <c r="J59" s="309" t="s">
        <v>741</v>
      </c>
      <c r="K59" s="331"/>
      <c r="L59" s="317"/>
      <c r="M59" s="327" t="s">
        <v>195</v>
      </c>
      <c r="N59" s="309" t="s">
        <v>742</v>
      </c>
      <c r="O59" s="327"/>
      <c r="P59" s="309"/>
      <c r="Q59" s="333"/>
      <c r="R59" s="333"/>
      <c r="S59" s="333"/>
      <c r="T59" s="333"/>
      <c r="U59" s="333"/>
      <c r="V59" s="333"/>
      <c r="W59" s="333"/>
      <c r="X59" s="333"/>
      <c r="Y59" s="333"/>
      <c r="Z59" s="333"/>
      <c r="AA59" s="333"/>
      <c r="AB59" s="333"/>
      <c r="AC59" s="333"/>
      <c r="AD59" s="333"/>
      <c r="AE59" s="333"/>
      <c r="AF59" s="400"/>
    </row>
    <row r="60" spans="1:32" x14ac:dyDescent="0.2">
      <c r="A60" s="301"/>
      <c r="B60" s="302"/>
      <c r="C60" s="344"/>
      <c r="D60" s="345"/>
      <c r="E60" s="305"/>
      <c r="F60" s="304"/>
      <c r="G60" s="336"/>
      <c r="H60" s="365" t="s">
        <v>743</v>
      </c>
      <c r="I60" s="330" t="s">
        <v>195</v>
      </c>
      <c r="J60" s="309" t="s">
        <v>741</v>
      </c>
      <c r="K60" s="331"/>
      <c r="L60" s="317"/>
      <c r="M60" s="327" t="s">
        <v>195</v>
      </c>
      <c r="N60" s="309" t="s">
        <v>742</v>
      </c>
      <c r="O60" s="327"/>
      <c r="P60" s="309"/>
      <c r="Q60" s="333"/>
      <c r="R60" s="333"/>
      <c r="S60" s="333"/>
      <c r="T60" s="333"/>
      <c r="U60" s="333"/>
      <c r="V60" s="333"/>
      <c r="W60" s="333"/>
      <c r="X60" s="333"/>
      <c r="Y60" s="333"/>
      <c r="Z60" s="333"/>
      <c r="AA60" s="333"/>
      <c r="AB60" s="333"/>
      <c r="AC60" s="333"/>
      <c r="AD60" s="333"/>
      <c r="AE60" s="333"/>
      <c r="AF60" s="400"/>
    </row>
    <row r="61" spans="1:32" x14ac:dyDescent="0.2">
      <c r="A61" s="301"/>
      <c r="B61" s="302"/>
      <c r="C61" s="303"/>
      <c r="D61" s="304"/>
      <c r="E61" s="305"/>
      <c r="F61" s="304"/>
      <c r="G61" s="401"/>
      <c r="H61" s="402" t="s">
        <v>148</v>
      </c>
      <c r="I61" s="330" t="s">
        <v>195</v>
      </c>
      <c r="J61" s="309" t="s">
        <v>479</v>
      </c>
      <c r="K61" s="331"/>
      <c r="L61" s="327" t="s">
        <v>195</v>
      </c>
      <c r="M61" s="309" t="s">
        <v>480</v>
      </c>
      <c r="N61" s="312"/>
      <c r="O61" s="309"/>
      <c r="P61" s="309"/>
      <c r="Q61" s="309"/>
      <c r="R61" s="309"/>
      <c r="S61" s="309"/>
      <c r="T61" s="309"/>
      <c r="U61" s="309"/>
      <c r="V61" s="309"/>
      <c r="W61" s="309"/>
      <c r="X61" s="309"/>
      <c r="Y61" s="309"/>
      <c r="Z61" s="309"/>
      <c r="AA61" s="309"/>
      <c r="AB61" s="309"/>
      <c r="AC61" s="309"/>
      <c r="AD61" s="309"/>
      <c r="AE61" s="309"/>
      <c r="AF61" s="403"/>
    </row>
    <row r="62" spans="1:32" x14ac:dyDescent="0.2">
      <c r="A62" s="301"/>
      <c r="B62" s="302"/>
      <c r="C62" s="303"/>
      <c r="D62" s="304"/>
      <c r="E62" s="305"/>
      <c r="F62" s="304"/>
      <c r="G62" s="401"/>
      <c r="H62" s="402" t="s">
        <v>160</v>
      </c>
      <c r="I62" s="330" t="s">
        <v>195</v>
      </c>
      <c r="J62" s="309" t="s">
        <v>193</v>
      </c>
      <c r="K62" s="331"/>
      <c r="L62" s="317"/>
      <c r="M62" s="327" t="s">
        <v>195</v>
      </c>
      <c r="N62" s="309" t="s">
        <v>194</v>
      </c>
      <c r="O62" s="333"/>
      <c r="P62" s="333"/>
      <c r="Q62" s="333"/>
      <c r="R62" s="309"/>
      <c r="S62" s="309"/>
      <c r="T62" s="309"/>
      <c r="U62" s="309"/>
      <c r="V62" s="309"/>
      <c r="W62" s="309"/>
      <c r="X62" s="309"/>
      <c r="Y62" s="309"/>
      <c r="Z62" s="309"/>
      <c r="AA62" s="309"/>
      <c r="AB62" s="309"/>
      <c r="AC62" s="309"/>
      <c r="AD62" s="309"/>
      <c r="AE62" s="309"/>
      <c r="AF62" s="403"/>
    </row>
    <row r="63" spans="1:32" x14ac:dyDescent="0.2">
      <c r="A63" s="345"/>
      <c r="B63" s="369"/>
      <c r="C63" s="345"/>
      <c r="D63" s="345"/>
      <c r="E63" s="369"/>
      <c r="F63" s="304"/>
      <c r="G63" s="401"/>
      <c r="H63" s="340" t="s">
        <v>481</v>
      </c>
      <c r="I63" s="330" t="s">
        <v>195</v>
      </c>
      <c r="J63" s="309" t="s">
        <v>479</v>
      </c>
      <c r="K63" s="331"/>
      <c r="L63" s="327" t="s">
        <v>195</v>
      </c>
      <c r="M63" s="309" t="s">
        <v>480</v>
      </c>
      <c r="N63" s="312"/>
      <c r="O63" s="309"/>
      <c r="P63" s="309"/>
      <c r="Q63" s="309"/>
      <c r="R63" s="309"/>
      <c r="S63" s="309"/>
      <c r="T63" s="309"/>
      <c r="U63" s="309"/>
      <c r="V63" s="309"/>
      <c r="W63" s="309"/>
      <c r="X63" s="309"/>
      <c r="Y63" s="309"/>
      <c r="Z63" s="309"/>
      <c r="AA63" s="309"/>
      <c r="AB63" s="309"/>
      <c r="AC63" s="309"/>
      <c r="AD63" s="309"/>
      <c r="AE63" s="309"/>
      <c r="AF63" s="403"/>
    </row>
    <row r="64" spans="1:32" x14ac:dyDescent="0.2">
      <c r="A64" s="301"/>
      <c r="B64" s="302"/>
      <c r="C64" s="303" t="s">
        <v>199</v>
      </c>
      <c r="D64" s="404" t="s">
        <v>195</v>
      </c>
      <c r="E64" s="305" t="s">
        <v>197</v>
      </c>
      <c r="F64" s="304"/>
      <c r="G64" s="401"/>
      <c r="H64" s="686" t="s">
        <v>175</v>
      </c>
      <c r="I64" s="691" t="s">
        <v>195</v>
      </c>
      <c r="J64" s="682" t="s">
        <v>482</v>
      </c>
      <c r="K64" s="682"/>
      <c r="L64" s="682"/>
      <c r="M64" s="691" t="s">
        <v>195</v>
      </c>
      <c r="N64" s="682" t="s">
        <v>189</v>
      </c>
      <c r="O64" s="682"/>
      <c r="P64" s="682"/>
      <c r="Q64" s="342"/>
      <c r="R64" s="342"/>
      <c r="S64" s="342"/>
      <c r="T64" s="342"/>
      <c r="U64" s="342"/>
      <c r="V64" s="342"/>
      <c r="W64" s="342"/>
      <c r="X64" s="342"/>
      <c r="Y64" s="342"/>
      <c r="Z64" s="342"/>
      <c r="AA64" s="342"/>
      <c r="AB64" s="342"/>
      <c r="AC64" s="342"/>
      <c r="AD64" s="342"/>
      <c r="AE64" s="342"/>
      <c r="AF64" s="343"/>
    </row>
    <row r="65" spans="1:32" x14ac:dyDescent="0.2">
      <c r="A65" s="404" t="s">
        <v>195</v>
      </c>
      <c r="B65" s="302">
        <v>77</v>
      </c>
      <c r="C65" s="303" t="s">
        <v>200</v>
      </c>
      <c r="D65" s="404" t="s">
        <v>195</v>
      </c>
      <c r="E65" s="305" t="s">
        <v>198</v>
      </c>
      <c r="F65" s="304"/>
      <c r="G65" s="401"/>
      <c r="H65" s="696"/>
      <c r="I65" s="697"/>
      <c r="J65" s="683"/>
      <c r="K65" s="683"/>
      <c r="L65" s="683"/>
      <c r="M65" s="697"/>
      <c r="N65" s="683"/>
      <c r="O65" s="683"/>
      <c r="P65" s="683"/>
      <c r="Q65" s="368"/>
      <c r="R65" s="368"/>
      <c r="S65" s="368"/>
      <c r="T65" s="368"/>
      <c r="U65" s="368"/>
      <c r="V65" s="368"/>
      <c r="W65" s="368"/>
      <c r="X65" s="368"/>
      <c r="Y65" s="368"/>
      <c r="Z65" s="368"/>
      <c r="AA65" s="368"/>
      <c r="AB65" s="368"/>
      <c r="AC65" s="368"/>
      <c r="AD65" s="368"/>
      <c r="AE65" s="368"/>
      <c r="AF65" s="329"/>
    </row>
    <row r="66" spans="1:32" x14ac:dyDescent="0.2">
      <c r="A66" s="301"/>
      <c r="B66" s="302"/>
      <c r="C66" s="303" t="s">
        <v>201</v>
      </c>
      <c r="D66" s="304"/>
      <c r="E66" s="305" t="s">
        <v>196</v>
      </c>
      <c r="F66" s="304"/>
      <c r="G66" s="401"/>
      <c r="H66" s="325" t="s">
        <v>144</v>
      </c>
      <c r="I66" s="326" t="s">
        <v>195</v>
      </c>
      <c r="J66" s="309" t="s">
        <v>479</v>
      </c>
      <c r="K66" s="309"/>
      <c r="L66" s="327" t="s">
        <v>195</v>
      </c>
      <c r="M66" s="309" t="s">
        <v>499</v>
      </c>
      <c r="N66" s="309"/>
      <c r="O66" s="328" t="s">
        <v>195</v>
      </c>
      <c r="P66" s="309" t="s">
        <v>500</v>
      </c>
      <c r="Q66" s="312"/>
      <c r="R66" s="328"/>
      <c r="S66" s="309"/>
      <c r="T66" s="312"/>
      <c r="U66" s="328"/>
      <c r="V66" s="309"/>
      <c r="W66" s="312"/>
      <c r="X66" s="368"/>
      <c r="Y66" s="333"/>
      <c r="Z66" s="333"/>
      <c r="AA66" s="333"/>
      <c r="AB66" s="333"/>
      <c r="AC66" s="333"/>
      <c r="AD66" s="333"/>
      <c r="AE66" s="333"/>
      <c r="AF66" s="334"/>
    </row>
    <row r="67" spans="1:32" x14ac:dyDescent="0.2">
      <c r="A67" s="301"/>
      <c r="B67" s="302"/>
      <c r="C67" s="303"/>
      <c r="D67" s="304"/>
      <c r="E67" s="305"/>
      <c r="F67" s="304"/>
      <c r="G67" s="401"/>
      <c r="H67" s="402" t="s">
        <v>133</v>
      </c>
      <c r="I67" s="330" t="s">
        <v>195</v>
      </c>
      <c r="J67" s="309" t="s">
        <v>479</v>
      </c>
      <c r="K67" s="331"/>
      <c r="L67" s="327" t="s">
        <v>195</v>
      </c>
      <c r="M67" s="309" t="s">
        <v>480</v>
      </c>
      <c r="N67" s="312"/>
      <c r="O67" s="309"/>
      <c r="P67" s="309"/>
      <c r="Q67" s="309"/>
      <c r="R67" s="309"/>
      <c r="S67" s="309"/>
      <c r="T67" s="309"/>
      <c r="U67" s="309"/>
      <c r="V67" s="309"/>
      <c r="W67" s="309"/>
      <c r="X67" s="309"/>
      <c r="Y67" s="309"/>
      <c r="Z67" s="309"/>
      <c r="AA67" s="309"/>
      <c r="AB67" s="309"/>
      <c r="AC67" s="309"/>
      <c r="AD67" s="309"/>
      <c r="AE67" s="309"/>
      <c r="AF67" s="403"/>
    </row>
    <row r="68" spans="1:32" x14ac:dyDescent="0.2">
      <c r="A68" s="345"/>
      <c r="B68" s="405"/>
      <c r="C68" s="370"/>
      <c r="D68" s="369"/>
      <c r="E68" s="369"/>
      <c r="F68" s="304"/>
      <c r="G68" s="401"/>
      <c r="H68" s="332" t="s">
        <v>483</v>
      </c>
      <c r="I68" s="330" t="s">
        <v>195</v>
      </c>
      <c r="J68" s="309" t="s">
        <v>479</v>
      </c>
      <c r="K68" s="331"/>
      <c r="L68" s="327" t="s">
        <v>195</v>
      </c>
      <c r="M68" s="309" t="s">
        <v>480</v>
      </c>
      <c r="N68" s="312"/>
      <c r="O68" s="309"/>
      <c r="P68" s="309"/>
      <c r="Q68" s="309"/>
      <c r="R68" s="309"/>
      <c r="S68" s="309"/>
      <c r="T68" s="309"/>
      <c r="U68" s="309"/>
      <c r="V68" s="309"/>
      <c r="W68" s="309"/>
      <c r="X68" s="309"/>
      <c r="Y68" s="309"/>
      <c r="Z68" s="309"/>
      <c r="AA68" s="309"/>
      <c r="AB68" s="309"/>
      <c r="AC68" s="309"/>
      <c r="AD68" s="309"/>
      <c r="AE68" s="309"/>
      <c r="AF68" s="403"/>
    </row>
    <row r="69" spans="1:32" x14ac:dyDescent="0.2">
      <c r="A69" s="345"/>
      <c r="B69" s="405"/>
      <c r="C69" s="370"/>
      <c r="D69" s="369"/>
      <c r="E69" s="369"/>
      <c r="F69" s="304"/>
      <c r="G69" s="401"/>
      <c r="H69" s="307" t="s">
        <v>749</v>
      </c>
      <c r="I69" s="330" t="s">
        <v>195</v>
      </c>
      <c r="J69" s="309" t="s">
        <v>479</v>
      </c>
      <c r="K69" s="331"/>
      <c r="L69" s="327" t="s">
        <v>195</v>
      </c>
      <c r="M69" s="309" t="s">
        <v>480</v>
      </c>
      <c r="N69" s="312"/>
      <c r="O69" s="309"/>
      <c r="P69" s="309"/>
      <c r="Q69" s="309"/>
      <c r="R69" s="309"/>
      <c r="S69" s="309"/>
      <c r="T69" s="309"/>
      <c r="U69" s="309"/>
      <c r="V69" s="309"/>
      <c r="W69" s="309"/>
      <c r="X69" s="309"/>
      <c r="Y69" s="309"/>
      <c r="Z69" s="309"/>
      <c r="AA69" s="309"/>
      <c r="AB69" s="309"/>
      <c r="AC69" s="309"/>
      <c r="AD69" s="309"/>
      <c r="AE69" s="309"/>
      <c r="AF69" s="403"/>
    </row>
    <row r="70" spans="1:32" x14ac:dyDescent="0.2">
      <c r="A70" s="345"/>
      <c r="B70" s="405"/>
      <c r="C70" s="370"/>
      <c r="D70" s="369"/>
      <c r="E70" s="369"/>
      <c r="F70" s="304"/>
      <c r="G70" s="401"/>
      <c r="H70" s="402" t="s">
        <v>127</v>
      </c>
      <c r="I70" s="330" t="s">
        <v>195</v>
      </c>
      <c r="J70" s="309" t="s">
        <v>190</v>
      </c>
      <c r="K70" s="331"/>
      <c r="L70" s="312"/>
      <c r="M70" s="327" t="s">
        <v>195</v>
      </c>
      <c r="N70" s="309" t="s">
        <v>484</v>
      </c>
      <c r="O70" s="333"/>
      <c r="P70" s="333"/>
      <c r="Q70" s="333"/>
      <c r="R70" s="309"/>
      <c r="S70" s="309"/>
      <c r="T70" s="309"/>
      <c r="U70" s="309"/>
      <c r="V70" s="309"/>
      <c r="W70" s="309"/>
      <c r="X70" s="309"/>
      <c r="Y70" s="309"/>
      <c r="Z70" s="309"/>
      <c r="AA70" s="309"/>
      <c r="AB70" s="309"/>
      <c r="AC70" s="309"/>
      <c r="AD70" s="309"/>
      <c r="AE70" s="309"/>
      <c r="AF70" s="403"/>
    </row>
    <row r="71" spans="1:32" x14ac:dyDescent="0.2">
      <c r="A71" s="301"/>
      <c r="B71" s="302"/>
      <c r="C71" s="336"/>
      <c r="D71" s="345"/>
      <c r="E71" s="305"/>
      <c r="F71" s="304"/>
      <c r="G71" s="336"/>
      <c r="H71" s="320" t="s">
        <v>745</v>
      </c>
      <c r="I71" s="326" t="s">
        <v>195</v>
      </c>
      <c r="J71" s="309" t="s">
        <v>479</v>
      </c>
      <c r="K71" s="331"/>
      <c r="L71" s="327" t="s">
        <v>195</v>
      </c>
      <c r="M71" s="309" t="s">
        <v>480</v>
      </c>
      <c r="N71" s="309"/>
      <c r="O71" s="312"/>
      <c r="P71" s="312"/>
      <c r="Q71" s="312"/>
      <c r="R71" s="312"/>
      <c r="S71" s="312"/>
      <c r="T71" s="312"/>
      <c r="U71" s="312"/>
      <c r="V71" s="312"/>
      <c r="W71" s="312"/>
      <c r="X71" s="312"/>
      <c r="Y71" s="312"/>
      <c r="Z71" s="312"/>
      <c r="AA71" s="312"/>
      <c r="AB71" s="312"/>
      <c r="AC71" s="309"/>
      <c r="AD71" s="309"/>
      <c r="AE71" s="309"/>
      <c r="AF71" s="403"/>
    </row>
    <row r="72" spans="1:32" x14ac:dyDescent="0.2">
      <c r="A72" s="301"/>
      <c r="B72" s="302"/>
      <c r="C72" s="303"/>
      <c r="D72" s="304"/>
      <c r="E72" s="305"/>
      <c r="F72" s="304"/>
      <c r="G72" s="401"/>
      <c r="H72" s="402" t="s">
        <v>128</v>
      </c>
      <c r="I72" s="330" t="s">
        <v>195</v>
      </c>
      <c r="J72" s="309" t="s">
        <v>479</v>
      </c>
      <c r="K72" s="331"/>
      <c r="L72" s="327" t="s">
        <v>195</v>
      </c>
      <c r="M72" s="309" t="s">
        <v>480</v>
      </c>
      <c r="N72" s="312"/>
      <c r="O72" s="309"/>
      <c r="P72" s="309"/>
      <c r="Q72" s="309"/>
      <c r="R72" s="309"/>
      <c r="S72" s="309"/>
      <c r="T72" s="309"/>
      <c r="U72" s="309"/>
      <c r="V72" s="309"/>
      <c r="W72" s="309"/>
      <c r="X72" s="309"/>
      <c r="Y72" s="309"/>
      <c r="Z72" s="309"/>
      <c r="AA72" s="309"/>
      <c r="AB72" s="309"/>
      <c r="AC72" s="309"/>
      <c r="AD72" s="309"/>
      <c r="AE72" s="309"/>
      <c r="AF72" s="403"/>
    </row>
    <row r="73" spans="1:32" x14ac:dyDescent="0.2">
      <c r="A73" s="301"/>
      <c r="B73" s="302"/>
      <c r="C73" s="344"/>
      <c r="D73" s="345"/>
      <c r="E73" s="305"/>
      <c r="F73" s="304"/>
      <c r="G73" s="336"/>
      <c r="H73" s="320" t="s">
        <v>746</v>
      </c>
      <c r="I73" s="326" t="s">
        <v>195</v>
      </c>
      <c r="J73" s="309" t="s">
        <v>479</v>
      </c>
      <c r="K73" s="331"/>
      <c r="L73" s="327" t="s">
        <v>195</v>
      </c>
      <c r="M73" s="309" t="s">
        <v>480</v>
      </c>
      <c r="N73" s="309"/>
      <c r="O73" s="312"/>
      <c r="P73" s="312"/>
      <c r="Q73" s="312"/>
      <c r="R73" s="312"/>
      <c r="S73" s="312"/>
      <c r="T73" s="312"/>
      <c r="U73" s="312"/>
      <c r="V73" s="312"/>
      <c r="W73" s="312"/>
      <c r="X73" s="312"/>
      <c r="Y73" s="312"/>
      <c r="Z73" s="312"/>
      <c r="AA73" s="312"/>
      <c r="AB73" s="312"/>
      <c r="AC73" s="309"/>
      <c r="AD73" s="309"/>
      <c r="AE73" s="309"/>
      <c r="AF73" s="403"/>
    </row>
    <row r="74" spans="1:32" x14ac:dyDescent="0.2">
      <c r="A74" s="301"/>
      <c r="B74" s="302"/>
      <c r="C74" s="303"/>
      <c r="D74" s="304"/>
      <c r="E74" s="305"/>
      <c r="F74" s="304"/>
      <c r="G74" s="401"/>
      <c r="H74" s="402" t="s">
        <v>145</v>
      </c>
      <c r="I74" s="330" t="s">
        <v>195</v>
      </c>
      <c r="J74" s="309" t="s">
        <v>479</v>
      </c>
      <c r="K74" s="309"/>
      <c r="L74" s="327" t="s">
        <v>195</v>
      </c>
      <c r="M74" s="309" t="s">
        <v>485</v>
      </c>
      <c r="N74" s="309"/>
      <c r="O74" s="327" t="s">
        <v>195</v>
      </c>
      <c r="P74" s="309" t="s">
        <v>486</v>
      </c>
      <c r="Q74" s="312"/>
      <c r="R74" s="312"/>
      <c r="S74" s="312"/>
      <c r="T74" s="309"/>
      <c r="U74" s="309"/>
      <c r="V74" s="309"/>
      <c r="W74" s="309"/>
      <c r="X74" s="309"/>
      <c r="Y74" s="309"/>
      <c r="Z74" s="309"/>
      <c r="AA74" s="309"/>
      <c r="AB74" s="309"/>
      <c r="AC74" s="309"/>
      <c r="AD74" s="309"/>
      <c r="AE74" s="309"/>
      <c r="AF74" s="403"/>
    </row>
    <row r="75" spans="1:32" x14ac:dyDescent="0.2">
      <c r="A75" s="301"/>
      <c r="B75" s="302"/>
      <c r="C75" s="303"/>
      <c r="D75" s="304"/>
      <c r="E75" s="305"/>
      <c r="F75" s="304"/>
      <c r="G75" s="401"/>
      <c r="H75" s="402" t="s">
        <v>147</v>
      </c>
      <c r="I75" s="330" t="s">
        <v>195</v>
      </c>
      <c r="J75" s="309" t="s">
        <v>479</v>
      </c>
      <c r="K75" s="331"/>
      <c r="L75" s="327" t="s">
        <v>195</v>
      </c>
      <c r="M75" s="309" t="s">
        <v>480</v>
      </c>
      <c r="N75" s="312"/>
      <c r="O75" s="309"/>
      <c r="P75" s="309"/>
      <c r="Q75" s="309"/>
      <c r="R75" s="309"/>
      <c r="S75" s="309"/>
      <c r="T75" s="309"/>
      <c r="U75" s="309"/>
      <c r="V75" s="309"/>
      <c r="W75" s="309"/>
      <c r="X75" s="309"/>
      <c r="Y75" s="309"/>
      <c r="Z75" s="309"/>
      <c r="AA75" s="309"/>
      <c r="AB75" s="309"/>
      <c r="AC75" s="309"/>
      <c r="AD75" s="309"/>
      <c r="AE75" s="309"/>
      <c r="AF75" s="403"/>
    </row>
    <row r="76" spans="1:32" x14ac:dyDescent="0.2">
      <c r="A76" s="301"/>
      <c r="B76" s="302"/>
      <c r="C76" s="303"/>
      <c r="D76" s="304"/>
      <c r="E76" s="305"/>
      <c r="F76" s="304"/>
      <c r="G76" s="401"/>
      <c r="H76" s="307" t="s">
        <v>146</v>
      </c>
      <c r="I76" s="330" t="s">
        <v>195</v>
      </c>
      <c r="J76" s="309" t="s">
        <v>479</v>
      </c>
      <c r="K76" s="331"/>
      <c r="L76" s="327" t="s">
        <v>195</v>
      </c>
      <c r="M76" s="309" t="s">
        <v>485</v>
      </c>
      <c r="N76" s="309"/>
      <c r="O76" s="328" t="s">
        <v>195</v>
      </c>
      <c r="P76" s="337" t="s">
        <v>486</v>
      </c>
      <c r="Q76" s="309"/>
      <c r="R76" s="309"/>
      <c r="S76" s="331"/>
      <c r="T76" s="309"/>
      <c r="U76" s="331"/>
      <c r="V76" s="331"/>
      <c r="W76" s="331"/>
      <c r="X76" s="331"/>
      <c r="Y76" s="309"/>
      <c r="Z76" s="309"/>
      <c r="AA76" s="309"/>
      <c r="AB76" s="309"/>
      <c r="AC76" s="309"/>
      <c r="AD76" s="309"/>
      <c r="AE76" s="309"/>
      <c r="AF76" s="403"/>
    </row>
    <row r="77" spans="1:32" x14ac:dyDescent="0.2">
      <c r="A77" s="301"/>
      <c r="B77" s="302"/>
      <c r="C77" s="303"/>
      <c r="D77" s="304"/>
      <c r="E77" s="305"/>
      <c r="F77" s="304"/>
      <c r="G77" s="401"/>
      <c r="H77" s="402" t="s">
        <v>173</v>
      </c>
      <c r="I77" s="330" t="s">
        <v>195</v>
      </c>
      <c r="J77" s="309" t="s">
        <v>479</v>
      </c>
      <c r="K77" s="331"/>
      <c r="L77" s="327" t="s">
        <v>195</v>
      </c>
      <c r="M77" s="309" t="s">
        <v>480</v>
      </c>
      <c r="N77" s="312"/>
      <c r="O77" s="309"/>
      <c r="P77" s="309"/>
      <c r="Q77" s="309"/>
      <c r="R77" s="309"/>
      <c r="S77" s="309"/>
      <c r="T77" s="309"/>
      <c r="U77" s="309"/>
      <c r="V77" s="309"/>
      <c r="W77" s="309"/>
      <c r="X77" s="309"/>
      <c r="Y77" s="309"/>
      <c r="Z77" s="309"/>
      <c r="AA77" s="309"/>
      <c r="AB77" s="309"/>
      <c r="AC77" s="309"/>
      <c r="AD77" s="309"/>
      <c r="AE77" s="309"/>
      <c r="AF77" s="403"/>
    </row>
    <row r="78" spans="1:32" x14ac:dyDescent="0.2">
      <c r="A78" s="347"/>
      <c r="B78" s="348"/>
      <c r="C78" s="406"/>
      <c r="D78" s="407"/>
      <c r="E78" s="351"/>
      <c r="F78" s="407"/>
      <c r="G78" s="408"/>
      <c r="H78" s="409" t="s">
        <v>171</v>
      </c>
      <c r="I78" s="355" t="s">
        <v>195</v>
      </c>
      <c r="J78" s="356" t="s">
        <v>479</v>
      </c>
      <c r="K78" s="410"/>
      <c r="L78" s="357" t="s">
        <v>195</v>
      </c>
      <c r="M78" s="356" t="s">
        <v>480</v>
      </c>
      <c r="N78" s="358"/>
      <c r="O78" s="356"/>
      <c r="P78" s="356"/>
      <c r="Q78" s="356"/>
      <c r="R78" s="356"/>
      <c r="S78" s="356"/>
      <c r="T78" s="356"/>
      <c r="U78" s="356"/>
      <c r="V78" s="356"/>
      <c r="W78" s="356"/>
      <c r="X78" s="356"/>
      <c r="Y78" s="356"/>
      <c r="Z78" s="356"/>
      <c r="AA78" s="356"/>
      <c r="AB78" s="356"/>
      <c r="AC78" s="356"/>
      <c r="AD78" s="356"/>
      <c r="AE78" s="356"/>
      <c r="AF78" s="411"/>
    </row>
    <row r="79" spans="1:32" x14ac:dyDescent="0.2">
      <c r="A79" s="266"/>
      <c r="B79" s="267"/>
      <c r="C79" s="268"/>
      <c r="D79" s="412"/>
      <c r="E79" s="384"/>
      <c r="F79" s="413"/>
      <c r="G79" s="397"/>
      <c r="H79" s="398" t="s">
        <v>129</v>
      </c>
      <c r="I79" s="363" t="s">
        <v>195</v>
      </c>
      <c r="J79" s="274" t="s">
        <v>479</v>
      </c>
      <c r="K79" s="274"/>
      <c r="L79" s="275"/>
      <c r="M79" s="364" t="s">
        <v>195</v>
      </c>
      <c r="N79" s="274" t="s">
        <v>191</v>
      </c>
      <c r="O79" s="274"/>
      <c r="P79" s="275"/>
      <c r="Q79" s="364" t="s">
        <v>195</v>
      </c>
      <c r="R79" s="277" t="s">
        <v>192</v>
      </c>
      <c r="S79" s="277"/>
      <c r="T79" s="277"/>
      <c r="U79" s="277"/>
      <c r="V79" s="274"/>
      <c r="W79" s="274"/>
      <c r="X79" s="274"/>
      <c r="Y79" s="274"/>
      <c r="Z79" s="274"/>
      <c r="AA79" s="274"/>
      <c r="AB79" s="274"/>
      <c r="AC79" s="274"/>
      <c r="AD79" s="274"/>
      <c r="AE79" s="274"/>
      <c r="AF79" s="399"/>
    </row>
    <row r="80" spans="1:32" x14ac:dyDescent="0.2">
      <c r="A80" s="414"/>
      <c r="B80" s="415"/>
      <c r="C80" s="416" t="s">
        <v>750</v>
      </c>
      <c r="D80" s="404" t="s">
        <v>195</v>
      </c>
      <c r="E80" s="305" t="s">
        <v>197</v>
      </c>
      <c r="F80" s="417"/>
      <c r="G80" s="417"/>
      <c r="H80" s="365" t="s">
        <v>740</v>
      </c>
      <c r="I80" s="330" t="s">
        <v>195</v>
      </c>
      <c r="J80" s="309" t="s">
        <v>741</v>
      </c>
      <c r="K80" s="331"/>
      <c r="L80" s="317"/>
      <c r="M80" s="327" t="s">
        <v>195</v>
      </c>
      <c r="N80" s="309" t="s">
        <v>742</v>
      </c>
      <c r="O80" s="327"/>
      <c r="P80" s="309"/>
      <c r="Q80" s="333"/>
      <c r="R80" s="333"/>
      <c r="S80" s="333"/>
      <c r="T80" s="333"/>
      <c r="U80" s="333"/>
      <c r="V80" s="333"/>
      <c r="W80" s="333"/>
      <c r="X80" s="333"/>
      <c r="Y80" s="333"/>
      <c r="Z80" s="333"/>
      <c r="AA80" s="333"/>
      <c r="AB80" s="333"/>
      <c r="AC80" s="333"/>
      <c r="AD80" s="333"/>
      <c r="AE80" s="333"/>
      <c r="AF80" s="400"/>
    </row>
    <row r="81" spans="1:32" x14ac:dyDescent="0.2">
      <c r="A81" s="404" t="s">
        <v>195</v>
      </c>
      <c r="B81" s="302">
        <v>79</v>
      </c>
      <c r="C81" s="303" t="s">
        <v>751</v>
      </c>
      <c r="D81" s="404" t="s">
        <v>195</v>
      </c>
      <c r="E81" s="305" t="s">
        <v>198</v>
      </c>
      <c r="F81" s="304"/>
      <c r="G81" s="401"/>
      <c r="H81" s="365" t="s">
        <v>743</v>
      </c>
      <c r="I81" s="330" t="s">
        <v>195</v>
      </c>
      <c r="J81" s="309" t="s">
        <v>741</v>
      </c>
      <c r="K81" s="331"/>
      <c r="L81" s="317"/>
      <c r="M81" s="327" t="s">
        <v>195</v>
      </c>
      <c r="N81" s="309" t="s">
        <v>742</v>
      </c>
      <c r="O81" s="327"/>
      <c r="P81" s="309"/>
      <c r="Q81" s="333"/>
      <c r="R81" s="333"/>
      <c r="S81" s="333"/>
      <c r="T81" s="333"/>
      <c r="U81" s="333"/>
      <c r="V81" s="333"/>
      <c r="W81" s="333"/>
      <c r="X81" s="333"/>
      <c r="Y81" s="333"/>
      <c r="Z81" s="333"/>
      <c r="AA81" s="333"/>
      <c r="AB81" s="333"/>
      <c r="AC81" s="333"/>
      <c r="AD81" s="333"/>
      <c r="AE81" s="333"/>
      <c r="AF81" s="400"/>
    </row>
    <row r="82" spans="1:32" x14ac:dyDescent="0.2">
      <c r="A82" s="404"/>
      <c r="B82" s="302"/>
      <c r="C82" s="303" t="s">
        <v>752</v>
      </c>
      <c r="D82" s="369"/>
      <c r="E82" s="405" t="s">
        <v>753</v>
      </c>
      <c r="F82" s="304"/>
      <c r="G82" s="401"/>
      <c r="H82" s="686" t="s">
        <v>176</v>
      </c>
      <c r="I82" s="688" t="s">
        <v>195</v>
      </c>
      <c r="J82" s="682" t="s">
        <v>482</v>
      </c>
      <c r="K82" s="682"/>
      <c r="L82" s="682"/>
      <c r="M82" s="691" t="s">
        <v>195</v>
      </c>
      <c r="N82" s="682" t="s">
        <v>189</v>
      </c>
      <c r="O82" s="682"/>
      <c r="P82" s="682"/>
      <c r="Q82" s="342"/>
      <c r="R82" s="342"/>
      <c r="S82" s="342"/>
      <c r="T82" s="342"/>
      <c r="U82" s="342"/>
      <c r="V82" s="342"/>
      <c r="W82" s="342"/>
      <c r="X82" s="342"/>
      <c r="Y82" s="342"/>
      <c r="Z82" s="342"/>
      <c r="AA82" s="342"/>
      <c r="AB82" s="342"/>
      <c r="AC82" s="342"/>
      <c r="AD82" s="342"/>
      <c r="AE82" s="342"/>
      <c r="AF82" s="343"/>
    </row>
    <row r="83" spans="1:32" x14ac:dyDescent="0.2">
      <c r="A83" s="347"/>
      <c r="B83" s="348"/>
      <c r="C83" s="418"/>
      <c r="D83" s="350"/>
      <c r="E83" s="418"/>
      <c r="F83" s="352"/>
      <c r="G83" s="408"/>
      <c r="H83" s="687"/>
      <c r="I83" s="689"/>
      <c r="J83" s="690"/>
      <c r="K83" s="690"/>
      <c r="L83" s="690"/>
      <c r="M83" s="692"/>
      <c r="N83" s="690"/>
      <c r="O83" s="690"/>
      <c r="P83" s="690"/>
      <c r="Q83" s="419"/>
      <c r="R83" s="419"/>
      <c r="S83" s="419"/>
      <c r="T83" s="419"/>
      <c r="U83" s="419"/>
      <c r="V83" s="419"/>
      <c r="W83" s="419"/>
      <c r="X83" s="419"/>
      <c r="Y83" s="419"/>
      <c r="Z83" s="419"/>
      <c r="AA83" s="419"/>
      <c r="AB83" s="419"/>
      <c r="AC83" s="419"/>
      <c r="AD83" s="419"/>
      <c r="AE83" s="419"/>
      <c r="AF83" s="391"/>
    </row>
  </sheetData>
  <mergeCells count="40">
    <mergeCell ref="S5:V5"/>
    <mergeCell ref="A3:AF3"/>
    <mergeCell ref="H16:H17"/>
    <mergeCell ref="I16:I17"/>
    <mergeCell ref="J16:L17"/>
    <mergeCell ref="M16:M17"/>
    <mergeCell ref="N16:P17"/>
    <mergeCell ref="A8:C9"/>
    <mergeCell ref="H8:H9"/>
    <mergeCell ref="Y8:AB9"/>
    <mergeCell ref="AC8:AF9"/>
    <mergeCell ref="A7:C7"/>
    <mergeCell ref="D7:E7"/>
    <mergeCell ref="F7:G7"/>
    <mergeCell ref="H7:X7"/>
    <mergeCell ref="Y7:AB7"/>
    <mergeCell ref="AC7:AF7"/>
    <mergeCell ref="H64:H65"/>
    <mergeCell ref="I64:I65"/>
    <mergeCell ref="J64:L65"/>
    <mergeCell ref="M64:M65"/>
    <mergeCell ref="N64:P65"/>
    <mergeCell ref="A51:AF51"/>
    <mergeCell ref="A56:C57"/>
    <mergeCell ref="H56:H57"/>
    <mergeCell ref="A55:C55"/>
    <mergeCell ref="D55:E55"/>
    <mergeCell ref="F55:G55"/>
    <mergeCell ref="H55:AF55"/>
    <mergeCell ref="S53:V53"/>
    <mergeCell ref="H41:H42"/>
    <mergeCell ref="I41:I42"/>
    <mergeCell ref="J41:L42"/>
    <mergeCell ref="M41:M42"/>
    <mergeCell ref="N41:P42"/>
    <mergeCell ref="H82:H83"/>
    <mergeCell ref="I82:I83"/>
    <mergeCell ref="J82:L83"/>
    <mergeCell ref="M82:M83"/>
    <mergeCell ref="N82:P83"/>
  </mergeCells>
  <phoneticPr fontId="2"/>
  <dataValidations count="1">
    <dataValidation type="list" allowBlank="1" showInputMessage="1" showErrorMessage="1" sqref="L13 L15 L18:L22 O27 M14 A25 D24:D25 L24:L37 M38:M42 AC10:AC12 Y10:Y12 O11:O12 M23 O39:O40 AC38:AC40 Y38:Y40 Q38 R34:R36 O33:O36 R44:R46 O43:O46 A41 O29 O18 R18 U18 D40:D41 M16:M17 L43:L47 Q8:Q10 U8:U9 M8:M12 I8:I47 U66 O66 R66 Q79 D80:D81 M79:M83 L61 L63 L66:L69 Q58 O74 M62 D64:D65 A65 A81:A82 M70 M58:M60 O59:O60 O76 O80:O81 L71:L78 M64:M65 I58:I83 Q56:Q57 U56:U57 M56:M57 I56:I57" xr:uid="{7092501A-66B2-4E85-AA9A-43E8E36B1FC1}">
      <formula1>"□,■"</formula1>
    </dataValidation>
  </dataValidations>
  <pageMargins left="0.7" right="0.7" top="0.75" bottom="0.75" header="0.3" footer="0.3"/>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F57"/>
  <sheetViews>
    <sheetView view="pageBreakPreview" zoomScale="70" zoomScaleNormal="100" zoomScaleSheetLayoutView="70" workbookViewId="0">
      <selection activeCell="AT27" sqref="AT27"/>
    </sheetView>
  </sheetViews>
  <sheetFormatPr defaultColWidth="4" defaultRowHeight="16.2" x14ac:dyDescent="0.2"/>
  <cols>
    <col min="1" max="1" width="1.44140625" style="125" customWidth="1"/>
    <col min="2" max="12" width="3.21875" style="125" customWidth="1"/>
    <col min="13" max="13" width="13" style="125" customWidth="1"/>
    <col min="14" max="14" width="4.109375" style="125" bestFit="1" customWidth="1"/>
    <col min="15" max="32" width="3.21875" style="125" customWidth="1"/>
    <col min="33" max="33" width="1.44140625" style="125" customWidth="1"/>
    <col min="34" max="36" width="3.21875" style="125" customWidth="1"/>
    <col min="37" max="16384" width="4" style="125"/>
  </cols>
  <sheetData>
    <row r="2" spans="1:32" x14ac:dyDescent="0.2">
      <c r="B2" s="125" t="s">
        <v>157</v>
      </c>
    </row>
    <row r="4" spans="1:32" x14ac:dyDescent="0.2">
      <c r="W4" s="119" t="s">
        <v>207</v>
      </c>
      <c r="X4" s="748"/>
      <c r="Y4" s="748"/>
      <c r="Z4" s="107" t="s">
        <v>38</v>
      </c>
      <c r="AA4" s="748"/>
      <c r="AB4" s="748"/>
      <c r="AC4" s="107" t="s">
        <v>208</v>
      </c>
      <c r="AD4" s="748"/>
      <c r="AE4" s="748"/>
      <c r="AF4" s="107" t="s">
        <v>33</v>
      </c>
    </row>
    <row r="5" spans="1:32" x14ac:dyDescent="0.2">
      <c r="B5" s="748"/>
      <c r="C5" s="748"/>
      <c r="D5" s="748"/>
      <c r="E5" s="748"/>
      <c r="F5" s="748"/>
      <c r="G5" s="748" t="s">
        <v>218</v>
      </c>
      <c r="H5" s="748"/>
      <c r="I5" s="748"/>
      <c r="J5" s="748"/>
      <c r="K5" s="107" t="s">
        <v>209</v>
      </c>
    </row>
    <row r="6" spans="1:32" x14ac:dyDescent="0.2">
      <c r="B6" s="107"/>
      <c r="C6" s="107"/>
      <c r="D6" s="107"/>
      <c r="E6" s="107"/>
      <c r="F6" s="107"/>
      <c r="G6" s="107"/>
      <c r="H6" s="107"/>
      <c r="I6" s="107"/>
      <c r="J6" s="107"/>
      <c r="K6" s="107"/>
    </row>
    <row r="7" spans="1:32" x14ac:dyDescent="0.2">
      <c r="S7" s="119" t="s">
        <v>216</v>
      </c>
      <c r="T7" s="749"/>
      <c r="U7" s="749"/>
      <c r="V7" s="749"/>
      <c r="W7" s="749"/>
      <c r="X7" s="749"/>
      <c r="Y7" s="749"/>
      <c r="Z7" s="749"/>
      <c r="AA7" s="749"/>
      <c r="AB7" s="749"/>
      <c r="AC7" s="749"/>
      <c r="AD7" s="749"/>
      <c r="AE7" s="749"/>
      <c r="AF7" s="749"/>
    </row>
    <row r="9" spans="1:32" ht="20.25" customHeight="1" x14ac:dyDescent="0.2">
      <c r="B9" s="750" t="s">
        <v>29</v>
      </c>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row>
    <row r="10" spans="1:32" ht="20.25" customHeight="1" x14ac:dyDescent="0.2">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row>
    <row r="11" spans="1:32" x14ac:dyDescent="0.2">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row>
    <row r="12" spans="1:32" x14ac:dyDescent="0.2">
      <c r="A12" s="125" t="s">
        <v>60</v>
      </c>
    </row>
    <row r="14" spans="1:32" ht="36" customHeight="1" x14ac:dyDescent="0.2">
      <c r="R14" s="751" t="s">
        <v>61</v>
      </c>
      <c r="S14" s="752"/>
      <c r="T14" s="752"/>
      <c r="U14" s="752"/>
      <c r="V14" s="753"/>
      <c r="W14" s="108"/>
      <c r="X14" s="109"/>
      <c r="Y14" s="109"/>
      <c r="Z14" s="109"/>
      <c r="AA14" s="109"/>
      <c r="AB14" s="109"/>
      <c r="AC14" s="109"/>
      <c r="AD14" s="109"/>
      <c r="AE14" s="109"/>
      <c r="AF14" s="110"/>
    </row>
    <row r="15" spans="1:32" ht="13.5" customHeight="1" x14ac:dyDescent="0.2"/>
    <row r="16" spans="1:32" s="106" customFormat="1" ht="34.5" customHeight="1" x14ac:dyDescent="0.2">
      <c r="B16" s="751" t="s">
        <v>64</v>
      </c>
      <c r="C16" s="752"/>
      <c r="D16" s="752"/>
      <c r="E16" s="752"/>
      <c r="F16" s="752"/>
      <c r="G16" s="752"/>
      <c r="H16" s="752"/>
      <c r="I16" s="752"/>
      <c r="J16" s="752"/>
      <c r="K16" s="752"/>
      <c r="L16" s="753"/>
      <c r="M16" s="752" t="s">
        <v>91</v>
      </c>
      <c r="N16" s="753"/>
      <c r="O16" s="751" t="s">
        <v>63</v>
      </c>
      <c r="P16" s="752"/>
      <c r="Q16" s="752"/>
      <c r="R16" s="752"/>
      <c r="S16" s="752"/>
      <c r="T16" s="752"/>
      <c r="U16" s="752"/>
      <c r="V16" s="752"/>
      <c r="W16" s="752"/>
      <c r="X16" s="752"/>
      <c r="Y16" s="752"/>
      <c r="Z16" s="752"/>
      <c r="AA16" s="752"/>
      <c r="AB16" s="752"/>
      <c r="AC16" s="752"/>
      <c r="AD16" s="752"/>
      <c r="AE16" s="752"/>
      <c r="AF16" s="753"/>
    </row>
    <row r="17" spans="2:32" s="106" customFormat="1" ht="19.5" customHeight="1" x14ac:dyDescent="0.2">
      <c r="B17" s="717" t="s">
        <v>97</v>
      </c>
      <c r="C17" s="718"/>
      <c r="D17" s="718"/>
      <c r="E17" s="718"/>
      <c r="F17" s="718"/>
      <c r="G17" s="718"/>
      <c r="H17" s="718"/>
      <c r="I17" s="718"/>
      <c r="J17" s="718"/>
      <c r="K17" s="718"/>
      <c r="L17" s="719"/>
      <c r="M17" s="114"/>
      <c r="N17" s="122" t="s">
        <v>55</v>
      </c>
      <c r="O17" s="726"/>
      <c r="P17" s="727"/>
      <c r="Q17" s="727"/>
      <c r="R17" s="727"/>
      <c r="S17" s="727"/>
      <c r="T17" s="727"/>
      <c r="U17" s="727"/>
      <c r="V17" s="727"/>
      <c r="W17" s="727"/>
      <c r="X17" s="727"/>
      <c r="Y17" s="727"/>
      <c r="Z17" s="727"/>
      <c r="AA17" s="727"/>
      <c r="AB17" s="727"/>
      <c r="AC17" s="727"/>
      <c r="AD17" s="727"/>
      <c r="AE17" s="727"/>
      <c r="AF17" s="728"/>
    </row>
    <row r="18" spans="2:32" s="106" customFormat="1" ht="19.5" customHeight="1" x14ac:dyDescent="0.2">
      <c r="B18" s="720"/>
      <c r="C18" s="721"/>
      <c r="D18" s="721"/>
      <c r="E18" s="721"/>
      <c r="F18" s="721"/>
      <c r="G18" s="721"/>
      <c r="H18" s="721"/>
      <c r="I18" s="721"/>
      <c r="J18" s="721"/>
      <c r="K18" s="721"/>
      <c r="L18" s="722"/>
      <c r="M18" s="116"/>
      <c r="N18" s="118" t="s">
        <v>55</v>
      </c>
      <c r="O18" s="726"/>
      <c r="P18" s="727"/>
      <c r="Q18" s="727"/>
      <c r="R18" s="727"/>
      <c r="S18" s="727"/>
      <c r="T18" s="727"/>
      <c r="U18" s="727"/>
      <c r="V18" s="727"/>
      <c r="W18" s="727"/>
      <c r="X18" s="727"/>
      <c r="Y18" s="727"/>
      <c r="Z18" s="727"/>
      <c r="AA18" s="727"/>
      <c r="AB18" s="727"/>
      <c r="AC18" s="727"/>
      <c r="AD18" s="727"/>
      <c r="AE18" s="727"/>
      <c r="AF18" s="728"/>
    </row>
    <row r="19" spans="2:32" s="106" customFormat="1" ht="19.5" customHeight="1" x14ac:dyDescent="0.2">
      <c r="B19" s="723"/>
      <c r="C19" s="724"/>
      <c r="D19" s="724"/>
      <c r="E19" s="724"/>
      <c r="F19" s="724"/>
      <c r="G19" s="724"/>
      <c r="H19" s="724"/>
      <c r="I19" s="724"/>
      <c r="J19" s="724"/>
      <c r="K19" s="724"/>
      <c r="L19" s="725"/>
      <c r="M19" s="116"/>
      <c r="N19" s="118" t="s">
        <v>55</v>
      </c>
      <c r="O19" s="726"/>
      <c r="P19" s="727"/>
      <c r="Q19" s="727"/>
      <c r="R19" s="727"/>
      <c r="S19" s="727"/>
      <c r="T19" s="727"/>
      <c r="U19" s="727"/>
      <c r="V19" s="727"/>
      <c r="W19" s="727"/>
      <c r="X19" s="727"/>
      <c r="Y19" s="727"/>
      <c r="Z19" s="727"/>
      <c r="AA19" s="727"/>
      <c r="AB19" s="727"/>
      <c r="AC19" s="727"/>
      <c r="AD19" s="727"/>
      <c r="AE19" s="727"/>
      <c r="AF19" s="728"/>
    </row>
    <row r="20" spans="2:32" s="106" customFormat="1" ht="19.5" customHeight="1" x14ac:dyDescent="0.2">
      <c r="B20" s="717" t="s">
        <v>152</v>
      </c>
      <c r="C20" s="718"/>
      <c r="D20" s="718"/>
      <c r="E20" s="718"/>
      <c r="F20" s="718"/>
      <c r="G20" s="718"/>
      <c r="H20" s="718"/>
      <c r="I20" s="718"/>
      <c r="J20" s="718"/>
      <c r="K20" s="718"/>
      <c r="L20" s="719"/>
      <c r="M20" s="116"/>
      <c r="N20" s="117" t="s">
        <v>55</v>
      </c>
      <c r="O20" s="726"/>
      <c r="P20" s="727"/>
      <c r="Q20" s="727"/>
      <c r="R20" s="727"/>
      <c r="S20" s="727"/>
      <c r="T20" s="727"/>
      <c r="U20" s="727"/>
      <c r="V20" s="727"/>
      <c r="W20" s="727"/>
      <c r="X20" s="727"/>
      <c r="Y20" s="727"/>
      <c r="Z20" s="727"/>
      <c r="AA20" s="727"/>
      <c r="AB20" s="727"/>
      <c r="AC20" s="727"/>
      <c r="AD20" s="727"/>
      <c r="AE20" s="727"/>
      <c r="AF20" s="728"/>
    </row>
    <row r="21" spans="2:32" s="106" customFormat="1" ht="19.5" customHeight="1" x14ac:dyDescent="0.2">
      <c r="B21" s="720"/>
      <c r="C21" s="721"/>
      <c r="D21" s="721"/>
      <c r="E21" s="721"/>
      <c r="F21" s="721"/>
      <c r="G21" s="721"/>
      <c r="H21" s="721"/>
      <c r="I21" s="721"/>
      <c r="J21" s="721"/>
      <c r="K21" s="721"/>
      <c r="L21" s="722"/>
      <c r="M21" s="116"/>
      <c r="N21" s="117" t="s">
        <v>55</v>
      </c>
      <c r="O21" s="726"/>
      <c r="P21" s="727"/>
      <c r="Q21" s="727"/>
      <c r="R21" s="727"/>
      <c r="S21" s="727"/>
      <c r="T21" s="727"/>
      <c r="U21" s="727"/>
      <c r="V21" s="727"/>
      <c r="W21" s="727"/>
      <c r="X21" s="727"/>
      <c r="Y21" s="727"/>
      <c r="Z21" s="727"/>
      <c r="AA21" s="727"/>
      <c r="AB21" s="727"/>
      <c r="AC21" s="727"/>
      <c r="AD21" s="727"/>
      <c r="AE21" s="727"/>
      <c r="AF21" s="728"/>
    </row>
    <row r="22" spans="2:32" s="106" customFormat="1" ht="19.5" customHeight="1" x14ac:dyDescent="0.2">
      <c r="B22" s="723"/>
      <c r="C22" s="724"/>
      <c r="D22" s="724"/>
      <c r="E22" s="724"/>
      <c r="F22" s="724"/>
      <c r="G22" s="724"/>
      <c r="H22" s="724"/>
      <c r="I22" s="724"/>
      <c r="J22" s="724"/>
      <c r="K22" s="724"/>
      <c r="L22" s="725"/>
      <c r="M22" s="111"/>
      <c r="N22" s="121" t="s">
        <v>55</v>
      </c>
      <c r="O22" s="726"/>
      <c r="P22" s="727"/>
      <c r="Q22" s="727"/>
      <c r="R22" s="727"/>
      <c r="S22" s="727"/>
      <c r="T22" s="727"/>
      <c r="U22" s="727"/>
      <c r="V22" s="727"/>
      <c r="W22" s="727"/>
      <c r="X22" s="727"/>
      <c r="Y22" s="727"/>
      <c r="Z22" s="727"/>
      <c r="AA22" s="727"/>
      <c r="AB22" s="727"/>
      <c r="AC22" s="727"/>
      <c r="AD22" s="727"/>
      <c r="AE22" s="727"/>
      <c r="AF22" s="728"/>
    </row>
    <row r="23" spans="2:32" s="106" customFormat="1" ht="19.5" customHeight="1" x14ac:dyDescent="0.2">
      <c r="B23" s="717" t="s">
        <v>98</v>
      </c>
      <c r="C23" s="718"/>
      <c r="D23" s="718"/>
      <c r="E23" s="718"/>
      <c r="F23" s="718"/>
      <c r="G23" s="718"/>
      <c r="H23" s="718"/>
      <c r="I23" s="718"/>
      <c r="J23" s="718"/>
      <c r="K23" s="718"/>
      <c r="L23" s="719"/>
      <c r="M23" s="116"/>
      <c r="N23" s="117" t="s">
        <v>55</v>
      </c>
      <c r="O23" s="726"/>
      <c r="P23" s="727"/>
      <c r="Q23" s="727"/>
      <c r="R23" s="727"/>
      <c r="S23" s="727"/>
      <c r="T23" s="727"/>
      <c r="U23" s="727"/>
      <c r="V23" s="727"/>
      <c r="W23" s="727"/>
      <c r="X23" s="727"/>
      <c r="Y23" s="727"/>
      <c r="Z23" s="727"/>
      <c r="AA23" s="727"/>
      <c r="AB23" s="727"/>
      <c r="AC23" s="727"/>
      <c r="AD23" s="727"/>
      <c r="AE23" s="727"/>
      <c r="AF23" s="728"/>
    </row>
    <row r="24" spans="2:32" s="106" customFormat="1" ht="19.5" customHeight="1" x14ac:dyDescent="0.2">
      <c r="B24" s="720"/>
      <c r="C24" s="721"/>
      <c r="D24" s="721"/>
      <c r="E24" s="721"/>
      <c r="F24" s="721"/>
      <c r="G24" s="721"/>
      <c r="H24" s="721"/>
      <c r="I24" s="721"/>
      <c r="J24" s="721"/>
      <c r="K24" s="721"/>
      <c r="L24" s="722"/>
      <c r="M24" s="116"/>
      <c r="N24" s="117" t="s">
        <v>55</v>
      </c>
      <c r="O24" s="726"/>
      <c r="P24" s="727"/>
      <c r="Q24" s="727"/>
      <c r="R24" s="727"/>
      <c r="S24" s="727"/>
      <c r="T24" s="727"/>
      <c r="U24" s="727"/>
      <c r="V24" s="727"/>
      <c r="W24" s="727"/>
      <c r="X24" s="727"/>
      <c r="Y24" s="727"/>
      <c r="Z24" s="727"/>
      <c r="AA24" s="727"/>
      <c r="AB24" s="727"/>
      <c r="AC24" s="727"/>
      <c r="AD24" s="727"/>
      <c r="AE24" s="727"/>
      <c r="AF24" s="728"/>
    </row>
    <row r="25" spans="2:32" s="106" customFormat="1" ht="19.5" customHeight="1" x14ac:dyDescent="0.2">
      <c r="B25" s="723"/>
      <c r="C25" s="724"/>
      <c r="D25" s="724"/>
      <c r="E25" s="724"/>
      <c r="F25" s="724"/>
      <c r="G25" s="724"/>
      <c r="H25" s="724"/>
      <c r="I25" s="724"/>
      <c r="J25" s="724"/>
      <c r="K25" s="724"/>
      <c r="L25" s="725"/>
      <c r="M25" s="111"/>
      <c r="N25" s="121" t="s">
        <v>55</v>
      </c>
      <c r="O25" s="726"/>
      <c r="P25" s="727"/>
      <c r="Q25" s="727"/>
      <c r="R25" s="727"/>
      <c r="S25" s="727"/>
      <c r="T25" s="727"/>
      <c r="U25" s="727"/>
      <c r="V25" s="727"/>
      <c r="W25" s="727"/>
      <c r="X25" s="727"/>
      <c r="Y25" s="727"/>
      <c r="Z25" s="727"/>
      <c r="AA25" s="727"/>
      <c r="AB25" s="727"/>
      <c r="AC25" s="727"/>
      <c r="AD25" s="727"/>
      <c r="AE25" s="727"/>
      <c r="AF25" s="728"/>
    </row>
    <row r="26" spans="2:32" s="106" customFormat="1" ht="19.5" customHeight="1" x14ac:dyDescent="0.2">
      <c r="B26" s="717" t="s">
        <v>99</v>
      </c>
      <c r="C26" s="718"/>
      <c r="D26" s="718"/>
      <c r="E26" s="718"/>
      <c r="F26" s="718"/>
      <c r="G26" s="718"/>
      <c r="H26" s="718"/>
      <c r="I26" s="718"/>
      <c r="J26" s="718"/>
      <c r="K26" s="718"/>
      <c r="L26" s="719"/>
      <c r="M26" s="116"/>
      <c r="N26" s="117" t="s">
        <v>55</v>
      </c>
      <c r="O26" s="726"/>
      <c r="P26" s="727"/>
      <c r="Q26" s="727"/>
      <c r="R26" s="727"/>
      <c r="S26" s="727"/>
      <c r="T26" s="727"/>
      <c r="U26" s="727"/>
      <c r="V26" s="727"/>
      <c r="W26" s="727"/>
      <c r="X26" s="727"/>
      <c r="Y26" s="727"/>
      <c r="Z26" s="727"/>
      <c r="AA26" s="727"/>
      <c r="AB26" s="727"/>
      <c r="AC26" s="727"/>
      <c r="AD26" s="727"/>
      <c r="AE26" s="727"/>
      <c r="AF26" s="728"/>
    </row>
    <row r="27" spans="2:32" s="106" customFormat="1" ht="19.5" customHeight="1" x14ac:dyDescent="0.2">
      <c r="B27" s="736"/>
      <c r="C27" s="737"/>
      <c r="D27" s="737"/>
      <c r="E27" s="737"/>
      <c r="F27" s="737"/>
      <c r="G27" s="737"/>
      <c r="H27" s="737"/>
      <c r="I27" s="737"/>
      <c r="J27" s="737"/>
      <c r="K27" s="737"/>
      <c r="L27" s="738"/>
      <c r="M27" s="116"/>
      <c r="N27" s="117" t="s">
        <v>55</v>
      </c>
      <c r="O27" s="726"/>
      <c r="P27" s="727"/>
      <c r="Q27" s="727"/>
      <c r="R27" s="727"/>
      <c r="S27" s="727"/>
      <c r="T27" s="727"/>
      <c r="U27" s="727"/>
      <c r="V27" s="727"/>
      <c r="W27" s="727"/>
      <c r="X27" s="727"/>
      <c r="Y27" s="727"/>
      <c r="Z27" s="727"/>
      <c r="AA27" s="727"/>
      <c r="AB27" s="727"/>
      <c r="AC27" s="727"/>
      <c r="AD27" s="727"/>
      <c r="AE27" s="727"/>
      <c r="AF27" s="728"/>
    </row>
    <row r="28" spans="2:32" s="106" customFormat="1" ht="19.5" customHeight="1" x14ac:dyDescent="0.2">
      <c r="B28" s="739"/>
      <c r="C28" s="740"/>
      <c r="D28" s="740"/>
      <c r="E28" s="740"/>
      <c r="F28" s="740"/>
      <c r="G28" s="740"/>
      <c r="H28" s="740"/>
      <c r="I28" s="740"/>
      <c r="J28" s="740"/>
      <c r="K28" s="740"/>
      <c r="L28" s="741"/>
      <c r="M28" s="111"/>
      <c r="N28" s="121" t="s">
        <v>55</v>
      </c>
      <c r="O28" s="726"/>
      <c r="P28" s="727"/>
      <c r="Q28" s="727"/>
      <c r="R28" s="727"/>
      <c r="S28" s="727"/>
      <c r="T28" s="727"/>
      <c r="U28" s="727"/>
      <c r="V28" s="727"/>
      <c r="W28" s="727"/>
      <c r="X28" s="727"/>
      <c r="Y28" s="727"/>
      <c r="Z28" s="727"/>
      <c r="AA28" s="727"/>
      <c r="AB28" s="727"/>
      <c r="AC28" s="727"/>
      <c r="AD28" s="727"/>
      <c r="AE28" s="727"/>
      <c r="AF28" s="728"/>
    </row>
    <row r="29" spans="2:32" s="106" customFormat="1" ht="19.5" customHeight="1" x14ac:dyDescent="0.2">
      <c r="B29" s="717" t="s">
        <v>62</v>
      </c>
      <c r="C29" s="718"/>
      <c r="D29" s="718"/>
      <c r="E29" s="718"/>
      <c r="F29" s="718"/>
      <c r="G29" s="718"/>
      <c r="H29" s="718"/>
      <c r="I29" s="718"/>
      <c r="J29" s="718"/>
      <c r="K29" s="718"/>
      <c r="L29" s="719"/>
      <c r="M29" s="116"/>
      <c r="N29" s="117" t="s">
        <v>55</v>
      </c>
      <c r="O29" s="726"/>
      <c r="P29" s="727"/>
      <c r="Q29" s="727"/>
      <c r="R29" s="727"/>
      <c r="S29" s="727"/>
      <c r="T29" s="727"/>
      <c r="U29" s="727"/>
      <c r="V29" s="727"/>
      <c r="W29" s="727"/>
      <c r="X29" s="727"/>
      <c r="Y29" s="727"/>
      <c r="Z29" s="727"/>
      <c r="AA29" s="727"/>
      <c r="AB29" s="727"/>
      <c r="AC29" s="727"/>
      <c r="AD29" s="727"/>
      <c r="AE29" s="727"/>
      <c r="AF29" s="728"/>
    </row>
    <row r="30" spans="2:32" s="106" customFormat="1" ht="19.5" customHeight="1" x14ac:dyDescent="0.2">
      <c r="B30" s="720"/>
      <c r="C30" s="721"/>
      <c r="D30" s="721"/>
      <c r="E30" s="721"/>
      <c r="F30" s="721"/>
      <c r="G30" s="721"/>
      <c r="H30" s="721"/>
      <c r="I30" s="721"/>
      <c r="J30" s="721"/>
      <c r="K30" s="721"/>
      <c r="L30" s="722"/>
      <c r="M30" s="116"/>
      <c r="N30" s="117" t="s">
        <v>55</v>
      </c>
      <c r="O30" s="726"/>
      <c r="P30" s="727"/>
      <c r="Q30" s="727"/>
      <c r="R30" s="727"/>
      <c r="S30" s="727"/>
      <c r="T30" s="727"/>
      <c r="U30" s="727"/>
      <c r="V30" s="727"/>
      <c r="W30" s="727"/>
      <c r="X30" s="727"/>
      <c r="Y30" s="727"/>
      <c r="Z30" s="727"/>
      <c r="AA30" s="727"/>
      <c r="AB30" s="727"/>
      <c r="AC30" s="727"/>
      <c r="AD30" s="727"/>
      <c r="AE30" s="727"/>
      <c r="AF30" s="728"/>
    </row>
    <row r="31" spans="2:32" s="106" customFormat="1" ht="19.5" customHeight="1" x14ac:dyDescent="0.2">
      <c r="B31" s="723"/>
      <c r="C31" s="724"/>
      <c r="D31" s="724"/>
      <c r="E31" s="724"/>
      <c r="F31" s="724"/>
      <c r="G31" s="724"/>
      <c r="H31" s="724"/>
      <c r="I31" s="724"/>
      <c r="J31" s="724"/>
      <c r="K31" s="724"/>
      <c r="L31" s="725"/>
      <c r="M31" s="111"/>
      <c r="N31" s="121" t="s">
        <v>55</v>
      </c>
      <c r="O31" s="726"/>
      <c r="P31" s="727"/>
      <c r="Q31" s="727"/>
      <c r="R31" s="727"/>
      <c r="S31" s="727"/>
      <c r="T31" s="727"/>
      <c r="U31" s="727"/>
      <c r="V31" s="727"/>
      <c r="W31" s="727"/>
      <c r="X31" s="727"/>
      <c r="Y31" s="727"/>
      <c r="Z31" s="727"/>
      <c r="AA31" s="727"/>
      <c r="AB31" s="727"/>
      <c r="AC31" s="727"/>
      <c r="AD31" s="727"/>
      <c r="AE31" s="727"/>
      <c r="AF31" s="728"/>
    </row>
    <row r="32" spans="2:32" s="106" customFormat="1" ht="19.5" customHeight="1" x14ac:dyDescent="0.2">
      <c r="B32" s="717" t="s">
        <v>100</v>
      </c>
      <c r="C32" s="718"/>
      <c r="D32" s="718"/>
      <c r="E32" s="718"/>
      <c r="F32" s="718"/>
      <c r="G32" s="718"/>
      <c r="H32" s="718"/>
      <c r="I32" s="718"/>
      <c r="J32" s="718"/>
      <c r="K32" s="718"/>
      <c r="L32" s="719"/>
      <c r="M32" s="116"/>
      <c r="N32" s="117" t="s">
        <v>55</v>
      </c>
      <c r="O32" s="726"/>
      <c r="P32" s="727"/>
      <c r="Q32" s="727"/>
      <c r="R32" s="727"/>
      <c r="S32" s="727"/>
      <c r="T32" s="727"/>
      <c r="U32" s="727"/>
      <c r="V32" s="727"/>
      <c r="W32" s="727"/>
      <c r="X32" s="727"/>
      <c r="Y32" s="727"/>
      <c r="Z32" s="727"/>
      <c r="AA32" s="727"/>
      <c r="AB32" s="727"/>
      <c r="AC32" s="727"/>
      <c r="AD32" s="727"/>
      <c r="AE32" s="727"/>
      <c r="AF32" s="728"/>
    </row>
    <row r="33" spans="2:32" s="106" customFormat="1" ht="19.5" customHeight="1" x14ac:dyDescent="0.2">
      <c r="B33" s="736"/>
      <c r="C33" s="737"/>
      <c r="D33" s="737"/>
      <c r="E33" s="737"/>
      <c r="F33" s="737"/>
      <c r="G33" s="737"/>
      <c r="H33" s="737"/>
      <c r="I33" s="737"/>
      <c r="J33" s="737"/>
      <c r="K33" s="737"/>
      <c r="L33" s="738"/>
      <c r="M33" s="116"/>
      <c r="N33" s="117" t="s">
        <v>55</v>
      </c>
      <c r="O33" s="726"/>
      <c r="P33" s="727"/>
      <c r="Q33" s="727"/>
      <c r="R33" s="727"/>
      <c r="S33" s="727"/>
      <c r="T33" s="727"/>
      <c r="U33" s="727"/>
      <c r="V33" s="727"/>
      <c r="W33" s="727"/>
      <c r="X33" s="727"/>
      <c r="Y33" s="727"/>
      <c r="Z33" s="727"/>
      <c r="AA33" s="727"/>
      <c r="AB33" s="727"/>
      <c r="AC33" s="727"/>
      <c r="AD33" s="727"/>
      <c r="AE33" s="727"/>
      <c r="AF33" s="728"/>
    </row>
    <row r="34" spans="2:32" s="106" customFormat="1" ht="19.5" customHeight="1" x14ac:dyDescent="0.2">
      <c r="B34" s="739"/>
      <c r="C34" s="740"/>
      <c r="D34" s="740"/>
      <c r="E34" s="740"/>
      <c r="F34" s="740"/>
      <c r="G34" s="740"/>
      <c r="H34" s="740"/>
      <c r="I34" s="740"/>
      <c r="J34" s="740"/>
      <c r="K34" s="740"/>
      <c r="L34" s="741"/>
      <c r="M34" s="111"/>
      <c r="N34" s="121" t="s">
        <v>55</v>
      </c>
      <c r="O34" s="726"/>
      <c r="P34" s="727"/>
      <c r="Q34" s="727"/>
      <c r="R34" s="727"/>
      <c r="S34" s="727"/>
      <c r="T34" s="727"/>
      <c r="U34" s="727"/>
      <c r="V34" s="727"/>
      <c r="W34" s="727"/>
      <c r="X34" s="727"/>
      <c r="Y34" s="727"/>
      <c r="Z34" s="727"/>
      <c r="AA34" s="727"/>
      <c r="AB34" s="727"/>
      <c r="AC34" s="727"/>
      <c r="AD34" s="727"/>
      <c r="AE34" s="727"/>
      <c r="AF34" s="728"/>
    </row>
    <row r="35" spans="2:32" s="106" customFormat="1" ht="19.5" customHeight="1" x14ac:dyDescent="0.2">
      <c r="B35" s="717" t="s">
        <v>153</v>
      </c>
      <c r="C35" s="718"/>
      <c r="D35" s="718"/>
      <c r="E35" s="718"/>
      <c r="F35" s="718"/>
      <c r="G35" s="718"/>
      <c r="H35" s="718"/>
      <c r="I35" s="718"/>
      <c r="J35" s="718"/>
      <c r="K35" s="718"/>
      <c r="L35" s="719"/>
      <c r="M35" s="116"/>
      <c r="N35" s="117" t="s">
        <v>55</v>
      </c>
      <c r="O35" s="726"/>
      <c r="P35" s="727"/>
      <c r="Q35" s="727"/>
      <c r="R35" s="727"/>
      <c r="S35" s="727"/>
      <c r="T35" s="727"/>
      <c r="U35" s="727"/>
      <c r="V35" s="727"/>
      <c r="W35" s="727"/>
      <c r="X35" s="727"/>
      <c r="Y35" s="727"/>
      <c r="Z35" s="727"/>
      <c r="AA35" s="727"/>
      <c r="AB35" s="727"/>
      <c r="AC35" s="727"/>
      <c r="AD35" s="727"/>
      <c r="AE35" s="727"/>
      <c r="AF35" s="728"/>
    </row>
    <row r="36" spans="2:32" s="106" customFormat="1" ht="19.5" customHeight="1" x14ac:dyDescent="0.2">
      <c r="B36" s="736"/>
      <c r="C36" s="737"/>
      <c r="D36" s="737"/>
      <c r="E36" s="737"/>
      <c r="F36" s="737"/>
      <c r="G36" s="737"/>
      <c r="H36" s="737"/>
      <c r="I36" s="737"/>
      <c r="J36" s="737"/>
      <c r="K36" s="737"/>
      <c r="L36" s="738"/>
      <c r="M36" s="116"/>
      <c r="N36" s="117" t="s">
        <v>55</v>
      </c>
      <c r="O36" s="726"/>
      <c r="P36" s="727"/>
      <c r="Q36" s="727"/>
      <c r="R36" s="727"/>
      <c r="S36" s="727"/>
      <c r="T36" s="727"/>
      <c r="U36" s="727"/>
      <c r="V36" s="727"/>
      <c r="W36" s="727"/>
      <c r="X36" s="727"/>
      <c r="Y36" s="727"/>
      <c r="Z36" s="727"/>
      <c r="AA36" s="727"/>
      <c r="AB36" s="727"/>
      <c r="AC36" s="727"/>
      <c r="AD36" s="727"/>
      <c r="AE36" s="727"/>
      <c r="AF36" s="728"/>
    </row>
    <row r="37" spans="2:32" s="106" customFormat="1" ht="19.5" customHeight="1" x14ac:dyDescent="0.2">
      <c r="B37" s="739"/>
      <c r="C37" s="740"/>
      <c r="D37" s="740"/>
      <c r="E37" s="740"/>
      <c r="F37" s="740"/>
      <c r="G37" s="740"/>
      <c r="H37" s="740"/>
      <c r="I37" s="740"/>
      <c r="J37" s="740"/>
      <c r="K37" s="740"/>
      <c r="L37" s="741"/>
      <c r="M37" s="111"/>
      <c r="N37" s="121" t="s">
        <v>55</v>
      </c>
      <c r="O37" s="726"/>
      <c r="P37" s="727"/>
      <c r="Q37" s="727"/>
      <c r="R37" s="727"/>
      <c r="S37" s="727"/>
      <c r="T37" s="727"/>
      <c r="U37" s="727"/>
      <c r="V37" s="727"/>
      <c r="W37" s="727"/>
      <c r="X37" s="727"/>
      <c r="Y37" s="727"/>
      <c r="Z37" s="727"/>
      <c r="AA37" s="727"/>
      <c r="AB37" s="727"/>
      <c r="AC37" s="727"/>
      <c r="AD37" s="727"/>
      <c r="AE37" s="727"/>
      <c r="AF37" s="728"/>
    </row>
    <row r="38" spans="2:32" s="106" customFormat="1" ht="19.5" customHeight="1" x14ac:dyDescent="0.2">
      <c r="B38" s="717" t="s">
        <v>134</v>
      </c>
      <c r="C38" s="718"/>
      <c r="D38" s="718"/>
      <c r="E38" s="718"/>
      <c r="F38" s="718"/>
      <c r="G38" s="718"/>
      <c r="H38" s="718"/>
      <c r="I38" s="718"/>
      <c r="J38" s="718"/>
      <c r="K38" s="718"/>
      <c r="L38" s="719"/>
      <c r="M38" s="116"/>
      <c r="N38" s="117" t="s">
        <v>55</v>
      </c>
      <c r="O38" s="726"/>
      <c r="P38" s="727"/>
      <c r="Q38" s="727"/>
      <c r="R38" s="727"/>
      <c r="S38" s="727"/>
      <c r="T38" s="727"/>
      <c r="U38" s="727"/>
      <c r="V38" s="727"/>
      <c r="W38" s="727"/>
      <c r="X38" s="727"/>
      <c r="Y38" s="727"/>
      <c r="Z38" s="727"/>
      <c r="AA38" s="727"/>
      <c r="AB38" s="727"/>
      <c r="AC38" s="727"/>
      <c r="AD38" s="727"/>
      <c r="AE38" s="727"/>
      <c r="AF38" s="728"/>
    </row>
    <row r="39" spans="2:32" s="106" customFormat="1" ht="19.5" customHeight="1" x14ac:dyDescent="0.2">
      <c r="B39" s="736"/>
      <c r="C39" s="737"/>
      <c r="D39" s="737"/>
      <c r="E39" s="737"/>
      <c r="F39" s="737"/>
      <c r="G39" s="737"/>
      <c r="H39" s="737"/>
      <c r="I39" s="737"/>
      <c r="J39" s="737"/>
      <c r="K39" s="737"/>
      <c r="L39" s="738"/>
      <c r="M39" s="116"/>
      <c r="N39" s="117" t="s">
        <v>55</v>
      </c>
      <c r="O39" s="726"/>
      <c r="P39" s="727"/>
      <c r="Q39" s="727"/>
      <c r="R39" s="727"/>
      <c r="S39" s="727"/>
      <c r="T39" s="727"/>
      <c r="U39" s="727"/>
      <c r="V39" s="727"/>
      <c r="W39" s="727"/>
      <c r="X39" s="727"/>
      <c r="Y39" s="727"/>
      <c r="Z39" s="727"/>
      <c r="AA39" s="727"/>
      <c r="AB39" s="727"/>
      <c r="AC39" s="727"/>
      <c r="AD39" s="727"/>
      <c r="AE39" s="727"/>
      <c r="AF39" s="728"/>
    </row>
    <row r="40" spans="2:32" s="106" customFormat="1" ht="19.5" customHeight="1" x14ac:dyDescent="0.2">
      <c r="B40" s="739"/>
      <c r="C40" s="740"/>
      <c r="D40" s="740"/>
      <c r="E40" s="740"/>
      <c r="F40" s="740"/>
      <c r="G40" s="740"/>
      <c r="H40" s="740"/>
      <c r="I40" s="740"/>
      <c r="J40" s="740"/>
      <c r="K40" s="740"/>
      <c r="L40" s="741"/>
      <c r="M40" s="111"/>
      <c r="N40" s="121" t="s">
        <v>55</v>
      </c>
      <c r="O40" s="726"/>
      <c r="P40" s="727"/>
      <c r="Q40" s="727"/>
      <c r="R40" s="727"/>
      <c r="S40" s="727"/>
      <c r="T40" s="727"/>
      <c r="U40" s="727"/>
      <c r="V40" s="727"/>
      <c r="W40" s="727"/>
      <c r="X40" s="727"/>
      <c r="Y40" s="727"/>
      <c r="Z40" s="727"/>
      <c r="AA40" s="727"/>
      <c r="AB40" s="727"/>
      <c r="AC40" s="727"/>
      <c r="AD40" s="727"/>
      <c r="AE40" s="727"/>
      <c r="AF40" s="728"/>
    </row>
    <row r="41" spans="2:32" s="106" customFormat="1" ht="19.5" customHeight="1" x14ac:dyDescent="0.2">
      <c r="B41" s="717" t="s">
        <v>135</v>
      </c>
      <c r="C41" s="718"/>
      <c r="D41" s="718"/>
      <c r="E41" s="718"/>
      <c r="F41" s="718"/>
      <c r="G41" s="718"/>
      <c r="H41" s="718"/>
      <c r="I41" s="718"/>
      <c r="J41" s="718"/>
      <c r="K41" s="718"/>
      <c r="L41" s="719"/>
      <c r="M41" s="116"/>
      <c r="N41" s="117" t="s">
        <v>55</v>
      </c>
      <c r="O41" s="726"/>
      <c r="P41" s="727"/>
      <c r="Q41" s="727"/>
      <c r="R41" s="727"/>
      <c r="S41" s="727"/>
      <c r="T41" s="727"/>
      <c r="U41" s="727"/>
      <c r="V41" s="727"/>
      <c r="W41" s="727"/>
      <c r="X41" s="727"/>
      <c r="Y41" s="727"/>
      <c r="Z41" s="727"/>
      <c r="AA41" s="727"/>
      <c r="AB41" s="727"/>
      <c r="AC41" s="727"/>
      <c r="AD41" s="727"/>
      <c r="AE41" s="727"/>
      <c r="AF41" s="728"/>
    </row>
    <row r="42" spans="2:32" s="106" customFormat="1" ht="19.5" customHeight="1" x14ac:dyDescent="0.2">
      <c r="B42" s="736"/>
      <c r="C42" s="737"/>
      <c r="D42" s="737"/>
      <c r="E42" s="737"/>
      <c r="F42" s="737"/>
      <c r="G42" s="737"/>
      <c r="H42" s="737"/>
      <c r="I42" s="737"/>
      <c r="J42" s="737"/>
      <c r="K42" s="737"/>
      <c r="L42" s="738"/>
      <c r="M42" s="116"/>
      <c r="N42" s="117" t="s">
        <v>55</v>
      </c>
      <c r="O42" s="726"/>
      <c r="P42" s="727"/>
      <c r="Q42" s="727"/>
      <c r="R42" s="727"/>
      <c r="S42" s="727"/>
      <c r="T42" s="727"/>
      <c r="U42" s="727"/>
      <c r="V42" s="727"/>
      <c r="W42" s="727"/>
      <c r="X42" s="727"/>
      <c r="Y42" s="727"/>
      <c r="Z42" s="727"/>
      <c r="AA42" s="727"/>
      <c r="AB42" s="727"/>
      <c r="AC42" s="727"/>
      <c r="AD42" s="727"/>
      <c r="AE42" s="727"/>
      <c r="AF42" s="728"/>
    </row>
    <row r="43" spans="2:32" s="106" customFormat="1" ht="19.5" customHeight="1" thickBot="1" x14ac:dyDescent="0.25">
      <c r="B43" s="739"/>
      <c r="C43" s="740"/>
      <c r="D43" s="740"/>
      <c r="E43" s="740"/>
      <c r="F43" s="740"/>
      <c r="G43" s="740"/>
      <c r="H43" s="740"/>
      <c r="I43" s="740"/>
      <c r="J43" s="740"/>
      <c r="K43" s="740"/>
      <c r="L43" s="741"/>
      <c r="M43" s="112"/>
      <c r="N43" s="124" t="s">
        <v>55</v>
      </c>
      <c r="O43" s="745"/>
      <c r="P43" s="746"/>
      <c r="Q43" s="746"/>
      <c r="R43" s="746"/>
      <c r="S43" s="746"/>
      <c r="T43" s="746"/>
      <c r="U43" s="746"/>
      <c r="V43" s="746"/>
      <c r="W43" s="746"/>
      <c r="X43" s="746"/>
      <c r="Y43" s="746"/>
      <c r="Z43" s="746"/>
      <c r="AA43" s="746"/>
      <c r="AB43" s="746"/>
      <c r="AC43" s="746"/>
      <c r="AD43" s="746"/>
      <c r="AE43" s="746"/>
      <c r="AF43" s="747"/>
    </row>
    <row r="44" spans="2:32" s="106" customFormat="1" ht="19.5" customHeight="1" thickTop="1" x14ac:dyDescent="0.2">
      <c r="B44" s="733" t="s">
        <v>101</v>
      </c>
      <c r="C44" s="734"/>
      <c r="D44" s="734"/>
      <c r="E44" s="734"/>
      <c r="F44" s="734"/>
      <c r="G44" s="734"/>
      <c r="H44" s="734"/>
      <c r="I44" s="734"/>
      <c r="J44" s="734"/>
      <c r="K44" s="734"/>
      <c r="L44" s="735"/>
      <c r="M44" s="115"/>
      <c r="N44" s="123" t="s">
        <v>55</v>
      </c>
      <c r="O44" s="742"/>
      <c r="P44" s="743"/>
      <c r="Q44" s="743"/>
      <c r="R44" s="743"/>
      <c r="S44" s="743"/>
      <c r="T44" s="743"/>
      <c r="U44" s="743"/>
      <c r="V44" s="743"/>
      <c r="W44" s="743"/>
      <c r="X44" s="743"/>
      <c r="Y44" s="743"/>
      <c r="Z44" s="743"/>
      <c r="AA44" s="743"/>
      <c r="AB44" s="743"/>
      <c r="AC44" s="743"/>
      <c r="AD44" s="743"/>
      <c r="AE44" s="743"/>
      <c r="AF44" s="744"/>
    </row>
    <row r="45" spans="2:32" s="106" customFormat="1" ht="19.5" customHeight="1" x14ac:dyDescent="0.2">
      <c r="B45" s="736"/>
      <c r="C45" s="737"/>
      <c r="D45" s="737"/>
      <c r="E45" s="737"/>
      <c r="F45" s="737"/>
      <c r="G45" s="737"/>
      <c r="H45" s="737"/>
      <c r="I45" s="737"/>
      <c r="J45" s="737"/>
      <c r="K45" s="737"/>
      <c r="L45" s="738"/>
      <c r="M45" s="116"/>
      <c r="N45" s="117" t="s">
        <v>55</v>
      </c>
      <c r="O45" s="726"/>
      <c r="P45" s="727"/>
      <c r="Q45" s="727"/>
      <c r="R45" s="727"/>
      <c r="S45" s="727"/>
      <c r="T45" s="727"/>
      <c r="U45" s="727"/>
      <c r="V45" s="727"/>
      <c r="W45" s="727"/>
      <c r="X45" s="727"/>
      <c r="Y45" s="727"/>
      <c r="Z45" s="727"/>
      <c r="AA45" s="727"/>
      <c r="AB45" s="727"/>
      <c r="AC45" s="727"/>
      <c r="AD45" s="727"/>
      <c r="AE45" s="727"/>
      <c r="AF45" s="728"/>
    </row>
    <row r="46" spans="2:32" s="106" customFormat="1" ht="19.5" customHeight="1" x14ac:dyDescent="0.2">
      <c r="B46" s="739"/>
      <c r="C46" s="740"/>
      <c r="D46" s="740"/>
      <c r="E46" s="740"/>
      <c r="F46" s="740"/>
      <c r="G46" s="740"/>
      <c r="H46" s="740"/>
      <c r="I46" s="740"/>
      <c r="J46" s="740"/>
      <c r="K46" s="740"/>
      <c r="L46" s="741"/>
      <c r="M46" s="111"/>
      <c r="N46" s="121" t="s">
        <v>55</v>
      </c>
      <c r="O46" s="726"/>
      <c r="P46" s="727"/>
      <c r="Q46" s="727"/>
      <c r="R46" s="727"/>
      <c r="S46" s="727"/>
      <c r="T46" s="727"/>
      <c r="U46" s="727"/>
      <c r="V46" s="727"/>
      <c r="W46" s="727"/>
      <c r="X46" s="727"/>
      <c r="Y46" s="727"/>
      <c r="Z46" s="727"/>
      <c r="AA46" s="727"/>
      <c r="AB46" s="727"/>
      <c r="AC46" s="727"/>
      <c r="AD46" s="727"/>
      <c r="AE46" s="727"/>
      <c r="AF46" s="728"/>
    </row>
    <row r="47" spans="2:32" s="106" customFormat="1" ht="19.5" customHeight="1" x14ac:dyDescent="0.2">
      <c r="B47" s="717" t="s">
        <v>103</v>
      </c>
      <c r="C47" s="718"/>
      <c r="D47" s="718"/>
      <c r="E47" s="718"/>
      <c r="F47" s="718"/>
      <c r="G47" s="718"/>
      <c r="H47" s="718"/>
      <c r="I47" s="718"/>
      <c r="J47" s="718"/>
      <c r="K47" s="718"/>
      <c r="L47" s="719"/>
      <c r="M47" s="116"/>
      <c r="N47" s="117" t="s">
        <v>55</v>
      </c>
      <c r="O47" s="726"/>
      <c r="P47" s="727"/>
      <c r="Q47" s="727"/>
      <c r="R47" s="727"/>
      <c r="S47" s="727"/>
      <c r="T47" s="727"/>
      <c r="U47" s="727"/>
      <c r="V47" s="727"/>
      <c r="W47" s="727"/>
      <c r="X47" s="727"/>
      <c r="Y47" s="727"/>
      <c r="Z47" s="727"/>
      <c r="AA47" s="727"/>
      <c r="AB47" s="727"/>
      <c r="AC47" s="727"/>
      <c r="AD47" s="727"/>
      <c r="AE47" s="727"/>
      <c r="AF47" s="728"/>
    </row>
    <row r="48" spans="2:32" s="106" customFormat="1" ht="19.5" customHeight="1" x14ac:dyDescent="0.2">
      <c r="B48" s="736"/>
      <c r="C48" s="737"/>
      <c r="D48" s="737"/>
      <c r="E48" s="737"/>
      <c r="F48" s="737"/>
      <c r="G48" s="737"/>
      <c r="H48" s="737"/>
      <c r="I48" s="737"/>
      <c r="J48" s="737"/>
      <c r="K48" s="737"/>
      <c r="L48" s="738"/>
      <c r="M48" s="116"/>
      <c r="N48" s="117" t="s">
        <v>55</v>
      </c>
      <c r="O48" s="726"/>
      <c r="P48" s="727"/>
      <c r="Q48" s="727"/>
      <c r="R48" s="727"/>
      <c r="S48" s="727"/>
      <c r="T48" s="727"/>
      <c r="U48" s="727"/>
      <c r="V48" s="727"/>
      <c r="W48" s="727"/>
      <c r="X48" s="727"/>
      <c r="Y48" s="727"/>
      <c r="Z48" s="727"/>
      <c r="AA48" s="727"/>
      <c r="AB48" s="727"/>
      <c r="AC48" s="727"/>
      <c r="AD48" s="727"/>
      <c r="AE48" s="727"/>
      <c r="AF48" s="728"/>
    </row>
    <row r="49" spans="1:32" s="106" customFormat="1" ht="19.5" customHeight="1" x14ac:dyDescent="0.2">
      <c r="B49" s="739"/>
      <c r="C49" s="740"/>
      <c r="D49" s="740"/>
      <c r="E49" s="740"/>
      <c r="F49" s="740"/>
      <c r="G49" s="740"/>
      <c r="H49" s="740"/>
      <c r="I49" s="740"/>
      <c r="J49" s="740"/>
      <c r="K49" s="740"/>
      <c r="L49" s="741"/>
      <c r="M49" s="111"/>
      <c r="N49" s="121" t="s">
        <v>55</v>
      </c>
      <c r="O49" s="726"/>
      <c r="P49" s="727"/>
      <c r="Q49" s="727"/>
      <c r="R49" s="727"/>
      <c r="S49" s="727"/>
      <c r="T49" s="727"/>
      <c r="U49" s="727"/>
      <c r="V49" s="727"/>
      <c r="W49" s="727"/>
      <c r="X49" s="727"/>
      <c r="Y49" s="727"/>
      <c r="Z49" s="727"/>
      <c r="AA49" s="727"/>
      <c r="AB49" s="727"/>
      <c r="AC49" s="727"/>
      <c r="AD49" s="727"/>
      <c r="AE49" s="727"/>
      <c r="AF49" s="728"/>
    </row>
    <row r="50" spans="1:32" s="106" customFormat="1" ht="19.5" customHeight="1" x14ac:dyDescent="0.2">
      <c r="B50" s="717" t="s">
        <v>143</v>
      </c>
      <c r="C50" s="718"/>
      <c r="D50" s="718"/>
      <c r="E50" s="718"/>
      <c r="F50" s="718"/>
      <c r="G50" s="718"/>
      <c r="H50" s="718"/>
      <c r="I50" s="718"/>
      <c r="J50" s="718"/>
      <c r="K50" s="718"/>
      <c r="L50" s="719"/>
      <c r="M50" s="116"/>
      <c r="N50" s="117" t="s">
        <v>55</v>
      </c>
      <c r="O50" s="726"/>
      <c r="P50" s="727"/>
      <c r="Q50" s="727"/>
      <c r="R50" s="727"/>
      <c r="S50" s="727"/>
      <c r="T50" s="727"/>
      <c r="U50" s="727"/>
      <c r="V50" s="727"/>
      <c r="W50" s="727"/>
      <c r="X50" s="727"/>
      <c r="Y50" s="727"/>
      <c r="Z50" s="727"/>
      <c r="AA50" s="727"/>
      <c r="AB50" s="727"/>
      <c r="AC50" s="727"/>
      <c r="AD50" s="727"/>
      <c r="AE50" s="727"/>
      <c r="AF50" s="728"/>
    </row>
    <row r="51" spans="1:32" s="106" customFormat="1" ht="19.5" customHeight="1" x14ac:dyDescent="0.2">
      <c r="B51" s="720"/>
      <c r="C51" s="721"/>
      <c r="D51" s="721"/>
      <c r="E51" s="721"/>
      <c r="F51" s="721"/>
      <c r="G51" s="721"/>
      <c r="H51" s="721"/>
      <c r="I51" s="721"/>
      <c r="J51" s="721"/>
      <c r="K51" s="721"/>
      <c r="L51" s="722"/>
      <c r="M51" s="116"/>
      <c r="N51" s="117" t="s">
        <v>55</v>
      </c>
      <c r="O51" s="726"/>
      <c r="P51" s="727"/>
      <c r="Q51" s="727"/>
      <c r="R51" s="727"/>
      <c r="S51" s="727"/>
      <c r="T51" s="727"/>
      <c r="U51" s="727"/>
      <c r="V51" s="727"/>
      <c r="W51" s="727"/>
      <c r="X51" s="727"/>
      <c r="Y51" s="727"/>
      <c r="Z51" s="727"/>
      <c r="AA51" s="727"/>
      <c r="AB51" s="727"/>
      <c r="AC51" s="727"/>
      <c r="AD51" s="727"/>
      <c r="AE51" s="727"/>
      <c r="AF51" s="728"/>
    </row>
    <row r="52" spans="1:32" s="106" customFormat="1" ht="19.5" customHeight="1" x14ac:dyDescent="0.2">
      <c r="B52" s="723"/>
      <c r="C52" s="724"/>
      <c r="D52" s="724"/>
      <c r="E52" s="724"/>
      <c r="F52" s="724"/>
      <c r="G52" s="724"/>
      <c r="H52" s="724"/>
      <c r="I52" s="724"/>
      <c r="J52" s="724"/>
      <c r="K52" s="724"/>
      <c r="L52" s="725"/>
      <c r="M52" s="116"/>
      <c r="N52" s="117" t="s">
        <v>55</v>
      </c>
      <c r="O52" s="729"/>
      <c r="P52" s="730"/>
      <c r="Q52" s="730"/>
      <c r="R52" s="730"/>
      <c r="S52" s="730"/>
      <c r="T52" s="730"/>
      <c r="U52" s="730"/>
      <c r="V52" s="730"/>
      <c r="W52" s="730"/>
      <c r="X52" s="730"/>
      <c r="Y52" s="730"/>
      <c r="Z52" s="730"/>
      <c r="AA52" s="730"/>
      <c r="AB52" s="730"/>
      <c r="AC52" s="730"/>
      <c r="AD52" s="730"/>
      <c r="AE52" s="730"/>
      <c r="AF52" s="731"/>
    </row>
    <row r="54" spans="1:32" x14ac:dyDescent="0.2">
      <c r="B54" s="125" t="s">
        <v>140</v>
      </c>
    </row>
    <row r="55" spans="1:32" x14ac:dyDescent="0.2">
      <c r="B55" s="125" t="s">
        <v>156</v>
      </c>
    </row>
    <row r="57" spans="1:32" x14ac:dyDescent="0.2">
      <c r="A57" s="125" t="s">
        <v>217</v>
      </c>
      <c r="M57" s="113"/>
      <c r="N57" s="125" t="s">
        <v>38</v>
      </c>
      <c r="O57" s="732"/>
      <c r="P57" s="732"/>
      <c r="Q57" s="125" t="s">
        <v>214</v>
      </c>
      <c r="R57" s="732"/>
      <c r="S57" s="732"/>
      <c r="T57" s="125" t="s">
        <v>215</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rintOptions horizontalCentered="1"/>
  <pageMargins left="0.23622047244094491" right="0.23622047244094491" top="0.74803149606299213" bottom="0.74803149606299213" header="0.31496062992125984" footer="0.31496062992125984"/>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pageSetUpPr fitToPage="1"/>
  </sheetPr>
  <dimension ref="A2:AL33"/>
  <sheetViews>
    <sheetView view="pageBreakPreview" topLeftCell="B1" zoomScale="70" zoomScaleNormal="100" zoomScaleSheetLayoutView="70" workbookViewId="0">
      <selection activeCell="AT18" sqref="AT18"/>
    </sheetView>
  </sheetViews>
  <sheetFormatPr defaultColWidth="4" defaultRowHeight="14.4" x14ac:dyDescent="0.2"/>
  <cols>
    <col min="1" max="1" width="1.21875" style="86" customWidth="1"/>
    <col min="2" max="34" width="3.44140625" style="86" customWidth="1"/>
    <col min="35" max="37" width="4" style="86" customWidth="1"/>
    <col min="38" max="38" width="1.77734375" style="86" customWidth="1"/>
    <col min="39" max="16384" width="4" style="86"/>
  </cols>
  <sheetData>
    <row r="2" spans="1:37" x14ac:dyDescent="0.2">
      <c r="A2" s="86" t="s">
        <v>158</v>
      </c>
    </row>
    <row r="3" spans="1:37" ht="6.75" customHeight="1" x14ac:dyDescent="0.2"/>
    <row r="4" spans="1:37" x14ac:dyDescent="0.2">
      <c r="B4" s="86" t="s">
        <v>75</v>
      </c>
    </row>
    <row r="5" spans="1:37" ht="7.5" customHeight="1" x14ac:dyDescent="0.2"/>
    <row r="6" spans="1:37" s="87" customFormat="1" ht="24" customHeight="1" x14ac:dyDescent="0.2">
      <c r="F6" s="88" t="s">
        <v>74</v>
      </c>
      <c r="G6" s="89"/>
      <c r="H6" s="89"/>
      <c r="I6" s="89"/>
      <c r="J6" s="89"/>
      <c r="K6" s="89"/>
      <c r="L6" s="90"/>
      <c r="M6" s="763"/>
      <c r="N6" s="764"/>
      <c r="O6" s="764"/>
      <c r="P6" s="764"/>
      <c r="Q6" s="764"/>
      <c r="R6" s="764"/>
      <c r="S6" s="764"/>
      <c r="T6" s="764"/>
      <c r="U6" s="764"/>
      <c r="V6" s="764"/>
      <c r="W6" s="764"/>
      <c r="X6" s="764"/>
      <c r="Y6" s="765"/>
      <c r="AA6" s="87" t="s">
        <v>73</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6"/>
    </row>
    <row r="10" spans="1:37" x14ac:dyDescent="0.2">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6"/>
    </row>
    <row r="11" spans="1:37" x14ac:dyDescent="0.2">
      <c r="B11" s="94"/>
      <c r="C11" s="95"/>
      <c r="D11" s="91"/>
      <c r="E11" s="92"/>
      <c r="F11" s="92"/>
      <c r="G11" s="92"/>
      <c r="H11" s="92"/>
      <c r="I11" s="91"/>
      <c r="J11" s="92"/>
      <c r="K11" s="92"/>
      <c r="L11" s="93"/>
      <c r="M11" s="92"/>
      <c r="N11" s="92"/>
      <c r="O11" s="92"/>
      <c r="P11" s="93"/>
      <c r="Q11" s="91"/>
      <c r="R11" s="92"/>
      <c r="S11" s="92"/>
      <c r="T11" s="93"/>
      <c r="U11" s="91"/>
      <c r="V11" s="92"/>
      <c r="W11" s="92"/>
      <c r="X11" s="92"/>
      <c r="Y11" s="92"/>
      <c r="Z11" s="93"/>
      <c r="AA11" s="754" t="s">
        <v>65</v>
      </c>
      <c r="AB11" s="755"/>
      <c r="AC11" s="755"/>
      <c r="AD11" s="755"/>
      <c r="AE11" s="755"/>
      <c r="AF11" s="755"/>
      <c r="AG11" s="755"/>
      <c r="AH11" s="755"/>
      <c r="AI11" s="756"/>
      <c r="AJ11" s="95"/>
      <c r="AK11" s="96"/>
    </row>
    <row r="12" spans="1:37" x14ac:dyDescent="0.2">
      <c r="B12" s="94"/>
      <c r="C12" s="95"/>
      <c r="D12" s="94"/>
      <c r="E12" s="95"/>
      <c r="F12" s="95"/>
      <c r="G12" s="95"/>
      <c r="H12" s="95"/>
      <c r="I12" s="94" t="s">
        <v>66</v>
      </c>
      <c r="J12" s="95"/>
      <c r="K12" s="95"/>
      <c r="L12" s="96"/>
      <c r="M12" s="95" t="s">
        <v>79</v>
      </c>
      <c r="N12" s="95"/>
      <c r="O12" s="95"/>
      <c r="P12" s="96"/>
      <c r="Q12" s="94" t="s">
        <v>80</v>
      </c>
      <c r="R12" s="95"/>
      <c r="S12" s="95"/>
      <c r="T12" s="96"/>
      <c r="U12" s="94" t="s">
        <v>67</v>
      </c>
      <c r="V12" s="95"/>
      <c r="W12" s="95"/>
      <c r="X12" s="95"/>
      <c r="Y12" s="95" t="s">
        <v>159</v>
      </c>
      <c r="Z12" s="95"/>
      <c r="AA12" s="757"/>
      <c r="AB12" s="758"/>
      <c r="AC12" s="758"/>
      <c r="AD12" s="758"/>
      <c r="AE12" s="758"/>
      <c r="AF12" s="758"/>
      <c r="AG12" s="758"/>
      <c r="AH12" s="758"/>
      <c r="AI12" s="759"/>
      <c r="AJ12" s="95"/>
      <c r="AK12" s="96"/>
    </row>
    <row r="13" spans="1:37" ht="6.75" customHeight="1" x14ac:dyDescent="0.2">
      <c r="B13" s="94"/>
      <c r="C13" s="95"/>
      <c r="D13" s="94"/>
      <c r="E13" s="95"/>
      <c r="F13" s="95"/>
      <c r="G13" s="95"/>
      <c r="H13" s="95"/>
      <c r="I13" s="94"/>
      <c r="J13" s="95"/>
      <c r="K13" s="95"/>
      <c r="L13" s="96"/>
      <c r="M13" s="95"/>
      <c r="N13" s="95"/>
      <c r="O13" s="95"/>
      <c r="P13" s="96"/>
      <c r="Q13" s="94"/>
      <c r="R13" s="95"/>
      <c r="S13" s="95"/>
      <c r="T13" s="96"/>
      <c r="U13" s="94"/>
      <c r="V13" s="95"/>
      <c r="W13" s="95"/>
      <c r="X13" s="95"/>
      <c r="Y13" s="95"/>
      <c r="Z13" s="96"/>
      <c r="AA13" s="97"/>
      <c r="AB13" s="98"/>
      <c r="AC13" s="98"/>
      <c r="AD13" s="98"/>
      <c r="AE13" s="760" t="s">
        <v>77</v>
      </c>
      <c r="AF13" s="760"/>
      <c r="AG13" s="760"/>
      <c r="AH13" s="760"/>
      <c r="AI13" s="99"/>
      <c r="AJ13" s="95"/>
      <c r="AK13" s="96"/>
    </row>
    <row r="14" spans="1:37" x14ac:dyDescent="0.2">
      <c r="B14" s="94"/>
      <c r="C14" s="95"/>
      <c r="D14" s="94"/>
      <c r="E14" s="95"/>
      <c r="F14" s="95"/>
      <c r="G14" s="95"/>
      <c r="H14" s="95"/>
      <c r="I14" s="94"/>
      <c r="J14" s="95"/>
      <c r="K14" s="95" t="s">
        <v>159</v>
      </c>
      <c r="L14" s="96"/>
      <c r="M14" s="95"/>
      <c r="N14" s="95"/>
      <c r="O14" s="95" t="s">
        <v>159</v>
      </c>
      <c r="P14" s="96"/>
      <c r="Q14" s="94"/>
      <c r="R14" s="95"/>
      <c r="S14" s="95" t="s">
        <v>159</v>
      </c>
      <c r="T14" s="96"/>
      <c r="U14" s="94" t="s">
        <v>68</v>
      </c>
      <c r="V14" s="95"/>
      <c r="W14" s="95"/>
      <c r="X14" s="95"/>
      <c r="Y14" s="95"/>
      <c r="Z14" s="96"/>
      <c r="AA14" s="94"/>
      <c r="AB14" s="95"/>
      <c r="AC14" s="95"/>
      <c r="AD14" s="95"/>
      <c r="AE14" s="761"/>
      <c r="AF14" s="761"/>
      <c r="AG14" s="761"/>
      <c r="AH14" s="761"/>
      <c r="AI14" s="96"/>
      <c r="AJ14" s="95"/>
      <c r="AK14" s="96"/>
    </row>
    <row r="15" spans="1:37" x14ac:dyDescent="0.2">
      <c r="B15" s="94"/>
      <c r="C15" s="95"/>
      <c r="D15" s="94"/>
      <c r="E15" s="95"/>
      <c r="F15" s="95"/>
      <c r="G15" s="95"/>
      <c r="H15" s="95"/>
      <c r="I15" s="100"/>
      <c r="J15" s="101"/>
      <c r="K15" s="101"/>
      <c r="L15" s="102"/>
      <c r="M15" s="101"/>
      <c r="N15" s="101"/>
      <c r="O15" s="101"/>
      <c r="P15" s="102"/>
      <c r="Q15" s="100"/>
      <c r="R15" s="101"/>
      <c r="S15" s="101"/>
      <c r="T15" s="102"/>
      <c r="U15" s="100"/>
      <c r="V15" s="101"/>
      <c r="W15" s="101"/>
      <c r="X15" s="101"/>
      <c r="Y15" s="101"/>
      <c r="Z15" s="102"/>
      <c r="AA15" s="95"/>
      <c r="AB15" s="95"/>
      <c r="AC15" s="95"/>
      <c r="AD15" s="95"/>
      <c r="AE15" s="761"/>
      <c r="AF15" s="761"/>
      <c r="AG15" s="761"/>
      <c r="AH15" s="761"/>
      <c r="AI15" s="95"/>
      <c r="AJ15" s="95"/>
      <c r="AK15" s="96"/>
    </row>
    <row r="16" spans="1:37" x14ac:dyDescent="0.2">
      <c r="B16" s="94"/>
      <c r="C16" s="95"/>
      <c r="D16" s="94"/>
      <c r="E16" s="95"/>
      <c r="F16" s="95"/>
      <c r="G16" s="95"/>
      <c r="H16" s="95"/>
      <c r="I16" s="95"/>
      <c r="J16" s="95"/>
      <c r="K16" s="95"/>
      <c r="L16" s="96"/>
      <c r="M16" s="95"/>
      <c r="N16" s="95"/>
      <c r="O16" s="95"/>
      <c r="P16" s="95"/>
      <c r="Q16" s="95"/>
      <c r="R16" s="95"/>
      <c r="S16" s="95"/>
      <c r="T16" s="95"/>
      <c r="U16" s="95"/>
      <c r="V16" s="95"/>
      <c r="W16" s="95"/>
      <c r="X16" s="95"/>
      <c r="Y16" s="95"/>
      <c r="Z16" s="95"/>
      <c r="AA16" s="95"/>
      <c r="AB16" s="95"/>
      <c r="AC16" s="95"/>
      <c r="AD16" s="95"/>
      <c r="AE16" s="761"/>
      <c r="AF16" s="761"/>
      <c r="AG16" s="761"/>
      <c r="AH16" s="761"/>
      <c r="AI16" s="95"/>
      <c r="AJ16" s="95"/>
      <c r="AK16" s="96"/>
    </row>
    <row r="17" spans="2:38" x14ac:dyDescent="0.2">
      <c r="B17" s="94"/>
      <c r="C17" s="95"/>
      <c r="D17" s="94"/>
      <c r="E17" s="95"/>
      <c r="F17" s="95"/>
      <c r="G17" s="95"/>
      <c r="H17" s="95"/>
      <c r="I17" s="95"/>
      <c r="J17" s="95"/>
      <c r="K17" s="95"/>
      <c r="L17" s="96"/>
      <c r="M17" s="95"/>
      <c r="N17" s="95"/>
      <c r="O17" s="95"/>
      <c r="P17" s="95"/>
      <c r="Q17" s="95"/>
      <c r="R17" s="95"/>
      <c r="S17" s="95"/>
      <c r="T17" s="95"/>
      <c r="U17" s="95"/>
      <c r="V17" s="95"/>
      <c r="W17" s="95"/>
      <c r="X17" s="95"/>
      <c r="Y17" s="95"/>
      <c r="Z17" s="95"/>
      <c r="AA17" s="95"/>
      <c r="AB17" s="95"/>
      <c r="AC17" s="95"/>
      <c r="AD17" s="95"/>
      <c r="AE17" s="761"/>
      <c r="AF17" s="761"/>
      <c r="AG17" s="761"/>
      <c r="AH17" s="761"/>
      <c r="AI17" s="96"/>
      <c r="AJ17" s="95"/>
      <c r="AK17" s="96"/>
    </row>
    <row r="18" spans="2:38" x14ac:dyDescent="0.2">
      <c r="B18" s="94"/>
      <c r="C18" s="95"/>
      <c r="D18" s="94"/>
      <c r="E18" s="95"/>
      <c r="F18" s="95"/>
      <c r="G18" s="95"/>
      <c r="H18" s="95"/>
      <c r="I18" s="95"/>
      <c r="J18" s="95"/>
      <c r="K18" s="95"/>
      <c r="L18" s="96"/>
      <c r="M18" s="95"/>
      <c r="N18" s="95"/>
      <c r="O18" s="95"/>
      <c r="P18" s="95"/>
      <c r="Q18" s="95"/>
      <c r="R18" s="95"/>
      <c r="S18" s="95"/>
      <c r="T18" s="95"/>
      <c r="U18" s="95"/>
      <c r="V18" s="95"/>
      <c r="W18" s="95"/>
      <c r="X18" s="95"/>
      <c r="Y18" s="95"/>
      <c r="Z18" s="95"/>
      <c r="AA18" s="95"/>
      <c r="AB18" s="95"/>
      <c r="AC18" s="95"/>
      <c r="AD18" s="95"/>
      <c r="AE18" s="762"/>
      <c r="AF18" s="762"/>
      <c r="AG18" s="762"/>
      <c r="AH18" s="762"/>
      <c r="AI18" s="96"/>
      <c r="AJ18" s="95"/>
      <c r="AK18" s="96"/>
    </row>
    <row r="19" spans="2:38" x14ac:dyDescent="0.2">
      <c r="B19" s="94"/>
      <c r="C19" s="95"/>
      <c r="D19" s="94"/>
      <c r="E19" s="95"/>
      <c r="F19" s="95"/>
      <c r="G19" s="95"/>
      <c r="H19" s="95"/>
      <c r="I19" s="95"/>
      <c r="J19" s="95"/>
      <c r="K19" s="95"/>
      <c r="L19" s="96"/>
      <c r="M19" s="92"/>
      <c r="N19" s="92"/>
      <c r="O19" s="92"/>
      <c r="P19" s="92"/>
      <c r="Q19" s="92"/>
      <c r="R19" s="92"/>
      <c r="S19" s="92"/>
      <c r="T19" s="92"/>
      <c r="U19" s="92"/>
      <c r="V19" s="92"/>
      <c r="W19" s="93"/>
      <c r="X19" s="91"/>
      <c r="Y19" s="92"/>
      <c r="Z19" s="93"/>
      <c r="AA19" s="95"/>
      <c r="AB19" s="95"/>
      <c r="AC19" s="95"/>
      <c r="AD19" s="91"/>
      <c r="AE19" s="92"/>
      <c r="AF19" s="92"/>
      <c r="AG19" s="92"/>
      <c r="AH19" s="92"/>
      <c r="AI19" s="93"/>
      <c r="AJ19" s="95"/>
      <c r="AK19" s="96"/>
    </row>
    <row r="20" spans="2:38" x14ac:dyDescent="0.2">
      <c r="B20" s="94"/>
      <c r="C20" s="95"/>
      <c r="D20" s="94"/>
      <c r="E20" s="95" t="s">
        <v>71</v>
      </c>
      <c r="F20" s="95"/>
      <c r="G20" s="95"/>
      <c r="H20" s="95"/>
      <c r="I20" s="95"/>
      <c r="J20" s="103" t="s">
        <v>159</v>
      </c>
      <c r="K20" s="95"/>
      <c r="L20" s="96"/>
      <c r="M20" s="95"/>
      <c r="N20" s="95"/>
      <c r="O20" s="95"/>
      <c r="P20" s="95"/>
      <c r="Q20" s="95"/>
      <c r="R20" s="95"/>
      <c r="S20" s="95"/>
      <c r="T20" s="95"/>
      <c r="U20" s="95"/>
      <c r="V20" s="95"/>
      <c r="W20" s="96"/>
      <c r="X20" s="94"/>
      <c r="Y20" s="95"/>
      <c r="Z20" s="96"/>
      <c r="AA20" s="95"/>
      <c r="AB20" s="95"/>
      <c r="AC20" s="95"/>
      <c r="AD20" s="94"/>
      <c r="AE20" s="95"/>
      <c r="AF20" s="95"/>
      <c r="AG20" s="95"/>
      <c r="AH20" s="95"/>
      <c r="AI20" s="96"/>
      <c r="AJ20" s="95"/>
      <c r="AK20" s="96"/>
    </row>
    <row r="21" spans="2:38" ht="6.75" customHeight="1" x14ac:dyDescent="0.2">
      <c r="B21" s="94"/>
      <c r="C21" s="95"/>
      <c r="D21" s="94"/>
      <c r="E21" s="95"/>
      <c r="F21" s="95"/>
      <c r="G21" s="95"/>
      <c r="H21" s="95"/>
      <c r="I21" s="95"/>
      <c r="J21" s="103"/>
      <c r="K21" s="95"/>
      <c r="L21" s="96"/>
      <c r="M21" s="95"/>
      <c r="N21" s="95"/>
      <c r="O21" s="95"/>
      <c r="P21" s="95"/>
      <c r="Q21" s="95"/>
      <c r="R21" s="95"/>
      <c r="S21" s="95"/>
      <c r="T21" s="95"/>
      <c r="U21" s="95"/>
      <c r="V21" s="95"/>
      <c r="W21" s="96"/>
      <c r="X21" s="94"/>
      <c r="Y21" s="95"/>
      <c r="Z21" s="96"/>
      <c r="AA21" s="95"/>
      <c r="AB21" s="95"/>
      <c r="AC21" s="95"/>
      <c r="AD21" s="94"/>
      <c r="AE21" s="95"/>
      <c r="AF21" s="95"/>
      <c r="AG21" s="95"/>
      <c r="AH21" s="95"/>
      <c r="AI21" s="96"/>
      <c r="AJ21" s="95"/>
      <c r="AK21" s="96"/>
    </row>
    <row r="22" spans="2:38" x14ac:dyDescent="0.2">
      <c r="B22" s="94"/>
      <c r="C22" s="95"/>
      <c r="D22" s="94"/>
      <c r="E22" s="95" t="s">
        <v>72</v>
      </c>
      <c r="F22" s="95"/>
      <c r="G22" s="95"/>
      <c r="H22" s="95"/>
      <c r="I22" s="95"/>
      <c r="J22" s="95"/>
      <c r="K22" s="95"/>
      <c r="L22" s="96"/>
      <c r="M22" s="95"/>
      <c r="N22" s="95"/>
      <c r="O22" s="95"/>
      <c r="P22" s="95"/>
      <c r="Q22" s="95"/>
      <c r="R22" s="95"/>
      <c r="S22" s="95"/>
      <c r="T22" s="95"/>
      <c r="U22" s="95"/>
      <c r="V22" s="95"/>
      <c r="W22" s="96"/>
      <c r="X22" s="94" t="s">
        <v>78</v>
      </c>
      <c r="Y22" s="95"/>
      <c r="Z22" s="96"/>
      <c r="AA22" s="95"/>
      <c r="AB22" s="95"/>
      <c r="AC22" s="95"/>
      <c r="AD22" s="94"/>
      <c r="AE22" s="95"/>
      <c r="AF22" s="95"/>
      <c r="AG22" s="95"/>
      <c r="AH22" s="95"/>
      <c r="AI22" s="96"/>
      <c r="AJ22" s="95"/>
      <c r="AK22" s="96"/>
    </row>
    <row r="23" spans="2:38" x14ac:dyDescent="0.2">
      <c r="B23" s="94"/>
      <c r="C23" s="95"/>
      <c r="D23" s="94"/>
      <c r="E23" s="95"/>
      <c r="F23" s="95"/>
      <c r="G23" s="95"/>
      <c r="H23" s="95"/>
      <c r="I23" s="95"/>
      <c r="J23" s="95"/>
      <c r="K23" s="95"/>
      <c r="L23" s="96"/>
      <c r="M23" s="95"/>
      <c r="N23" s="95"/>
      <c r="O23" s="95" t="s">
        <v>69</v>
      </c>
      <c r="P23" s="95"/>
      <c r="Q23" s="95"/>
      <c r="R23" s="103" t="s">
        <v>159</v>
      </c>
      <c r="S23" s="95"/>
      <c r="T23" s="95"/>
      <c r="U23" s="95"/>
      <c r="V23" s="95"/>
      <c r="W23" s="96"/>
      <c r="X23" s="94"/>
      <c r="Y23" s="95"/>
      <c r="Z23" s="96" t="s">
        <v>159</v>
      </c>
      <c r="AA23" s="95"/>
      <c r="AB23" s="95"/>
      <c r="AC23" s="95"/>
      <c r="AD23" s="94"/>
      <c r="AE23" s="95" t="s">
        <v>70</v>
      </c>
      <c r="AF23" s="95"/>
      <c r="AG23" s="95"/>
      <c r="AH23" s="103" t="s">
        <v>159</v>
      </c>
      <c r="AI23" s="96"/>
      <c r="AJ23" s="95"/>
      <c r="AK23" s="96"/>
    </row>
    <row r="24" spans="2:38" x14ac:dyDescent="0.2">
      <c r="B24" s="94"/>
      <c r="C24" s="95"/>
      <c r="D24" s="94"/>
      <c r="E24" s="95"/>
      <c r="F24" s="95"/>
      <c r="G24" s="95"/>
      <c r="H24" s="95"/>
      <c r="I24" s="95"/>
      <c r="J24" s="95"/>
      <c r="K24" s="95"/>
      <c r="L24" s="96"/>
      <c r="M24" s="95"/>
      <c r="N24" s="95"/>
      <c r="O24" s="95"/>
      <c r="P24" s="95"/>
      <c r="Q24" s="95"/>
      <c r="R24" s="95"/>
      <c r="S24" s="95"/>
      <c r="T24" s="95"/>
      <c r="U24" s="95"/>
      <c r="V24" s="95"/>
      <c r="W24" s="96"/>
      <c r="X24" s="94"/>
      <c r="Y24" s="95"/>
      <c r="Z24" s="96"/>
      <c r="AA24" s="95"/>
      <c r="AB24" s="95"/>
      <c r="AC24" s="95"/>
      <c r="AD24" s="94"/>
      <c r="AE24" s="95"/>
      <c r="AF24" s="95"/>
      <c r="AG24" s="95"/>
      <c r="AH24" s="95"/>
      <c r="AI24" s="96"/>
      <c r="AJ24" s="95"/>
      <c r="AK24" s="96"/>
    </row>
    <row r="25" spans="2:38" ht="6.75" customHeight="1" x14ac:dyDescent="0.2">
      <c r="B25" s="94"/>
      <c r="C25" s="95"/>
      <c r="D25" s="94"/>
      <c r="E25" s="95"/>
      <c r="F25" s="95"/>
      <c r="G25" s="95"/>
      <c r="H25" s="95"/>
      <c r="I25" s="95"/>
      <c r="J25" s="95"/>
      <c r="K25" s="95"/>
      <c r="L25" s="96"/>
      <c r="M25" s="95"/>
      <c r="N25" s="95"/>
      <c r="O25" s="95"/>
      <c r="P25" s="95"/>
      <c r="Q25" s="95"/>
      <c r="R25" s="95"/>
      <c r="S25" s="95"/>
      <c r="T25" s="95"/>
      <c r="U25" s="95"/>
      <c r="V25" s="95"/>
      <c r="W25" s="96"/>
      <c r="X25" s="94"/>
      <c r="Y25" s="95"/>
      <c r="Z25" s="96"/>
      <c r="AA25" s="95"/>
      <c r="AB25" s="95"/>
      <c r="AC25" s="95"/>
      <c r="AD25" s="94"/>
      <c r="AE25" s="95"/>
      <c r="AF25" s="95"/>
      <c r="AG25" s="95"/>
      <c r="AH25" s="95"/>
      <c r="AI25" s="96"/>
      <c r="AJ25" s="95"/>
      <c r="AK25" s="96"/>
    </row>
    <row r="26" spans="2:38" x14ac:dyDescent="0.2">
      <c r="B26" s="94"/>
      <c r="C26" s="95"/>
      <c r="D26" s="94"/>
      <c r="E26" s="95"/>
      <c r="F26" s="95"/>
      <c r="G26" s="95"/>
      <c r="H26" s="95"/>
      <c r="I26" s="95"/>
      <c r="J26" s="95"/>
      <c r="K26" s="95"/>
      <c r="L26" s="96"/>
      <c r="M26" s="95"/>
      <c r="N26" s="95"/>
      <c r="O26" s="95"/>
      <c r="P26" s="95"/>
      <c r="Q26" s="95"/>
      <c r="R26" s="95"/>
      <c r="S26" s="95"/>
      <c r="T26" s="95"/>
      <c r="U26" s="95"/>
      <c r="V26" s="95"/>
      <c r="W26" s="96"/>
      <c r="X26" s="94"/>
      <c r="Y26" s="95"/>
      <c r="Z26" s="96"/>
      <c r="AA26" s="95"/>
      <c r="AB26" s="95"/>
      <c r="AC26" s="95"/>
      <c r="AD26" s="94"/>
      <c r="AE26" s="95"/>
      <c r="AF26" s="95"/>
      <c r="AG26" s="95"/>
      <c r="AH26" s="95"/>
      <c r="AI26" s="96"/>
      <c r="AJ26" s="95"/>
      <c r="AK26" s="96"/>
    </row>
    <row r="27" spans="2:38" x14ac:dyDescent="0.2">
      <c r="B27" s="94"/>
      <c r="C27" s="95"/>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J27" s="95"/>
      <c r="AK27" s="96"/>
    </row>
    <row r="28" spans="2:38" x14ac:dyDescent="0.2">
      <c r="B28" s="94"/>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6"/>
    </row>
    <row r="29" spans="2:38" x14ac:dyDescent="0.2">
      <c r="B29" s="9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row>
    <row r="30" spans="2:38"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8" s="105" customFormat="1" x14ac:dyDescent="0.2">
      <c r="B32" s="104" t="s">
        <v>164</v>
      </c>
      <c r="AL32" s="104"/>
    </row>
    <row r="33" spans="2:38" s="105" customFormat="1" x14ac:dyDescent="0.2">
      <c r="B33" s="104" t="s">
        <v>76</v>
      </c>
      <c r="AL33" s="104"/>
    </row>
  </sheetData>
  <mergeCells count="3">
    <mergeCell ref="AA11:AI12"/>
    <mergeCell ref="AE13:AH18"/>
    <mergeCell ref="M6:Y6"/>
  </mergeCells>
  <phoneticPr fontId="2"/>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48"/>
  <sheetViews>
    <sheetView view="pageBreakPreview" zoomScaleNormal="100" zoomScaleSheetLayoutView="100" workbookViewId="0">
      <selection activeCell="X11" sqref="X11:Y11"/>
    </sheetView>
  </sheetViews>
  <sheetFormatPr defaultColWidth="9" defaultRowHeight="12" x14ac:dyDescent="0.15"/>
  <cols>
    <col min="1" max="193" width="1.6640625" style="162" customWidth="1"/>
    <col min="194" max="16384" width="9" style="162"/>
  </cols>
  <sheetData>
    <row r="1" spans="1:91" x14ac:dyDescent="0.15">
      <c r="A1" s="162" t="s">
        <v>423</v>
      </c>
      <c r="CI1" s="162" t="s">
        <v>424</v>
      </c>
      <c r="CJ1" s="163"/>
      <c r="CK1" s="766"/>
      <c r="CL1" s="766"/>
      <c r="CM1" s="163"/>
    </row>
    <row r="2" spans="1:91" s="164" customFormat="1" ht="20.25" customHeight="1" x14ac:dyDescent="0.2">
      <c r="B2" s="165" t="s">
        <v>425</v>
      </c>
      <c r="D2" s="165"/>
      <c r="E2" s="165"/>
      <c r="BC2" s="166" t="s">
        <v>426</v>
      </c>
    </row>
    <row r="3" spans="1:91" s="164" customFormat="1" ht="24" customHeight="1" thickBot="1" x14ac:dyDescent="0.25">
      <c r="AB3" s="167"/>
      <c r="AC3" s="167"/>
      <c r="BY3" s="168"/>
      <c r="BZ3" s="168"/>
      <c r="CA3" s="168"/>
      <c r="CB3" s="168"/>
      <c r="CC3" s="168"/>
      <c r="CD3" s="168"/>
      <c r="CE3" s="168"/>
      <c r="CF3" s="168"/>
      <c r="CG3" s="169"/>
    </row>
    <row r="4" spans="1:91" s="164" customFormat="1" ht="24" customHeight="1" thickBot="1" x14ac:dyDescent="0.25">
      <c r="D4" s="167" t="s">
        <v>427</v>
      </c>
      <c r="AB4" s="167"/>
      <c r="AC4" s="167"/>
      <c r="BC4" s="767" t="s">
        <v>428</v>
      </c>
      <c r="BD4" s="768"/>
      <c r="BE4" s="768"/>
      <c r="BF4" s="768"/>
      <c r="BG4" s="768"/>
      <c r="BH4" s="768"/>
      <c r="BI4" s="768"/>
      <c r="BJ4" s="768"/>
      <c r="BK4" s="768"/>
      <c r="BL4" s="768"/>
      <c r="BM4" s="768"/>
      <c r="BN4" s="768"/>
      <c r="BO4" s="768"/>
      <c r="BP4" s="768"/>
      <c r="BQ4" s="768"/>
      <c r="BR4" s="768"/>
      <c r="BS4" s="768"/>
      <c r="BT4" s="768"/>
      <c r="BU4" s="768"/>
      <c r="BV4" s="768"/>
      <c r="BW4" s="768"/>
      <c r="BX4" s="768"/>
      <c r="BY4" s="769"/>
      <c r="BZ4" s="767"/>
      <c r="CA4" s="768"/>
      <c r="CB4" s="768"/>
      <c r="CC4" s="768"/>
      <c r="CD4" s="768"/>
      <c r="CE4" s="768"/>
      <c r="CF4" s="768"/>
      <c r="CG4" s="768"/>
      <c r="CH4" s="768"/>
      <c r="CI4" s="769"/>
    </row>
    <row r="5" spans="1:91" s="164" customFormat="1" ht="15" customHeight="1" thickBot="1" x14ac:dyDescent="0.25">
      <c r="AB5" s="167"/>
      <c r="AC5" s="167"/>
      <c r="BY5" s="168"/>
      <c r="BZ5" s="168"/>
      <c r="CA5" s="168"/>
      <c r="CB5" s="168"/>
      <c r="CC5" s="168"/>
      <c r="CD5" s="168"/>
      <c r="CE5" s="168"/>
      <c r="CF5" s="168"/>
      <c r="CG5" s="169"/>
    </row>
    <row r="6" spans="1:91" ht="19.5" customHeight="1" x14ac:dyDescent="0.15">
      <c r="A6" s="770" t="s">
        <v>429</v>
      </c>
      <c r="B6" s="771"/>
      <c r="C6" s="771"/>
      <c r="D6" s="771"/>
      <c r="E6" s="771"/>
      <c r="F6" s="771"/>
      <c r="G6" s="771"/>
      <c r="H6" s="772"/>
      <c r="I6" s="779" t="s">
        <v>430</v>
      </c>
      <c r="J6" s="780"/>
      <c r="K6" s="770" t="s">
        <v>431</v>
      </c>
      <c r="L6" s="771"/>
      <c r="M6" s="771"/>
      <c r="N6" s="771"/>
      <c r="O6" s="771"/>
      <c r="P6" s="771"/>
      <c r="Q6" s="771"/>
      <c r="R6" s="771"/>
      <c r="S6" s="772"/>
      <c r="T6" s="785" t="s">
        <v>432</v>
      </c>
      <c r="U6" s="786"/>
      <c r="V6" s="787"/>
      <c r="W6" s="787"/>
      <c r="X6" s="787"/>
      <c r="Y6" s="787"/>
      <c r="Z6" s="787"/>
      <c r="AA6" s="787"/>
      <c r="AB6" s="787"/>
      <c r="AC6" s="787"/>
      <c r="AD6" s="787"/>
      <c r="AE6" s="788"/>
      <c r="AF6" s="788"/>
      <c r="AG6" s="789"/>
      <c r="AH6" s="785" t="s">
        <v>433</v>
      </c>
      <c r="AI6" s="786"/>
      <c r="AJ6" s="787"/>
      <c r="AK6" s="787"/>
      <c r="AL6" s="787"/>
      <c r="AM6" s="787"/>
      <c r="AN6" s="787"/>
      <c r="AO6" s="787"/>
      <c r="AP6" s="787"/>
      <c r="AQ6" s="787"/>
      <c r="AR6" s="787"/>
      <c r="AS6" s="788"/>
      <c r="AT6" s="788"/>
      <c r="AU6" s="789"/>
      <c r="AV6" s="785" t="s">
        <v>434</v>
      </c>
      <c r="AW6" s="786"/>
      <c r="AX6" s="787"/>
      <c r="AY6" s="787"/>
      <c r="AZ6" s="787"/>
      <c r="BA6" s="787"/>
      <c r="BB6" s="787"/>
      <c r="BC6" s="787"/>
      <c r="BD6" s="787"/>
      <c r="BE6" s="787"/>
      <c r="BF6" s="787"/>
      <c r="BG6" s="788"/>
      <c r="BH6" s="788"/>
      <c r="BI6" s="789"/>
      <c r="BJ6" s="790" t="s">
        <v>435</v>
      </c>
      <c r="BK6" s="791"/>
      <c r="BL6" s="791"/>
      <c r="BM6" s="791"/>
      <c r="BN6" s="791"/>
      <c r="BO6" s="791"/>
      <c r="BP6" s="791"/>
      <c r="BQ6" s="791"/>
      <c r="BR6" s="791"/>
      <c r="BS6" s="791"/>
      <c r="BT6" s="791"/>
      <c r="BU6" s="791"/>
      <c r="BV6" s="791"/>
      <c r="BW6" s="792"/>
      <c r="BX6" s="790" t="s">
        <v>436</v>
      </c>
      <c r="BY6" s="791"/>
      <c r="BZ6" s="791"/>
      <c r="CA6" s="791"/>
      <c r="CB6" s="791"/>
      <c r="CC6" s="793"/>
      <c r="CD6" s="794" t="s">
        <v>437</v>
      </c>
      <c r="CE6" s="795"/>
      <c r="CF6" s="795"/>
      <c r="CG6" s="796"/>
      <c r="CH6" s="803" t="s">
        <v>438</v>
      </c>
      <c r="CI6" s="795"/>
      <c r="CJ6" s="795"/>
      <c r="CK6" s="795"/>
      <c r="CL6" s="796"/>
    </row>
    <row r="7" spans="1:91" ht="17.25" customHeight="1" x14ac:dyDescent="0.15">
      <c r="A7" s="773"/>
      <c r="B7" s="774"/>
      <c r="C7" s="774"/>
      <c r="D7" s="774"/>
      <c r="E7" s="774"/>
      <c r="F7" s="774"/>
      <c r="G7" s="774"/>
      <c r="H7" s="775"/>
      <c r="I7" s="781"/>
      <c r="J7" s="782"/>
      <c r="K7" s="773"/>
      <c r="L7" s="774"/>
      <c r="M7" s="774"/>
      <c r="N7" s="774"/>
      <c r="O7" s="774"/>
      <c r="P7" s="774"/>
      <c r="Q7" s="774"/>
      <c r="R7" s="774"/>
      <c r="S7" s="775"/>
      <c r="T7" s="806">
        <v>1</v>
      </c>
      <c r="U7" s="807"/>
      <c r="V7" s="808">
        <v>2</v>
      </c>
      <c r="W7" s="807"/>
      <c r="X7" s="808">
        <v>3</v>
      </c>
      <c r="Y7" s="807"/>
      <c r="Z7" s="808">
        <v>4</v>
      </c>
      <c r="AA7" s="807"/>
      <c r="AB7" s="808">
        <v>5</v>
      </c>
      <c r="AC7" s="807"/>
      <c r="AD7" s="808">
        <v>6</v>
      </c>
      <c r="AE7" s="807"/>
      <c r="AF7" s="808">
        <v>7</v>
      </c>
      <c r="AG7" s="809"/>
      <c r="AH7" s="806">
        <v>8</v>
      </c>
      <c r="AI7" s="807">
        <v>8</v>
      </c>
      <c r="AJ7" s="808">
        <v>9</v>
      </c>
      <c r="AK7" s="807">
        <v>9</v>
      </c>
      <c r="AL7" s="808">
        <v>10</v>
      </c>
      <c r="AM7" s="807">
        <v>10</v>
      </c>
      <c r="AN7" s="808">
        <v>11</v>
      </c>
      <c r="AO7" s="807">
        <v>11</v>
      </c>
      <c r="AP7" s="808">
        <v>12</v>
      </c>
      <c r="AQ7" s="807">
        <v>12</v>
      </c>
      <c r="AR7" s="808">
        <v>13</v>
      </c>
      <c r="AS7" s="807">
        <v>13</v>
      </c>
      <c r="AT7" s="808">
        <v>14</v>
      </c>
      <c r="AU7" s="809"/>
      <c r="AV7" s="806">
        <v>15</v>
      </c>
      <c r="AW7" s="807"/>
      <c r="AX7" s="808">
        <v>16</v>
      </c>
      <c r="AY7" s="807">
        <v>16</v>
      </c>
      <c r="AZ7" s="808">
        <v>17</v>
      </c>
      <c r="BA7" s="807">
        <v>17</v>
      </c>
      <c r="BB7" s="808">
        <v>18</v>
      </c>
      <c r="BC7" s="807">
        <v>18</v>
      </c>
      <c r="BD7" s="808">
        <v>19</v>
      </c>
      <c r="BE7" s="807">
        <v>19</v>
      </c>
      <c r="BF7" s="808">
        <v>20</v>
      </c>
      <c r="BG7" s="807">
        <v>20</v>
      </c>
      <c r="BH7" s="808">
        <v>21</v>
      </c>
      <c r="BI7" s="809">
        <v>21</v>
      </c>
      <c r="BJ7" s="806">
        <v>22</v>
      </c>
      <c r="BK7" s="807">
        <v>22</v>
      </c>
      <c r="BL7" s="808">
        <v>23</v>
      </c>
      <c r="BM7" s="807">
        <v>23</v>
      </c>
      <c r="BN7" s="808">
        <v>24</v>
      </c>
      <c r="BO7" s="807">
        <v>24</v>
      </c>
      <c r="BP7" s="808">
        <v>25</v>
      </c>
      <c r="BQ7" s="807">
        <v>25</v>
      </c>
      <c r="BR7" s="808">
        <v>25.6</v>
      </c>
      <c r="BS7" s="807">
        <v>26.0571428571429</v>
      </c>
      <c r="BT7" s="808">
        <v>26.514285714285698</v>
      </c>
      <c r="BU7" s="807">
        <v>26.9714285714286</v>
      </c>
      <c r="BV7" s="808">
        <v>28</v>
      </c>
      <c r="BW7" s="809">
        <v>27.8857142857143</v>
      </c>
      <c r="BX7" s="810">
        <v>29</v>
      </c>
      <c r="BY7" s="807"/>
      <c r="BZ7" s="808">
        <v>30</v>
      </c>
      <c r="CA7" s="807"/>
      <c r="CB7" s="808">
        <v>31</v>
      </c>
      <c r="CC7" s="809"/>
      <c r="CD7" s="797"/>
      <c r="CE7" s="798"/>
      <c r="CF7" s="798"/>
      <c r="CG7" s="799"/>
      <c r="CH7" s="804"/>
      <c r="CI7" s="798"/>
      <c r="CJ7" s="798"/>
      <c r="CK7" s="798"/>
      <c r="CL7" s="799"/>
    </row>
    <row r="8" spans="1:91" ht="16.5" customHeight="1" thickBot="1" x14ac:dyDescent="0.2">
      <c r="A8" s="776"/>
      <c r="B8" s="777"/>
      <c r="C8" s="777"/>
      <c r="D8" s="777"/>
      <c r="E8" s="777"/>
      <c r="F8" s="777"/>
      <c r="G8" s="777"/>
      <c r="H8" s="778"/>
      <c r="I8" s="783"/>
      <c r="J8" s="784"/>
      <c r="K8" s="776"/>
      <c r="L8" s="777"/>
      <c r="M8" s="777"/>
      <c r="N8" s="777"/>
      <c r="O8" s="777"/>
      <c r="P8" s="777"/>
      <c r="Q8" s="777"/>
      <c r="R8" s="777"/>
      <c r="S8" s="778"/>
      <c r="T8" s="814" t="s">
        <v>208</v>
      </c>
      <c r="U8" s="812"/>
      <c r="V8" s="811" t="s">
        <v>439</v>
      </c>
      <c r="W8" s="812"/>
      <c r="X8" s="811" t="s">
        <v>440</v>
      </c>
      <c r="Y8" s="812"/>
      <c r="Z8" s="811" t="s">
        <v>441</v>
      </c>
      <c r="AA8" s="812"/>
      <c r="AB8" s="811" t="s">
        <v>442</v>
      </c>
      <c r="AC8" s="812"/>
      <c r="AD8" s="811" t="s">
        <v>443</v>
      </c>
      <c r="AE8" s="812"/>
      <c r="AF8" s="811" t="s">
        <v>33</v>
      </c>
      <c r="AG8" s="813"/>
      <c r="AH8" s="814" t="s">
        <v>208</v>
      </c>
      <c r="AI8" s="812"/>
      <c r="AJ8" s="811" t="s">
        <v>439</v>
      </c>
      <c r="AK8" s="812"/>
      <c r="AL8" s="811" t="s">
        <v>440</v>
      </c>
      <c r="AM8" s="812"/>
      <c r="AN8" s="811" t="s">
        <v>441</v>
      </c>
      <c r="AO8" s="812"/>
      <c r="AP8" s="811" t="s">
        <v>442</v>
      </c>
      <c r="AQ8" s="812"/>
      <c r="AR8" s="811" t="s">
        <v>443</v>
      </c>
      <c r="AS8" s="812"/>
      <c r="AT8" s="811" t="s">
        <v>33</v>
      </c>
      <c r="AU8" s="813"/>
      <c r="AV8" s="814" t="s">
        <v>208</v>
      </c>
      <c r="AW8" s="812"/>
      <c r="AX8" s="811" t="s">
        <v>439</v>
      </c>
      <c r="AY8" s="812"/>
      <c r="AZ8" s="811" t="s">
        <v>440</v>
      </c>
      <c r="BA8" s="812"/>
      <c r="BB8" s="811" t="s">
        <v>441</v>
      </c>
      <c r="BC8" s="812"/>
      <c r="BD8" s="811" t="s">
        <v>442</v>
      </c>
      <c r="BE8" s="812"/>
      <c r="BF8" s="811" t="s">
        <v>443</v>
      </c>
      <c r="BG8" s="812"/>
      <c r="BH8" s="811" t="s">
        <v>33</v>
      </c>
      <c r="BI8" s="813"/>
      <c r="BJ8" s="814" t="s">
        <v>208</v>
      </c>
      <c r="BK8" s="812"/>
      <c r="BL8" s="811" t="s">
        <v>439</v>
      </c>
      <c r="BM8" s="812"/>
      <c r="BN8" s="811" t="s">
        <v>440</v>
      </c>
      <c r="BO8" s="812"/>
      <c r="BP8" s="811" t="s">
        <v>441</v>
      </c>
      <c r="BQ8" s="812"/>
      <c r="BR8" s="811" t="s">
        <v>442</v>
      </c>
      <c r="BS8" s="812"/>
      <c r="BT8" s="811" t="s">
        <v>443</v>
      </c>
      <c r="BU8" s="812"/>
      <c r="BV8" s="811" t="s">
        <v>33</v>
      </c>
      <c r="BW8" s="813"/>
      <c r="BX8" s="820" t="s">
        <v>208</v>
      </c>
      <c r="BY8" s="812"/>
      <c r="BZ8" s="811" t="s">
        <v>439</v>
      </c>
      <c r="CA8" s="812"/>
      <c r="CB8" s="811" t="s">
        <v>440</v>
      </c>
      <c r="CC8" s="813"/>
      <c r="CD8" s="800"/>
      <c r="CE8" s="801"/>
      <c r="CF8" s="801"/>
      <c r="CG8" s="802"/>
      <c r="CH8" s="805"/>
      <c r="CI8" s="801"/>
      <c r="CJ8" s="801"/>
      <c r="CK8" s="801"/>
      <c r="CL8" s="802"/>
    </row>
    <row r="9" spans="1:91" ht="16.5" customHeight="1" x14ac:dyDescent="0.15">
      <c r="A9" s="815"/>
      <c r="B9" s="816"/>
      <c r="C9" s="816"/>
      <c r="D9" s="816"/>
      <c r="E9" s="816"/>
      <c r="F9" s="816"/>
      <c r="G9" s="816"/>
      <c r="H9" s="817"/>
      <c r="I9" s="815"/>
      <c r="J9" s="817"/>
      <c r="K9" s="815"/>
      <c r="L9" s="816"/>
      <c r="M9" s="816"/>
      <c r="N9" s="816"/>
      <c r="O9" s="816"/>
      <c r="P9" s="816"/>
      <c r="Q9" s="816"/>
      <c r="R9" s="816"/>
      <c r="S9" s="816"/>
      <c r="T9" s="815"/>
      <c r="U9" s="818"/>
      <c r="V9" s="819"/>
      <c r="W9" s="818"/>
      <c r="X9" s="819"/>
      <c r="Y9" s="818"/>
      <c r="Z9" s="819"/>
      <c r="AA9" s="818"/>
      <c r="AB9" s="819"/>
      <c r="AC9" s="818"/>
      <c r="AD9" s="819"/>
      <c r="AE9" s="818"/>
      <c r="AF9" s="819"/>
      <c r="AG9" s="817"/>
      <c r="AH9" s="815"/>
      <c r="AI9" s="818"/>
      <c r="AJ9" s="819"/>
      <c r="AK9" s="818"/>
      <c r="AL9" s="819"/>
      <c r="AM9" s="818"/>
      <c r="AN9" s="819"/>
      <c r="AO9" s="818"/>
      <c r="AP9" s="819"/>
      <c r="AQ9" s="818"/>
      <c r="AR9" s="819"/>
      <c r="AS9" s="818"/>
      <c r="AT9" s="819"/>
      <c r="AU9" s="817"/>
      <c r="AV9" s="815"/>
      <c r="AW9" s="818"/>
      <c r="AX9" s="819"/>
      <c r="AY9" s="818"/>
      <c r="AZ9" s="819"/>
      <c r="BA9" s="818"/>
      <c r="BB9" s="819"/>
      <c r="BC9" s="818"/>
      <c r="BD9" s="819"/>
      <c r="BE9" s="818"/>
      <c r="BF9" s="819"/>
      <c r="BG9" s="818"/>
      <c r="BH9" s="819"/>
      <c r="BI9" s="817"/>
      <c r="BJ9" s="815"/>
      <c r="BK9" s="818"/>
      <c r="BL9" s="819"/>
      <c r="BM9" s="818"/>
      <c r="BN9" s="819"/>
      <c r="BO9" s="818"/>
      <c r="BP9" s="819"/>
      <c r="BQ9" s="818"/>
      <c r="BR9" s="819"/>
      <c r="BS9" s="818"/>
      <c r="BT9" s="819"/>
      <c r="BU9" s="818"/>
      <c r="BV9" s="819"/>
      <c r="BW9" s="817"/>
      <c r="BX9" s="815"/>
      <c r="BY9" s="818"/>
      <c r="BZ9" s="819"/>
      <c r="CA9" s="818"/>
      <c r="CB9" s="819"/>
      <c r="CC9" s="818"/>
      <c r="CD9" s="821"/>
      <c r="CE9" s="816"/>
      <c r="CF9" s="816"/>
      <c r="CG9" s="817"/>
      <c r="CH9" s="822"/>
      <c r="CI9" s="823"/>
      <c r="CJ9" s="823"/>
      <c r="CK9" s="823"/>
      <c r="CL9" s="824"/>
    </row>
    <row r="10" spans="1:91" ht="16.5" customHeight="1" x14ac:dyDescent="0.15">
      <c r="A10" s="806"/>
      <c r="B10" s="810"/>
      <c r="C10" s="810"/>
      <c r="D10" s="810"/>
      <c r="E10" s="810"/>
      <c r="F10" s="810"/>
      <c r="G10" s="810"/>
      <c r="H10" s="809"/>
      <c r="I10" s="806"/>
      <c r="J10" s="809"/>
      <c r="K10" s="806"/>
      <c r="L10" s="810"/>
      <c r="M10" s="810"/>
      <c r="N10" s="810"/>
      <c r="O10" s="810"/>
      <c r="P10" s="810"/>
      <c r="Q10" s="810"/>
      <c r="R10" s="810"/>
      <c r="S10" s="810"/>
      <c r="T10" s="806"/>
      <c r="U10" s="807"/>
      <c r="V10" s="808"/>
      <c r="W10" s="807"/>
      <c r="X10" s="808"/>
      <c r="Y10" s="807"/>
      <c r="Z10" s="808"/>
      <c r="AA10" s="807"/>
      <c r="AB10" s="808"/>
      <c r="AC10" s="807"/>
      <c r="AD10" s="808"/>
      <c r="AE10" s="807"/>
      <c r="AF10" s="808"/>
      <c r="AG10" s="809"/>
      <c r="AH10" s="806"/>
      <c r="AI10" s="807"/>
      <c r="AJ10" s="808"/>
      <c r="AK10" s="807"/>
      <c r="AL10" s="808"/>
      <c r="AM10" s="807"/>
      <c r="AN10" s="808"/>
      <c r="AO10" s="807"/>
      <c r="AP10" s="808"/>
      <c r="AQ10" s="807"/>
      <c r="AR10" s="808"/>
      <c r="AS10" s="807"/>
      <c r="AT10" s="808"/>
      <c r="AU10" s="809"/>
      <c r="AV10" s="806"/>
      <c r="AW10" s="807"/>
      <c r="AX10" s="808"/>
      <c r="AY10" s="807"/>
      <c r="AZ10" s="808"/>
      <c r="BA10" s="807"/>
      <c r="BB10" s="808"/>
      <c r="BC10" s="807"/>
      <c r="BD10" s="808"/>
      <c r="BE10" s="807"/>
      <c r="BF10" s="808"/>
      <c r="BG10" s="807"/>
      <c r="BH10" s="808"/>
      <c r="BI10" s="809"/>
      <c r="BJ10" s="806"/>
      <c r="BK10" s="807"/>
      <c r="BL10" s="808"/>
      <c r="BM10" s="807"/>
      <c r="BN10" s="808"/>
      <c r="BO10" s="807"/>
      <c r="BP10" s="808"/>
      <c r="BQ10" s="807"/>
      <c r="BR10" s="808"/>
      <c r="BS10" s="807"/>
      <c r="BT10" s="808"/>
      <c r="BU10" s="807"/>
      <c r="BV10" s="808"/>
      <c r="BW10" s="809"/>
      <c r="BX10" s="806"/>
      <c r="BY10" s="807"/>
      <c r="BZ10" s="808"/>
      <c r="CA10" s="807"/>
      <c r="CB10" s="808"/>
      <c r="CC10" s="807"/>
      <c r="CD10" s="825"/>
      <c r="CE10" s="810"/>
      <c r="CF10" s="810"/>
      <c r="CG10" s="809"/>
      <c r="CH10" s="806"/>
      <c r="CI10" s="810"/>
      <c r="CJ10" s="810"/>
      <c r="CK10" s="810"/>
      <c r="CL10" s="809"/>
    </row>
    <row r="11" spans="1:91" ht="16.5" customHeight="1" x14ac:dyDescent="0.15">
      <c r="A11" s="806"/>
      <c r="B11" s="810"/>
      <c r="C11" s="810"/>
      <c r="D11" s="810"/>
      <c r="E11" s="810"/>
      <c r="F11" s="810"/>
      <c r="G11" s="810"/>
      <c r="H11" s="809"/>
      <c r="I11" s="806"/>
      <c r="J11" s="809"/>
      <c r="K11" s="806"/>
      <c r="L11" s="810"/>
      <c r="M11" s="810"/>
      <c r="N11" s="810"/>
      <c r="O11" s="810"/>
      <c r="P11" s="810"/>
      <c r="Q11" s="810"/>
      <c r="R11" s="810"/>
      <c r="S11" s="810"/>
      <c r="T11" s="806"/>
      <c r="U11" s="807"/>
      <c r="V11" s="808"/>
      <c r="W11" s="807"/>
      <c r="X11" s="808"/>
      <c r="Y11" s="807"/>
      <c r="Z11" s="808"/>
      <c r="AA11" s="807"/>
      <c r="AB11" s="808"/>
      <c r="AC11" s="807"/>
      <c r="AD11" s="808"/>
      <c r="AE11" s="807"/>
      <c r="AF11" s="808"/>
      <c r="AG11" s="809"/>
      <c r="AH11" s="806"/>
      <c r="AI11" s="807"/>
      <c r="AJ11" s="808"/>
      <c r="AK11" s="807"/>
      <c r="AL11" s="808"/>
      <c r="AM11" s="807"/>
      <c r="AN11" s="808"/>
      <c r="AO11" s="807"/>
      <c r="AP11" s="808"/>
      <c r="AQ11" s="807"/>
      <c r="AR11" s="808"/>
      <c r="AS11" s="807"/>
      <c r="AT11" s="808"/>
      <c r="AU11" s="809"/>
      <c r="AV11" s="806"/>
      <c r="AW11" s="807"/>
      <c r="AX11" s="808"/>
      <c r="AY11" s="807"/>
      <c r="AZ11" s="808"/>
      <c r="BA11" s="807"/>
      <c r="BB11" s="808"/>
      <c r="BC11" s="807"/>
      <c r="BD11" s="808"/>
      <c r="BE11" s="807"/>
      <c r="BF11" s="808"/>
      <c r="BG11" s="807"/>
      <c r="BH11" s="808"/>
      <c r="BI11" s="809"/>
      <c r="BJ11" s="806"/>
      <c r="BK11" s="807"/>
      <c r="BL11" s="808"/>
      <c r="BM11" s="807"/>
      <c r="BN11" s="808"/>
      <c r="BO11" s="807"/>
      <c r="BP11" s="808"/>
      <c r="BQ11" s="807"/>
      <c r="BR11" s="808"/>
      <c r="BS11" s="807"/>
      <c r="BT11" s="808"/>
      <c r="BU11" s="807"/>
      <c r="BV11" s="808"/>
      <c r="BW11" s="809"/>
      <c r="BX11" s="806"/>
      <c r="BY11" s="807"/>
      <c r="BZ11" s="808"/>
      <c r="CA11" s="807"/>
      <c r="CB11" s="808"/>
      <c r="CC11" s="807"/>
      <c r="CD11" s="825"/>
      <c r="CE11" s="810"/>
      <c r="CF11" s="810"/>
      <c r="CG11" s="809"/>
      <c r="CH11" s="806"/>
      <c r="CI11" s="810"/>
      <c r="CJ11" s="810"/>
      <c r="CK11" s="810"/>
      <c r="CL11" s="809"/>
    </row>
    <row r="12" spans="1:91" ht="16.5" customHeight="1" x14ac:dyDescent="0.15">
      <c r="A12" s="806"/>
      <c r="B12" s="810"/>
      <c r="C12" s="810"/>
      <c r="D12" s="810"/>
      <c r="E12" s="810"/>
      <c r="F12" s="810"/>
      <c r="G12" s="810"/>
      <c r="H12" s="809"/>
      <c r="I12" s="806"/>
      <c r="J12" s="809"/>
      <c r="K12" s="806"/>
      <c r="L12" s="810"/>
      <c r="M12" s="810"/>
      <c r="N12" s="810"/>
      <c r="O12" s="810"/>
      <c r="P12" s="810"/>
      <c r="Q12" s="810"/>
      <c r="R12" s="810"/>
      <c r="S12" s="810"/>
      <c r="T12" s="806"/>
      <c r="U12" s="807"/>
      <c r="V12" s="808"/>
      <c r="W12" s="807"/>
      <c r="X12" s="808"/>
      <c r="Y12" s="807"/>
      <c r="Z12" s="808"/>
      <c r="AA12" s="807"/>
      <c r="AB12" s="808"/>
      <c r="AC12" s="807"/>
      <c r="AD12" s="808"/>
      <c r="AE12" s="807"/>
      <c r="AF12" s="808"/>
      <c r="AG12" s="809"/>
      <c r="AH12" s="806"/>
      <c r="AI12" s="807"/>
      <c r="AJ12" s="808"/>
      <c r="AK12" s="807"/>
      <c r="AL12" s="808"/>
      <c r="AM12" s="807"/>
      <c r="AN12" s="808"/>
      <c r="AO12" s="807"/>
      <c r="AP12" s="808"/>
      <c r="AQ12" s="807"/>
      <c r="AR12" s="808"/>
      <c r="AS12" s="807"/>
      <c r="AT12" s="808"/>
      <c r="AU12" s="809"/>
      <c r="AV12" s="806"/>
      <c r="AW12" s="807"/>
      <c r="AX12" s="808"/>
      <c r="AY12" s="807"/>
      <c r="AZ12" s="808"/>
      <c r="BA12" s="807"/>
      <c r="BB12" s="808"/>
      <c r="BC12" s="807"/>
      <c r="BD12" s="808"/>
      <c r="BE12" s="807"/>
      <c r="BF12" s="808"/>
      <c r="BG12" s="807"/>
      <c r="BH12" s="808"/>
      <c r="BI12" s="809"/>
      <c r="BJ12" s="806"/>
      <c r="BK12" s="807"/>
      <c r="BL12" s="808"/>
      <c r="BM12" s="807"/>
      <c r="BN12" s="808"/>
      <c r="BO12" s="807"/>
      <c r="BP12" s="808"/>
      <c r="BQ12" s="807"/>
      <c r="BR12" s="808"/>
      <c r="BS12" s="807"/>
      <c r="BT12" s="808"/>
      <c r="BU12" s="807"/>
      <c r="BV12" s="808"/>
      <c r="BW12" s="809"/>
      <c r="BX12" s="806"/>
      <c r="BY12" s="807"/>
      <c r="BZ12" s="808"/>
      <c r="CA12" s="807"/>
      <c r="CB12" s="808"/>
      <c r="CC12" s="807"/>
      <c r="CD12" s="825"/>
      <c r="CE12" s="810"/>
      <c r="CF12" s="810"/>
      <c r="CG12" s="809"/>
      <c r="CH12" s="806"/>
      <c r="CI12" s="810"/>
      <c r="CJ12" s="810"/>
      <c r="CK12" s="810"/>
      <c r="CL12" s="809"/>
    </row>
    <row r="13" spans="1:91" ht="16.5" customHeight="1" x14ac:dyDescent="0.15">
      <c r="A13" s="806"/>
      <c r="B13" s="810"/>
      <c r="C13" s="810"/>
      <c r="D13" s="810"/>
      <c r="E13" s="810"/>
      <c r="F13" s="810"/>
      <c r="G13" s="810"/>
      <c r="H13" s="809"/>
      <c r="I13" s="806"/>
      <c r="J13" s="809"/>
      <c r="K13" s="806"/>
      <c r="L13" s="810"/>
      <c r="M13" s="810"/>
      <c r="N13" s="810"/>
      <c r="O13" s="810"/>
      <c r="P13" s="810"/>
      <c r="Q13" s="810"/>
      <c r="R13" s="810"/>
      <c r="S13" s="810"/>
      <c r="T13" s="806"/>
      <c r="U13" s="807"/>
      <c r="V13" s="808"/>
      <c r="W13" s="807"/>
      <c r="X13" s="808"/>
      <c r="Y13" s="807"/>
      <c r="Z13" s="808"/>
      <c r="AA13" s="807"/>
      <c r="AB13" s="808"/>
      <c r="AC13" s="807"/>
      <c r="AD13" s="808"/>
      <c r="AE13" s="807"/>
      <c r="AF13" s="808"/>
      <c r="AG13" s="809"/>
      <c r="AH13" s="806"/>
      <c r="AI13" s="807"/>
      <c r="AJ13" s="808"/>
      <c r="AK13" s="807"/>
      <c r="AL13" s="808"/>
      <c r="AM13" s="807"/>
      <c r="AN13" s="808"/>
      <c r="AO13" s="807"/>
      <c r="AP13" s="808"/>
      <c r="AQ13" s="807"/>
      <c r="AR13" s="808"/>
      <c r="AS13" s="807"/>
      <c r="AT13" s="808"/>
      <c r="AU13" s="809"/>
      <c r="AV13" s="806"/>
      <c r="AW13" s="807"/>
      <c r="AX13" s="808"/>
      <c r="AY13" s="807"/>
      <c r="AZ13" s="808"/>
      <c r="BA13" s="807"/>
      <c r="BB13" s="808"/>
      <c r="BC13" s="807"/>
      <c r="BD13" s="808"/>
      <c r="BE13" s="807"/>
      <c r="BF13" s="808"/>
      <c r="BG13" s="807"/>
      <c r="BH13" s="808"/>
      <c r="BI13" s="809"/>
      <c r="BJ13" s="806"/>
      <c r="BK13" s="807"/>
      <c r="BL13" s="808"/>
      <c r="BM13" s="807"/>
      <c r="BN13" s="808"/>
      <c r="BO13" s="807"/>
      <c r="BP13" s="808"/>
      <c r="BQ13" s="807"/>
      <c r="BR13" s="808"/>
      <c r="BS13" s="807"/>
      <c r="BT13" s="808"/>
      <c r="BU13" s="807"/>
      <c r="BV13" s="808"/>
      <c r="BW13" s="809"/>
      <c r="BX13" s="806"/>
      <c r="BY13" s="807"/>
      <c r="BZ13" s="808"/>
      <c r="CA13" s="807"/>
      <c r="CB13" s="808"/>
      <c r="CC13" s="807"/>
      <c r="CD13" s="825"/>
      <c r="CE13" s="810"/>
      <c r="CF13" s="810"/>
      <c r="CG13" s="809"/>
      <c r="CH13" s="806"/>
      <c r="CI13" s="810"/>
      <c r="CJ13" s="810"/>
      <c r="CK13" s="810"/>
      <c r="CL13" s="809"/>
    </row>
    <row r="14" spans="1:91" ht="16.5" customHeight="1" x14ac:dyDescent="0.15">
      <c r="A14" s="806"/>
      <c r="B14" s="810"/>
      <c r="C14" s="810"/>
      <c r="D14" s="810"/>
      <c r="E14" s="810"/>
      <c r="F14" s="810"/>
      <c r="G14" s="810"/>
      <c r="H14" s="809"/>
      <c r="I14" s="806"/>
      <c r="J14" s="809"/>
      <c r="K14" s="806"/>
      <c r="L14" s="810"/>
      <c r="M14" s="810"/>
      <c r="N14" s="810"/>
      <c r="O14" s="810"/>
      <c r="P14" s="810"/>
      <c r="Q14" s="810"/>
      <c r="R14" s="810"/>
      <c r="S14" s="810"/>
      <c r="T14" s="806"/>
      <c r="U14" s="807"/>
      <c r="V14" s="808"/>
      <c r="W14" s="807"/>
      <c r="X14" s="808"/>
      <c r="Y14" s="807"/>
      <c r="Z14" s="808"/>
      <c r="AA14" s="807"/>
      <c r="AB14" s="808"/>
      <c r="AC14" s="807"/>
      <c r="AD14" s="808"/>
      <c r="AE14" s="807"/>
      <c r="AF14" s="808"/>
      <c r="AG14" s="809"/>
      <c r="AH14" s="806"/>
      <c r="AI14" s="807"/>
      <c r="AJ14" s="808"/>
      <c r="AK14" s="807"/>
      <c r="AL14" s="808"/>
      <c r="AM14" s="807"/>
      <c r="AN14" s="808"/>
      <c r="AO14" s="807"/>
      <c r="AP14" s="808"/>
      <c r="AQ14" s="807"/>
      <c r="AR14" s="808"/>
      <c r="AS14" s="807"/>
      <c r="AT14" s="808"/>
      <c r="AU14" s="809"/>
      <c r="AV14" s="806"/>
      <c r="AW14" s="807"/>
      <c r="AX14" s="808"/>
      <c r="AY14" s="807"/>
      <c r="AZ14" s="808"/>
      <c r="BA14" s="807"/>
      <c r="BB14" s="808"/>
      <c r="BC14" s="807"/>
      <c r="BD14" s="808"/>
      <c r="BE14" s="807"/>
      <c r="BF14" s="808"/>
      <c r="BG14" s="807"/>
      <c r="BH14" s="808"/>
      <c r="BI14" s="809"/>
      <c r="BJ14" s="806"/>
      <c r="BK14" s="807"/>
      <c r="BL14" s="808"/>
      <c r="BM14" s="807"/>
      <c r="BN14" s="808"/>
      <c r="BO14" s="807"/>
      <c r="BP14" s="808"/>
      <c r="BQ14" s="807"/>
      <c r="BR14" s="808"/>
      <c r="BS14" s="807"/>
      <c r="BT14" s="808"/>
      <c r="BU14" s="807"/>
      <c r="BV14" s="808"/>
      <c r="BW14" s="809"/>
      <c r="BX14" s="810"/>
      <c r="BY14" s="807"/>
      <c r="BZ14" s="808"/>
      <c r="CA14" s="807"/>
      <c r="CB14" s="808"/>
      <c r="CC14" s="809"/>
      <c r="CD14" s="825"/>
      <c r="CE14" s="810"/>
      <c r="CF14" s="810"/>
      <c r="CG14" s="809"/>
      <c r="CH14" s="806"/>
      <c r="CI14" s="810"/>
      <c r="CJ14" s="810"/>
      <c r="CK14" s="810"/>
      <c r="CL14" s="809"/>
    </row>
    <row r="15" spans="1:91" ht="16.5" customHeight="1" x14ac:dyDescent="0.15">
      <c r="A15" s="806"/>
      <c r="B15" s="810"/>
      <c r="C15" s="810"/>
      <c r="D15" s="810"/>
      <c r="E15" s="810"/>
      <c r="F15" s="810"/>
      <c r="G15" s="810"/>
      <c r="H15" s="809"/>
      <c r="I15" s="806"/>
      <c r="J15" s="809"/>
      <c r="K15" s="806"/>
      <c r="L15" s="810"/>
      <c r="M15" s="810"/>
      <c r="N15" s="810"/>
      <c r="O15" s="810"/>
      <c r="P15" s="810"/>
      <c r="Q15" s="810"/>
      <c r="R15" s="810"/>
      <c r="S15" s="810"/>
      <c r="T15" s="806"/>
      <c r="U15" s="807"/>
      <c r="V15" s="808"/>
      <c r="W15" s="807"/>
      <c r="X15" s="808"/>
      <c r="Y15" s="807"/>
      <c r="Z15" s="808"/>
      <c r="AA15" s="807"/>
      <c r="AB15" s="808"/>
      <c r="AC15" s="807"/>
      <c r="AD15" s="808"/>
      <c r="AE15" s="807"/>
      <c r="AF15" s="808"/>
      <c r="AG15" s="809"/>
      <c r="AH15" s="806"/>
      <c r="AI15" s="807"/>
      <c r="AJ15" s="808"/>
      <c r="AK15" s="807"/>
      <c r="AL15" s="808"/>
      <c r="AM15" s="807"/>
      <c r="AN15" s="808"/>
      <c r="AO15" s="807"/>
      <c r="AP15" s="808"/>
      <c r="AQ15" s="807"/>
      <c r="AR15" s="808"/>
      <c r="AS15" s="807"/>
      <c r="AT15" s="808"/>
      <c r="AU15" s="809"/>
      <c r="AV15" s="806"/>
      <c r="AW15" s="807"/>
      <c r="AX15" s="808"/>
      <c r="AY15" s="807"/>
      <c r="AZ15" s="808"/>
      <c r="BA15" s="807"/>
      <c r="BB15" s="808"/>
      <c r="BC15" s="807"/>
      <c r="BD15" s="808"/>
      <c r="BE15" s="807"/>
      <c r="BF15" s="808"/>
      <c r="BG15" s="807"/>
      <c r="BH15" s="808"/>
      <c r="BI15" s="809"/>
      <c r="BJ15" s="806"/>
      <c r="BK15" s="807"/>
      <c r="BL15" s="808"/>
      <c r="BM15" s="807"/>
      <c r="BN15" s="808"/>
      <c r="BO15" s="807"/>
      <c r="BP15" s="808"/>
      <c r="BQ15" s="807"/>
      <c r="BR15" s="808"/>
      <c r="BS15" s="807"/>
      <c r="BT15" s="808"/>
      <c r="BU15" s="807"/>
      <c r="BV15" s="808"/>
      <c r="BW15" s="809"/>
      <c r="BX15" s="810"/>
      <c r="BY15" s="807"/>
      <c r="BZ15" s="808"/>
      <c r="CA15" s="807"/>
      <c r="CB15" s="808"/>
      <c r="CC15" s="809"/>
      <c r="CD15" s="825"/>
      <c r="CE15" s="810"/>
      <c r="CF15" s="810"/>
      <c r="CG15" s="809"/>
      <c r="CH15" s="806"/>
      <c r="CI15" s="810"/>
      <c r="CJ15" s="810"/>
      <c r="CK15" s="810"/>
      <c r="CL15" s="809"/>
    </row>
    <row r="16" spans="1:91" ht="16.5" customHeight="1" x14ac:dyDescent="0.15">
      <c r="A16" s="806"/>
      <c r="B16" s="810"/>
      <c r="C16" s="810"/>
      <c r="D16" s="810"/>
      <c r="E16" s="810"/>
      <c r="F16" s="810"/>
      <c r="G16" s="810"/>
      <c r="H16" s="809"/>
      <c r="I16" s="806"/>
      <c r="J16" s="809"/>
      <c r="K16" s="806"/>
      <c r="L16" s="810"/>
      <c r="M16" s="810"/>
      <c r="N16" s="810"/>
      <c r="O16" s="810"/>
      <c r="P16" s="810"/>
      <c r="Q16" s="810"/>
      <c r="R16" s="810"/>
      <c r="S16" s="810"/>
      <c r="T16" s="806"/>
      <c r="U16" s="807"/>
      <c r="V16" s="808"/>
      <c r="W16" s="807"/>
      <c r="X16" s="808"/>
      <c r="Y16" s="807"/>
      <c r="Z16" s="808"/>
      <c r="AA16" s="807"/>
      <c r="AB16" s="808"/>
      <c r="AC16" s="807"/>
      <c r="AD16" s="808"/>
      <c r="AE16" s="807"/>
      <c r="AF16" s="808"/>
      <c r="AG16" s="809"/>
      <c r="AH16" s="806"/>
      <c r="AI16" s="807"/>
      <c r="AJ16" s="808"/>
      <c r="AK16" s="807"/>
      <c r="AL16" s="808"/>
      <c r="AM16" s="807"/>
      <c r="AN16" s="808"/>
      <c r="AO16" s="807"/>
      <c r="AP16" s="808"/>
      <c r="AQ16" s="807"/>
      <c r="AR16" s="808"/>
      <c r="AS16" s="807"/>
      <c r="AT16" s="808"/>
      <c r="AU16" s="809"/>
      <c r="AV16" s="806"/>
      <c r="AW16" s="807"/>
      <c r="AX16" s="808"/>
      <c r="AY16" s="807"/>
      <c r="AZ16" s="808"/>
      <c r="BA16" s="807"/>
      <c r="BB16" s="808"/>
      <c r="BC16" s="807"/>
      <c r="BD16" s="808"/>
      <c r="BE16" s="807"/>
      <c r="BF16" s="808"/>
      <c r="BG16" s="807"/>
      <c r="BH16" s="808"/>
      <c r="BI16" s="809"/>
      <c r="BJ16" s="806"/>
      <c r="BK16" s="807"/>
      <c r="BL16" s="808"/>
      <c r="BM16" s="807"/>
      <c r="BN16" s="808"/>
      <c r="BO16" s="807"/>
      <c r="BP16" s="808"/>
      <c r="BQ16" s="807"/>
      <c r="BR16" s="808"/>
      <c r="BS16" s="807"/>
      <c r="BT16" s="808"/>
      <c r="BU16" s="807"/>
      <c r="BV16" s="808"/>
      <c r="BW16" s="809"/>
      <c r="BX16" s="810"/>
      <c r="BY16" s="807"/>
      <c r="BZ16" s="808"/>
      <c r="CA16" s="807"/>
      <c r="CB16" s="808"/>
      <c r="CC16" s="809"/>
      <c r="CD16" s="825"/>
      <c r="CE16" s="810"/>
      <c r="CF16" s="810"/>
      <c r="CG16" s="809"/>
      <c r="CH16" s="806"/>
      <c r="CI16" s="810"/>
      <c r="CJ16" s="810"/>
      <c r="CK16" s="810"/>
      <c r="CL16" s="809"/>
    </row>
    <row r="17" spans="1:90" ht="16.5" customHeight="1" x14ac:dyDescent="0.15">
      <c r="A17" s="806"/>
      <c r="B17" s="810"/>
      <c r="C17" s="810"/>
      <c r="D17" s="810"/>
      <c r="E17" s="810"/>
      <c r="F17" s="810"/>
      <c r="G17" s="810"/>
      <c r="H17" s="809"/>
      <c r="I17" s="806"/>
      <c r="J17" s="809"/>
      <c r="K17" s="806"/>
      <c r="L17" s="810"/>
      <c r="M17" s="810"/>
      <c r="N17" s="810"/>
      <c r="O17" s="810"/>
      <c r="P17" s="810"/>
      <c r="Q17" s="810"/>
      <c r="R17" s="810"/>
      <c r="S17" s="810"/>
      <c r="T17" s="806"/>
      <c r="U17" s="807"/>
      <c r="V17" s="808"/>
      <c r="W17" s="807"/>
      <c r="X17" s="808"/>
      <c r="Y17" s="807"/>
      <c r="Z17" s="808"/>
      <c r="AA17" s="807"/>
      <c r="AB17" s="808"/>
      <c r="AC17" s="807"/>
      <c r="AD17" s="808"/>
      <c r="AE17" s="807"/>
      <c r="AF17" s="808"/>
      <c r="AG17" s="809"/>
      <c r="AH17" s="806"/>
      <c r="AI17" s="807"/>
      <c r="AJ17" s="808"/>
      <c r="AK17" s="807"/>
      <c r="AL17" s="808"/>
      <c r="AM17" s="807"/>
      <c r="AN17" s="808"/>
      <c r="AO17" s="807"/>
      <c r="AP17" s="808"/>
      <c r="AQ17" s="807"/>
      <c r="AR17" s="808"/>
      <c r="AS17" s="807"/>
      <c r="AT17" s="808"/>
      <c r="AU17" s="809"/>
      <c r="AV17" s="806"/>
      <c r="AW17" s="807"/>
      <c r="AX17" s="808"/>
      <c r="AY17" s="807"/>
      <c r="AZ17" s="808"/>
      <c r="BA17" s="807"/>
      <c r="BB17" s="808"/>
      <c r="BC17" s="807"/>
      <c r="BD17" s="808"/>
      <c r="BE17" s="807"/>
      <c r="BF17" s="808"/>
      <c r="BG17" s="807"/>
      <c r="BH17" s="808"/>
      <c r="BI17" s="809"/>
      <c r="BJ17" s="806"/>
      <c r="BK17" s="807"/>
      <c r="BL17" s="808"/>
      <c r="BM17" s="807"/>
      <c r="BN17" s="808"/>
      <c r="BO17" s="807"/>
      <c r="BP17" s="808"/>
      <c r="BQ17" s="807"/>
      <c r="BR17" s="808"/>
      <c r="BS17" s="807"/>
      <c r="BT17" s="808"/>
      <c r="BU17" s="807"/>
      <c r="BV17" s="808"/>
      <c r="BW17" s="809"/>
      <c r="BX17" s="810"/>
      <c r="BY17" s="807"/>
      <c r="BZ17" s="808"/>
      <c r="CA17" s="807"/>
      <c r="CB17" s="808"/>
      <c r="CC17" s="809"/>
      <c r="CD17" s="825"/>
      <c r="CE17" s="810"/>
      <c r="CF17" s="810"/>
      <c r="CG17" s="809"/>
      <c r="CH17" s="806"/>
      <c r="CI17" s="810"/>
      <c r="CJ17" s="810"/>
      <c r="CK17" s="810"/>
      <c r="CL17" s="809"/>
    </row>
    <row r="18" spans="1:90" ht="16.5" customHeight="1" x14ac:dyDescent="0.15">
      <c r="A18" s="806"/>
      <c r="B18" s="810"/>
      <c r="C18" s="810"/>
      <c r="D18" s="810"/>
      <c r="E18" s="810"/>
      <c r="F18" s="810"/>
      <c r="G18" s="810"/>
      <c r="H18" s="809"/>
      <c r="I18" s="806"/>
      <c r="J18" s="809"/>
      <c r="K18" s="806"/>
      <c r="L18" s="810"/>
      <c r="M18" s="810"/>
      <c r="N18" s="810"/>
      <c r="O18" s="810"/>
      <c r="P18" s="810"/>
      <c r="Q18" s="810"/>
      <c r="R18" s="810"/>
      <c r="S18" s="810"/>
      <c r="T18" s="806"/>
      <c r="U18" s="807"/>
      <c r="V18" s="808"/>
      <c r="W18" s="807"/>
      <c r="X18" s="808"/>
      <c r="Y18" s="807"/>
      <c r="Z18" s="808"/>
      <c r="AA18" s="807"/>
      <c r="AB18" s="808"/>
      <c r="AC18" s="807"/>
      <c r="AD18" s="808"/>
      <c r="AE18" s="807"/>
      <c r="AF18" s="808"/>
      <c r="AG18" s="809"/>
      <c r="AH18" s="806"/>
      <c r="AI18" s="807"/>
      <c r="AJ18" s="808"/>
      <c r="AK18" s="807"/>
      <c r="AL18" s="808"/>
      <c r="AM18" s="807"/>
      <c r="AN18" s="808"/>
      <c r="AO18" s="807"/>
      <c r="AP18" s="808"/>
      <c r="AQ18" s="807"/>
      <c r="AR18" s="808"/>
      <c r="AS18" s="807"/>
      <c r="AT18" s="808"/>
      <c r="AU18" s="809"/>
      <c r="AV18" s="806"/>
      <c r="AW18" s="807"/>
      <c r="AX18" s="808"/>
      <c r="AY18" s="807"/>
      <c r="AZ18" s="808"/>
      <c r="BA18" s="807"/>
      <c r="BB18" s="808"/>
      <c r="BC18" s="807"/>
      <c r="BD18" s="808"/>
      <c r="BE18" s="807"/>
      <c r="BF18" s="808"/>
      <c r="BG18" s="807"/>
      <c r="BH18" s="808"/>
      <c r="BI18" s="809"/>
      <c r="BJ18" s="806"/>
      <c r="BK18" s="807"/>
      <c r="BL18" s="808"/>
      <c r="BM18" s="807"/>
      <c r="BN18" s="808"/>
      <c r="BO18" s="807"/>
      <c r="BP18" s="808"/>
      <c r="BQ18" s="807"/>
      <c r="BR18" s="808"/>
      <c r="BS18" s="807"/>
      <c r="BT18" s="808"/>
      <c r="BU18" s="807"/>
      <c r="BV18" s="808"/>
      <c r="BW18" s="809"/>
      <c r="BX18" s="810"/>
      <c r="BY18" s="807"/>
      <c r="BZ18" s="808"/>
      <c r="CA18" s="807"/>
      <c r="CB18" s="808"/>
      <c r="CC18" s="809"/>
      <c r="CD18" s="825"/>
      <c r="CE18" s="810"/>
      <c r="CF18" s="810"/>
      <c r="CG18" s="809"/>
      <c r="CH18" s="806"/>
      <c r="CI18" s="810"/>
      <c r="CJ18" s="810"/>
      <c r="CK18" s="810"/>
      <c r="CL18" s="809"/>
    </row>
    <row r="19" spans="1:90" ht="16.5" customHeight="1" x14ac:dyDescent="0.15">
      <c r="A19" s="806"/>
      <c r="B19" s="810"/>
      <c r="C19" s="810"/>
      <c r="D19" s="810"/>
      <c r="E19" s="810"/>
      <c r="F19" s="810"/>
      <c r="G19" s="810"/>
      <c r="H19" s="809"/>
      <c r="I19" s="806"/>
      <c r="J19" s="809"/>
      <c r="K19" s="806"/>
      <c r="L19" s="810"/>
      <c r="M19" s="810"/>
      <c r="N19" s="810"/>
      <c r="O19" s="810"/>
      <c r="P19" s="810"/>
      <c r="Q19" s="810"/>
      <c r="R19" s="810"/>
      <c r="S19" s="810"/>
      <c r="T19" s="806"/>
      <c r="U19" s="807"/>
      <c r="V19" s="808"/>
      <c r="W19" s="807"/>
      <c r="X19" s="808"/>
      <c r="Y19" s="807"/>
      <c r="Z19" s="808"/>
      <c r="AA19" s="807"/>
      <c r="AB19" s="808"/>
      <c r="AC19" s="807"/>
      <c r="AD19" s="808"/>
      <c r="AE19" s="807"/>
      <c r="AF19" s="808"/>
      <c r="AG19" s="809"/>
      <c r="AH19" s="806"/>
      <c r="AI19" s="807"/>
      <c r="AJ19" s="808"/>
      <c r="AK19" s="807"/>
      <c r="AL19" s="808"/>
      <c r="AM19" s="807"/>
      <c r="AN19" s="808"/>
      <c r="AO19" s="807"/>
      <c r="AP19" s="808"/>
      <c r="AQ19" s="807"/>
      <c r="AR19" s="808"/>
      <c r="AS19" s="807"/>
      <c r="AT19" s="808"/>
      <c r="AU19" s="809"/>
      <c r="AV19" s="806"/>
      <c r="AW19" s="807"/>
      <c r="AX19" s="808"/>
      <c r="AY19" s="807"/>
      <c r="AZ19" s="808"/>
      <c r="BA19" s="807"/>
      <c r="BB19" s="808"/>
      <c r="BC19" s="807"/>
      <c r="BD19" s="808"/>
      <c r="BE19" s="807"/>
      <c r="BF19" s="808"/>
      <c r="BG19" s="807"/>
      <c r="BH19" s="808"/>
      <c r="BI19" s="809"/>
      <c r="BJ19" s="806"/>
      <c r="BK19" s="807"/>
      <c r="BL19" s="808"/>
      <c r="BM19" s="807"/>
      <c r="BN19" s="808"/>
      <c r="BO19" s="807"/>
      <c r="BP19" s="808"/>
      <c r="BQ19" s="807"/>
      <c r="BR19" s="808"/>
      <c r="BS19" s="807"/>
      <c r="BT19" s="808"/>
      <c r="BU19" s="807"/>
      <c r="BV19" s="808"/>
      <c r="BW19" s="809"/>
      <c r="BX19" s="810"/>
      <c r="BY19" s="807"/>
      <c r="BZ19" s="808"/>
      <c r="CA19" s="807"/>
      <c r="CB19" s="808"/>
      <c r="CC19" s="809"/>
      <c r="CD19" s="825"/>
      <c r="CE19" s="810"/>
      <c r="CF19" s="810"/>
      <c r="CG19" s="809"/>
      <c r="CH19" s="806"/>
      <c r="CI19" s="810"/>
      <c r="CJ19" s="810"/>
      <c r="CK19" s="810"/>
      <c r="CL19" s="809"/>
    </row>
    <row r="20" spans="1:90" ht="16.5" customHeight="1" x14ac:dyDescent="0.15">
      <c r="A20" s="806"/>
      <c r="B20" s="810"/>
      <c r="C20" s="810"/>
      <c r="D20" s="810"/>
      <c r="E20" s="810"/>
      <c r="F20" s="810"/>
      <c r="G20" s="810"/>
      <c r="H20" s="809"/>
      <c r="I20" s="806"/>
      <c r="J20" s="809"/>
      <c r="K20" s="806"/>
      <c r="L20" s="810"/>
      <c r="M20" s="810"/>
      <c r="N20" s="810"/>
      <c r="O20" s="810"/>
      <c r="P20" s="810"/>
      <c r="Q20" s="810"/>
      <c r="R20" s="810"/>
      <c r="S20" s="810"/>
      <c r="T20" s="806"/>
      <c r="U20" s="807"/>
      <c r="V20" s="808"/>
      <c r="W20" s="807"/>
      <c r="X20" s="808"/>
      <c r="Y20" s="807"/>
      <c r="Z20" s="808"/>
      <c r="AA20" s="807"/>
      <c r="AB20" s="808"/>
      <c r="AC20" s="807"/>
      <c r="AD20" s="808"/>
      <c r="AE20" s="807"/>
      <c r="AF20" s="808"/>
      <c r="AG20" s="809"/>
      <c r="AH20" s="806"/>
      <c r="AI20" s="807"/>
      <c r="AJ20" s="808"/>
      <c r="AK20" s="807"/>
      <c r="AL20" s="808"/>
      <c r="AM20" s="807"/>
      <c r="AN20" s="808"/>
      <c r="AO20" s="807"/>
      <c r="AP20" s="808"/>
      <c r="AQ20" s="807"/>
      <c r="AR20" s="808"/>
      <c r="AS20" s="807"/>
      <c r="AT20" s="808"/>
      <c r="AU20" s="809"/>
      <c r="AV20" s="806"/>
      <c r="AW20" s="807"/>
      <c r="AX20" s="808"/>
      <c r="AY20" s="807"/>
      <c r="AZ20" s="808"/>
      <c r="BA20" s="807"/>
      <c r="BB20" s="808"/>
      <c r="BC20" s="807"/>
      <c r="BD20" s="808"/>
      <c r="BE20" s="807"/>
      <c r="BF20" s="808"/>
      <c r="BG20" s="807"/>
      <c r="BH20" s="808"/>
      <c r="BI20" s="809"/>
      <c r="BJ20" s="806"/>
      <c r="BK20" s="807"/>
      <c r="BL20" s="808"/>
      <c r="BM20" s="807"/>
      <c r="BN20" s="808"/>
      <c r="BO20" s="807"/>
      <c r="BP20" s="808"/>
      <c r="BQ20" s="807"/>
      <c r="BR20" s="808"/>
      <c r="BS20" s="807"/>
      <c r="BT20" s="808"/>
      <c r="BU20" s="807"/>
      <c r="BV20" s="808"/>
      <c r="BW20" s="809"/>
      <c r="BX20" s="810"/>
      <c r="BY20" s="807"/>
      <c r="BZ20" s="808"/>
      <c r="CA20" s="807"/>
      <c r="CB20" s="808"/>
      <c r="CC20" s="809"/>
      <c r="CD20" s="825"/>
      <c r="CE20" s="810"/>
      <c r="CF20" s="810"/>
      <c r="CG20" s="809"/>
      <c r="CH20" s="806"/>
      <c r="CI20" s="810"/>
      <c r="CJ20" s="810"/>
      <c r="CK20" s="810"/>
      <c r="CL20" s="809"/>
    </row>
    <row r="21" spans="1:90" ht="16.5" customHeight="1" thickBot="1" x14ac:dyDescent="0.2">
      <c r="A21" s="828"/>
      <c r="B21" s="830"/>
      <c r="C21" s="830"/>
      <c r="D21" s="830"/>
      <c r="E21" s="830"/>
      <c r="F21" s="830"/>
      <c r="G21" s="830"/>
      <c r="H21" s="827"/>
      <c r="I21" s="828"/>
      <c r="J21" s="827"/>
      <c r="K21" s="828"/>
      <c r="L21" s="830"/>
      <c r="M21" s="830"/>
      <c r="N21" s="830"/>
      <c r="O21" s="830"/>
      <c r="P21" s="830"/>
      <c r="Q21" s="830"/>
      <c r="R21" s="830"/>
      <c r="S21" s="830"/>
      <c r="T21" s="828"/>
      <c r="U21" s="829"/>
      <c r="V21" s="826"/>
      <c r="W21" s="829"/>
      <c r="X21" s="826"/>
      <c r="Y21" s="829"/>
      <c r="Z21" s="826"/>
      <c r="AA21" s="829"/>
      <c r="AB21" s="826"/>
      <c r="AC21" s="829"/>
      <c r="AD21" s="826"/>
      <c r="AE21" s="829"/>
      <c r="AF21" s="826"/>
      <c r="AG21" s="827"/>
      <c r="AH21" s="828"/>
      <c r="AI21" s="829"/>
      <c r="AJ21" s="826"/>
      <c r="AK21" s="829"/>
      <c r="AL21" s="826"/>
      <c r="AM21" s="829"/>
      <c r="AN21" s="826"/>
      <c r="AO21" s="829"/>
      <c r="AP21" s="826"/>
      <c r="AQ21" s="829"/>
      <c r="AR21" s="826"/>
      <c r="AS21" s="829"/>
      <c r="AT21" s="826"/>
      <c r="AU21" s="827"/>
      <c r="AV21" s="828"/>
      <c r="AW21" s="829"/>
      <c r="AX21" s="826"/>
      <c r="AY21" s="829"/>
      <c r="AZ21" s="826"/>
      <c r="BA21" s="829"/>
      <c r="BB21" s="826"/>
      <c r="BC21" s="829"/>
      <c r="BD21" s="826"/>
      <c r="BE21" s="829"/>
      <c r="BF21" s="826"/>
      <c r="BG21" s="829"/>
      <c r="BH21" s="826"/>
      <c r="BI21" s="827"/>
      <c r="BJ21" s="828"/>
      <c r="BK21" s="829"/>
      <c r="BL21" s="826"/>
      <c r="BM21" s="829"/>
      <c r="BN21" s="826"/>
      <c r="BO21" s="829"/>
      <c r="BP21" s="826"/>
      <c r="BQ21" s="829"/>
      <c r="BR21" s="826"/>
      <c r="BS21" s="829"/>
      <c r="BT21" s="826"/>
      <c r="BU21" s="829"/>
      <c r="BV21" s="826"/>
      <c r="BW21" s="827"/>
      <c r="BX21" s="830"/>
      <c r="BY21" s="829"/>
      <c r="BZ21" s="826"/>
      <c r="CA21" s="829"/>
      <c r="CB21" s="826"/>
      <c r="CC21" s="827"/>
      <c r="CD21" s="833"/>
      <c r="CE21" s="830"/>
      <c r="CF21" s="830"/>
      <c r="CG21" s="827"/>
      <c r="CH21" s="828"/>
      <c r="CI21" s="830"/>
      <c r="CJ21" s="830"/>
      <c r="CK21" s="830"/>
      <c r="CL21" s="827"/>
    </row>
    <row r="22" spans="1:90" s="170" customFormat="1" ht="16.5" customHeight="1" thickBot="1" x14ac:dyDescent="0.2">
      <c r="A22" s="834" t="s">
        <v>444</v>
      </c>
      <c r="B22" s="835"/>
      <c r="C22" s="835"/>
      <c r="D22" s="835"/>
      <c r="E22" s="835"/>
      <c r="F22" s="835"/>
      <c r="G22" s="835"/>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5"/>
      <c r="AJ22" s="835"/>
      <c r="AK22" s="835"/>
      <c r="AL22" s="835"/>
      <c r="AM22" s="835"/>
      <c r="AN22" s="835"/>
      <c r="AO22" s="835"/>
      <c r="AP22" s="835"/>
      <c r="AQ22" s="835"/>
      <c r="AR22" s="835"/>
      <c r="AS22" s="835"/>
      <c r="AT22" s="835"/>
      <c r="AU22" s="835"/>
      <c r="AV22" s="835"/>
      <c r="AW22" s="835"/>
      <c r="AX22" s="835"/>
      <c r="AY22" s="835"/>
      <c r="AZ22" s="835"/>
      <c r="BA22" s="835"/>
      <c r="BB22" s="835"/>
      <c r="BC22" s="835"/>
      <c r="BD22" s="835"/>
      <c r="BE22" s="835"/>
      <c r="BF22" s="835"/>
      <c r="BG22" s="835"/>
      <c r="BH22" s="835"/>
      <c r="BI22" s="835"/>
      <c r="BJ22" s="835"/>
      <c r="BK22" s="835"/>
      <c r="BL22" s="835"/>
      <c r="BM22" s="835"/>
      <c r="BN22" s="835"/>
      <c r="BO22" s="835"/>
      <c r="BP22" s="835"/>
      <c r="BQ22" s="835"/>
      <c r="BR22" s="835"/>
      <c r="BS22" s="835"/>
      <c r="BT22" s="835"/>
      <c r="BU22" s="835"/>
      <c r="BV22" s="835"/>
      <c r="BW22" s="835"/>
      <c r="BX22" s="835"/>
      <c r="BY22" s="835"/>
      <c r="BZ22" s="835"/>
      <c r="CA22" s="835"/>
      <c r="CB22" s="835"/>
      <c r="CC22" s="835"/>
      <c r="CD22" s="835"/>
      <c r="CE22" s="835"/>
      <c r="CF22" s="835"/>
      <c r="CG22" s="835"/>
      <c r="CH22" s="835"/>
      <c r="CI22" s="835"/>
      <c r="CJ22" s="835"/>
      <c r="CK22" s="835"/>
      <c r="CL22" s="836"/>
    </row>
    <row r="23" spans="1:90" ht="16.5" customHeight="1" x14ac:dyDescent="0.15">
      <c r="A23" s="822"/>
      <c r="B23" s="823"/>
      <c r="C23" s="823"/>
      <c r="D23" s="823"/>
      <c r="E23" s="823"/>
      <c r="F23" s="823"/>
      <c r="G23" s="823"/>
      <c r="H23" s="824"/>
      <c r="I23" s="822"/>
      <c r="J23" s="824"/>
      <c r="K23" s="822"/>
      <c r="L23" s="823"/>
      <c r="M23" s="823"/>
      <c r="N23" s="823"/>
      <c r="O23" s="823"/>
      <c r="P23" s="823"/>
      <c r="Q23" s="823"/>
      <c r="R23" s="823"/>
      <c r="S23" s="823"/>
      <c r="T23" s="822"/>
      <c r="U23" s="832"/>
      <c r="V23" s="831"/>
      <c r="W23" s="832"/>
      <c r="X23" s="831"/>
      <c r="Y23" s="832"/>
      <c r="Z23" s="831"/>
      <c r="AA23" s="832"/>
      <c r="AB23" s="831"/>
      <c r="AC23" s="832"/>
      <c r="AD23" s="831"/>
      <c r="AE23" s="832"/>
      <c r="AF23" s="831"/>
      <c r="AG23" s="824"/>
      <c r="AH23" s="822"/>
      <c r="AI23" s="832"/>
      <c r="AJ23" s="831"/>
      <c r="AK23" s="832"/>
      <c r="AL23" s="831"/>
      <c r="AM23" s="832"/>
      <c r="AN23" s="831"/>
      <c r="AO23" s="832"/>
      <c r="AP23" s="831"/>
      <c r="AQ23" s="832"/>
      <c r="AR23" s="831"/>
      <c r="AS23" s="832"/>
      <c r="AT23" s="831"/>
      <c r="AU23" s="824"/>
      <c r="AV23" s="822"/>
      <c r="AW23" s="832"/>
      <c r="AX23" s="831"/>
      <c r="AY23" s="832"/>
      <c r="AZ23" s="831"/>
      <c r="BA23" s="832"/>
      <c r="BB23" s="831"/>
      <c r="BC23" s="832"/>
      <c r="BD23" s="831"/>
      <c r="BE23" s="832"/>
      <c r="BF23" s="831"/>
      <c r="BG23" s="832"/>
      <c r="BH23" s="831"/>
      <c r="BI23" s="824"/>
      <c r="BJ23" s="822"/>
      <c r="BK23" s="832"/>
      <c r="BL23" s="831"/>
      <c r="BM23" s="832"/>
      <c r="BN23" s="831"/>
      <c r="BO23" s="832"/>
      <c r="BP23" s="831"/>
      <c r="BQ23" s="832"/>
      <c r="BR23" s="831"/>
      <c r="BS23" s="832"/>
      <c r="BT23" s="831"/>
      <c r="BU23" s="832"/>
      <c r="BV23" s="831"/>
      <c r="BW23" s="824"/>
      <c r="BX23" s="823"/>
      <c r="BY23" s="832"/>
      <c r="BZ23" s="831"/>
      <c r="CA23" s="832"/>
      <c r="CB23" s="831"/>
      <c r="CC23" s="824"/>
      <c r="CD23" s="837"/>
      <c r="CE23" s="823"/>
      <c r="CF23" s="823"/>
      <c r="CG23" s="824"/>
      <c r="CH23" s="822"/>
      <c r="CI23" s="823"/>
      <c r="CJ23" s="823"/>
      <c r="CK23" s="823"/>
      <c r="CL23" s="824"/>
    </row>
    <row r="24" spans="1:90" ht="16.5" customHeight="1" x14ac:dyDescent="0.15">
      <c r="A24" s="806"/>
      <c r="B24" s="810"/>
      <c r="C24" s="810"/>
      <c r="D24" s="810"/>
      <c r="E24" s="810"/>
      <c r="F24" s="810"/>
      <c r="G24" s="810"/>
      <c r="H24" s="809"/>
      <c r="I24" s="806"/>
      <c r="J24" s="809"/>
      <c r="K24" s="806"/>
      <c r="L24" s="810"/>
      <c r="M24" s="810"/>
      <c r="N24" s="810"/>
      <c r="O24" s="810"/>
      <c r="P24" s="810"/>
      <c r="Q24" s="810"/>
      <c r="R24" s="810"/>
      <c r="S24" s="810"/>
      <c r="T24" s="806"/>
      <c r="U24" s="807"/>
      <c r="V24" s="808"/>
      <c r="W24" s="807"/>
      <c r="X24" s="808"/>
      <c r="Y24" s="807"/>
      <c r="Z24" s="808"/>
      <c r="AA24" s="807"/>
      <c r="AB24" s="808"/>
      <c r="AC24" s="807"/>
      <c r="AD24" s="808"/>
      <c r="AE24" s="807"/>
      <c r="AF24" s="808"/>
      <c r="AG24" s="809"/>
      <c r="AH24" s="806"/>
      <c r="AI24" s="807"/>
      <c r="AJ24" s="808"/>
      <c r="AK24" s="807"/>
      <c r="AL24" s="808"/>
      <c r="AM24" s="807"/>
      <c r="AN24" s="808"/>
      <c r="AO24" s="807"/>
      <c r="AP24" s="808"/>
      <c r="AQ24" s="807"/>
      <c r="AR24" s="808"/>
      <c r="AS24" s="807"/>
      <c r="AT24" s="808"/>
      <c r="AU24" s="809"/>
      <c r="AV24" s="806"/>
      <c r="AW24" s="807"/>
      <c r="AX24" s="808"/>
      <c r="AY24" s="807"/>
      <c r="AZ24" s="808"/>
      <c r="BA24" s="807"/>
      <c r="BB24" s="808"/>
      <c r="BC24" s="807"/>
      <c r="BD24" s="808"/>
      <c r="BE24" s="807"/>
      <c r="BF24" s="808"/>
      <c r="BG24" s="807"/>
      <c r="BH24" s="808"/>
      <c r="BI24" s="809"/>
      <c r="BJ24" s="806"/>
      <c r="BK24" s="807"/>
      <c r="BL24" s="808"/>
      <c r="BM24" s="807"/>
      <c r="BN24" s="808"/>
      <c r="BO24" s="807"/>
      <c r="BP24" s="808"/>
      <c r="BQ24" s="807"/>
      <c r="BR24" s="808"/>
      <c r="BS24" s="807"/>
      <c r="BT24" s="808"/>
      <c r="BU24" s="807"/>
      <c r="BV24" s="808"/>
      <c r="BW24" s="809"/>
      <c r="BX24" s="810"/>
      <c r="BY24" s="807"/>
      <c r="BZ24" s="808"/>
      <c r="CA24" s="807"/>
      <c r="CB24" s="808"/>
      <c r="CC24" s="809"/>
      <c r="CD24" s="825"/>
      <c r="CE24" s="810"/>
      <c r="CF24" s="810"/>
      <c r="CG24" s="809"/>
      <c r="CH24" s="806"/>
      <c r="CI24" s="810"/>
      <c r="CJ24" s="810"/>
      <c r="CK24" s="810"/>
      <c r="CL24" s="809"/>
    </row>
    <row r="25" spans="1:90" ht="16.5" customHeight="1" x14ac:dyDescent="0.15">
      <c r="A25" s="806"/>
      <c r="B25" s="810"/>
      <c r="C25" s="810"/>
      <c r="D25" s="810"/>
      <c r="E25" s="810"/>
      <c r="F25" s="810"/>
      <c r="G25" s="810"/>
      <c r="H25" s="809"/>
      <c r="I25" s="806"/>
      <c r="J25" s="809"/>
      <c r="K25" s="806"/>
      <c r="L25" s="810"/>
      <c r="M25" s="810"/>
      <c r="N25" s="810"/>
      <c r="O25" s="810"/>
      <c r="P25" s="810"/>
      <c r="Q25" s="810"/>
      <c r="R25" s="810"/>
      <c r="S25" s="810"/>
      <c r="T25" s="806"/>
      <c r="U25" s="807"/>
      <c r="V25" s="808"/>
      <c r="W25" s="807"/>
      <c r="X25" s="808"/>
      <c r="Y25" s="807"/>
      <c r="Z25" s="808"/>
      <c r="AA25" s="807"/>
      <c r="AB25" s="808"/>
      <c r="AC25" s="807"/>
      <c r="AD25" s="808"/>
      <c r="AE25" s="807"/>
      <c r="AF25" s="808"/>
      <c r="AG25" s="809"/>
      <c r="AH25" s="806"/>
      <c r="AI25" s="807"/>
      <c r="AJ25" s="808"/>
      <c r="AK25" s="807"/>
      <c r="AL25" s="808"/>
      <c r="AM25" s="807"/>
      <c r="AN25" s="808"/>
      <c r="AO25" s="807"/>
      <c r="AP25" s="808"/>
      <c r="AQ25" s="807"/>
      <c r="AR25" s="808"/>
      <c r="AS25" s="807"/>
      <c r="AT25" s="808"/>
      <c r="AU25" s="809"/>
      <c r="AV25" s="806"/>
      <c r="AW25" s="807"/>
      <c r="AX25" s="808"/>
      <c r="AY25" s="807"/>
      <c r="AZ25" s="808"/>
      <c r="BA25" s="807"/>
      <c r="BB25" s="808"/>
      <c r="BC25" s="807"/>
      <c r="BD25" s="808"/>
      <c r="BE25" s="807"/>
      <c r="BF25" s="808"/>
      <c r="BG25" s="807"/>
      <c r="BH25" s="808"/>
      <c r="BI25" s="809"/>
      <c r="BJ25" s="806"/>
      <c r="BK25" s="807"/>
      <c r="BL25" s="808"/>
      <c r="BM25" s="807"/>
      <c r="BN25" s="808"/>
      <c r="BO25" s="807"/>
      <c r="BP25" s="808"/>
      <c r="BQ25" s="807"/>
      <c r="BR25" s="808"/>
      <c r="BS25" s="807"/>
      <c r="BT25" s="808"/>
      <c r="BU25" s="807"/>
      <c r="BV25" s="808"/>
      <c r="BW25" s="809"/>
      <c r="BX25" s="810"/>
      <c r="BY25" s="807"/>
      <c r="BZ25" s="808"/>
      <c r="CA25" s="807"/>
      <c r="CB25" s="808"/>
      <c r="CC25" s="809"/>
      <c r="CD25" s="825"/>
      <c r="CE25" s="810"/>
      <c r="CF25" s="810"/>
      <c r="CG25" s="809"/>
      <c r="CH25" s="806"/>
      <c r="CI25" s="810"/>
      <c r="CJ25" s="810"/>
      <c r="CK25" s="810"/>
      <c r="CL25" s="809"/>
    </row>
    <row r="26" spans="1:90" ht="16.5" customHeight="1" thickBot="1" x14ac:dyDescent="0.2">
      <c r="A26" s="814"/>
      <c r="B26" s="820"/>
      <c r="C26" s="820"/>
      <c r="D26" s="820"/>
      <c r="E26" s="820"/>
      <c r="F26" s="820"/>
      <c r="G26" s="820"/>
      <c r="H26" s="813"/>
      <c r="I26" s="814"/>
      <c r="J26" s="813"/>
      <c r="K26" s="814"/>
      <c r="L26" s="820"/>
      <c r="M26" s="820"/>
      <c r="N26" s="820"/>
      <c r="O26" s="820"/>
      <c r="P26" s="820"/>
      <c r="Q26" s="820"/>
      <c r="R26" s="820"/>
      <c r="S26" s="813"/>
      <c r="T26" s="814"/>
      <c r="U26" s="812"/>
      <c r="V26" s="811"/>
      <c r="W26" s="812"/>
      <c r="X26" s="811"/>
      <c r="Y26" s="812"/>
      <c r="Z26" s="811"/>
      <c r="AA26" s="812"/>
      <c r="AB26" s="811"/>
      <c r="AC26" s="812"/>
      <c r="AD26" s="811"/>
      <c r="AE26" s="812"/>
      <c r="AF26" s="811"/>
      <c r="AG26" s="813"/>
      <c r="AH26" s="814"/>
      <c r="AI26" s="812"/>
      <c r="AJ26" s="811"/>
      <c r="AK26" s="812"/>
      <c r="AL26" s="811"/>
      <c r="AM26" s="812"/>
      <c r="AN26" s="811"/>
      <c r="AO26" s="812"/>
      <c r="AP26" s="811"/>
      <c r="AQ26" s="812"/>
      <c r="AR26" s="811"/>
      <c r="AS26" s="812"/>
      <c r="AT26" s="811"/>
      <c r="AU26" s="813"/>
      <c r="AV26" s="814"/>
      <c r="AW26" s="812"/>
      <c r="AX26" s="811"/>
      <c r="AY26" s="812"/>
      <c r="AZ26" s="811"/>
      <c r="BA26" s="812"/>
      <c r="BB26" s="811"/>
      <c r="BC26" s="812"/>
      <c r="BD26" s="811"/>
      <c r="BE26" s="812"/>
      <c r="BF26" s="811"/>
      <c r="BG26" s="812"/>
      <c r="BH26" s="811"/>
      <c r="BI26" s="813"/>
      <c r="BJ26" s="814"/>
      <c r="BK26" s="812"/>
      <c r="BL26" s="811"/>
      <c r="BM26" s="812"/>
      <c r="BN26" s="811"/>
      <c r="BO26" s="812"/>
      <c r="BP26" s="811"/>
      <c r="BQ26" s="812"/>
      <c r="BR26" s="811"/>
      <c r="BS26" s="812"/>
      <c r="BT26" s="811"/>
      <c r="BU26" s="812"/>
      <c r="BV26" s="811"/>
      <c r="BW26" s="813"/>
      <c r="BX26" s="820"/>
      <c r="BY26" s="812"/>
      <c r="BZ26" s="811"/>
      <c r="CA26" s="812"/>
      <c r="CB26" s="811"/>
      <c r="CC26" s="813"/>
      <c r="CD26" s="838"/>
      <c r="CE26" s="820"/>
      <c r="CF26" s="820"/>
      <c r="CG26" s="813"/>
      <c r="CH26" s="814"/>
      <c r="CI26" s="820"/>
      <c r="CJ26" s="820"/>
      <c r="CK26" s="820"/>
      <c r="CL26" s="813"/>
    </row>
    <row r="27" spans="1:90" ht="4.5" customHeight="1" thickBot="1" x14ac:dyDescent="0.2"/>
    <row r="28" spans="1:90" ht="9.75" customHeight="1" x14ac:dyDescent="0.15">
      <c r="A28" s="770" t="s">
        <v>445</v>
      </c>
      <c r="B28" s="771"/>
      <c r="C28" s="771"/>
      <c r="D28" s="771"/>
      <c r="E28" s="771"/>
      <c r="F28" s="771"/>
      <c r="G28" s="771"/>
      <c r="H28" s="771"/>
      <c r="I28" s="771"/>
      <c r="J28" s="772"/>
      <c r="K28" s="770" t="s">
        <v>446</v>
      </c>
      <c r="L28" s="839"/>
      <c r="M28" s="841"/>
      <c r="N28" s="771"/>
      <c r="O28" s="771"/>
      <c r="P28" s="771"/>
      <c r="Q28" s="771"/>
      <c r="R28" s="771"/>
      <c r="S28" s="771" t="s">
        <v>447</v>
      </c>
      <c r="T28" s="771"/>
      <c r="U28" s="841"/>
      <c r="V28" s="771"/>
      <c r="W28" s="771"/>
      <c r="X28" s="771"/>
      <c r="Y28" s="771"/>
      <c r="Z28" s="772"/>
      <c r="AA28" s="770" t="s">
        <v>448</v>
      </c>
      <c r="AB28" s="839"/>
      <c r="AC28" s="841"/>
      <c r="AD28" s="771"/>
      <c r="AE28" s="771"/>
      <c r="AF28" s="771"/>
      <c r="AG28" s="771"/>
      <c r="AH28" s="771"/>
      <c r="AI28" s="771" t="s">
        <v>447</v>
      </c>
      <c r="AJ28" s="771"/>
      <c r="AK28" s="841"/>
      <c r="AL28" s="771"/>
      <c r="AM28" s="771"/>
      <c r="AN28" s="771"/>
      <c r="AO28" s="771"/>
      <c r="AP28" s="772"/>
      <c r="AQ28" s="770" t="s">
        <v>449</v>
      </c>
      <c r="AR28" s="839"/>
      <c r="AS28" s="771"/>
      <c r="AT28" s="771"/>
      <c r="AU28" s="771"/>
      <c r="AV28" s="771"/>
      <c r="AW28" s="771"/>
      <c r="AX28" s="771"/>
      <c r="AY28" s="771" t="s">
        <v>447</v>
      </c>
      <c r="AZ28" s="771"/>
      <c r="BA28" s="771"/>
      <c r="BB28" s="771"/>
      <c r="BC28" s="771"/>
      <c r="BD28" s="771"/>
      <c r="BE28" s="771"/>
      <c r="BF28" s="772"/>
      <c r="BG28" s="770" t="s">
        <v>450</v>
      </c>
      <c r="BH28" s="839"/>
      <c r="BI28" s="771"/>
      <c r="BJ28" s="771"/>
      <c r="BK28" s="771"/>
      <c r="BL28" s="771"/>
      <c r="BM28" s="771"/>
      <c r="BN28" s="771"/>
      <c r="BO28" s="771" t="s">
        <v>447</v>
      </c>
      <c r="BP28" s="771"/>
      <c r="BQ28" s="771"/>
      <c r="BR28" s="771"/>
      <c r="BS28" s="771"/>
      <c r="BT28" s="771"/>
      <c r="BU28" s="771"/>
      <c r="BV28" s="772"/>
      <c r="BW28" s="770" t="s">
        <v>451</v>
      </c>
      <c r="BX28" s="839"/>
      <c r="BY28" s="771"/>
      <c r="BZ28" s="771"/>
      <c r="CA28" s="771"/>
      <c r="CB28" s="771"/>
      <c r="CC28" s="771"/>
      <c r="CD28" s="771"/>
      <c r="CE28" s="771" t="s">
        <v>447</v>
      </c>
      <c r="CF28" s="771"/>
      <c r="CG28" s="771"/>
      <c r="CH28" s="771"/>
      <c r="CI28" s="771"/>
      <c r="CJ28" s="771"/>
      <c r="CK28" s="771"/>
      <c r="CL28" s="772"/>
    </row>
    <row r="29" spans="1:90" ht="9.75" customHeight="1" thickBot="1" x14ac:dyDescent="0.2">
      <c r="A29" s="776"/>
      <c r="B29" s="777"/>
      <c r="C29" s="777"/>
      <c r="D29" s="777"/>
      <c r="E29" s="777"/>
      <c r="F29" s="777"/>
      <c r="G29" s="777"/>
      <c r="H29" s="777"/>
      <c r="I29" s="777"/>
      <c r="J29" s="778"/>
      <c r="K29" s="776"/>
      <c r="L29" s="842"/>
      <c r="M29" s="777"/>
      <c r="N29" s="777"/>
      <c r="O29" s="777"/>
      <c r="P29" s="777"/>
      <c r="Q29" s="777"/>
      <c r="R29" s="777"/>
      <c r="S29" s="777"/>
      <c r="T29" s="777"/>
      <c r="U29" s="777"/>
      <c r="V29" s="777"/>
      <c r="W29" s="777"/>
      <c r="X29" s="777"/>
      <c r="Y29" s="777"/>
      <c r="Z29" s="778"/>
      <c r="AA29" s="776"/>
      <c r="AB29" s="842"/>
      <c r="AC29" s="777"/>
      <c r="AD29" s="777"/>
      <c r="AE29" s="777"/>
      <c r="AF29" s="777"/>
      <c r="AG29" s="777"/>
      <c r="AH29" s="777"/>
      <c r="AI29" s="777"/>
      <c r="AJ29" s="777"/>
      <c r="AK29" s="777"/>
      <c r="AL29" s="777"/>
      <c r="AM29" s="777"/>
      <c r="AN29" s="777"/>
      <c r="AO29" s="777"/>
      <c r="AP29" s="778"/>
      <c r="AQ29" s="776"/>
      <c r="AR29" s="842"/>
      <c r="AS29" s="777"/>
      <c r="AT29" s="777"/>
      <c r="AU29" s="777"/>
      <c r="AV29" s="777"/>
      <c r="AW29" s="777"/>
      <c r="AX29" s="777"/>
      <c r="AY29" s="777"/>
      <c r="AZ29" s="777"/>
      <c r="BA29" s="777"/>
      <c r="BB29" s="777"/>
      <c r="BC29" s="777"/>
      <c r="BD29" s="777"/>
      <c r="BE29" s="777"/>
      <c r="BF29" s="778"/>
      <c r="BG29" s="776"/>
      <c r="BH29" s="842"/>
      <c r="BI29" s="777"/>
      <c r="BJ29" s="777"/>
      <c r="BK29" s="777"/>
      <c r="BL29" s="777"/>
      <c r="BM29" s="777"/>
      <c r="BN29" s="777"/>
      <c r="BO29" s="777"/>
      <c r="BP29" s="777"/>
      <c r="BQ29" s="777"/>
      <c r="BR29" s="777"/>
      <c r="BS29" s="777"/>
      <c r="BT29" s="777"/>
      <c r="BU29" s="777"/>
      <c r="BV29" s="778"/>
      <c r="BW29" s="776"/>
      <c r="BX29" s="842"/>
      <c r="BY29" s="777"/>
      <c r="BZ29" s="777"/>
      <c r="CA29" s="777"/>
      <c r="CB29" s="777"/>
      <c r="CC29" s="777"/>
      <c r="CD29" s="777"/>
      <c r="CE29" s="777"/>
      <c r="CF29" s="777"/>
      <c r="CG29" s="777"/>
      <c r="CH29" s="777"/>
      <c r="CI29" s="777"/>
      <c r="CJ29" s="777"/>
      <c r="CK29" s="777"/>
      <c r="CL29" s="778"/>
    </row>
    <row r="30" spans="1:90" ht="9.75" customHeight="1" x14ac:dyDescent="0.15">
      <c r="A30" s="770" t="s">
        <v>452</v>
      </c>
      <c r="B30" s="771"/>
      <c r="C30" s="771"/>
      <c r="D30" s="771"/>
      <c r="E30" s="771"/>
      <c r="F30" s="771"/>
      <c r="G30" s="771"/>
      <c r="H30" s="771"/>
      <c r="I30" s="771"/>
      <c r="J30" s="772"/>
      <c r="K30" s="770" t="s">
        <v>264</v>
      </c>
      <c r="L30" s="839"/>
      <c r="M30" s="841"/>
      <c r="N30" s="771"/>
      <c r="O30" s="771"/>
      <c r="P30" s="771"/>
      <c r="Q30" s="771"/>
      <c r="R30" s="771"/>
      <c r="S30" s="771" t="s">
        <v>447</v>
      </c>
      <c r="T30" s="771"/>
      <c r="U30" s="841"/>
      <c r="V30" s="771"/>
      <c r="W30" s="771"/>
      <c r="X30" s="771"/>
      <c r="Y30" s="771"/>
      <c r="Z30" s="772"/>
      <c r="AA30" s="770" t="s">
        <v>267</v>
      </c>
      <c r="AB30" s="839"/>
      <c r="AC30" s="841"/>
      <c r="AD30" s="771"/>
      <c r="AE30" s="771"/>
      <c r="AF30" s="771"/>
      <c r="AG30" s="771"/>
      <c r="AH30" s="771"/>
      <c r="AI30" s="771" t="s">
        <v>447</v>
      </c>
      <c r="AJ30" s="771"/>
      <c r="AK30" s="841"/>
      <c r="AL30" s="771"/>
      <c r="AM30" s="771"/>
      <c r="AN30" s="771"/>
      <c r="AO30" s="771"/>
      <c r="AP30" s="772"/>
      <c r="AQ30" s="770" t="s">
        <v>308</v>
      </c>
      <c r="AR30" s="839"/>
      <c r="AS30" s="841"/>
      <c r="AT30" s="771"/>
      <c r="AU30" s="771"/>
      <c r="AV30" s="771"/>
      <c r="AW30" s="771"/>
      <c r="AX30" s="771"/>
      <c r="AY30" s="771" t="s">
        <v>447</v>
      </c>
      <c r="AZ30" s="771"/>
      <c r="BA30" s="841"/>
      <c r="BB30" s="771"/>
      <c r="BC30" s="771"/>
      <c r="BD30" s="771"/>
      <c r="BE30" s="771"/>
      <c r="BF30" s="772"/>
      <c r="BG30" s="770" t="s">
        <v>453</v>
      </c>
      <c r="BH30" s="839"/>
      <c r="BI30" s="841"/>
      <c r="BJ30" s="771"/>
      <c r="BK30" s="771"/>
      <c r="BL30" s="771"/>
      <c r="BM30" s="771"/>
      <c r="BN30" s="771"/>
      <c r="BO30" s="771" t="s">
        <v>447</v>
      </c>
      <c r="BP30" s="771"/>
      <c r="BQ30" s="841"/>
      <c r="BR30" s="771"/>
      <c r="BS30" s="771"/>
      <c r="BT30" s="771"/>
      <c r="BU30" s="771"/>
      <c r="BV30" s="772"/>
      <c r="BW30" s="770" t="s">
        <v>454</v>
      </c>
      <c r="BX30" s="839"/>
      <c r="BY30" s="771"/>
      <c r="BZ30" s="771"/>
      <c r="CA30" s="771"/>
      <c r="CB30" s="771"/>
      <c r="CC30" s="771"/>
      <c r="CD30" s="771"/>
      <c r="CE30" s="771" t="s">
        <v>447</v>
      </c>
      <c r="CF30" s="771"/>
      <c r="CG30" s="771"/>
      <c r="CH30" s="771"/>
      <c r="CI30" s="771"/>
      <c r="CJ30" s="771"/>
      <c r="CK30" s="771"/>
      <c r="CL30" s="772"/>
    </row>
    <row r="31" spans="1:90" ht="9.75" customHeight="1" x14ac:dyDescent="0.15">
      <c r="A31" s="773"/>
      <c r="B31" s="774"/>
      <c r="C31" s="774"/>
      <c r="D31" s="774"/>
      <c r="E31" s="774"/>
      <c r="F31" s="774"/>
      <c r="G31" s="774"/>
      <c r="H31" s="774"/>
      <c r="I31" s="774"/>
      <c r="J31" s="775"/>
      <c r="K31" s="822"/>
      <c r="L31" s="840"/>
      <c r="M31" s="823"/>
      <c r="N31" s="823"/>
      <c r="O31" s="823"/>
      <c r="P31" s="823"/>
      <c r="Q31" s="823"/>
      <c r="R31" s="823"/>
      <c r="S31" s="823"/>
      <c r="T31" s="823"/>
      <c r="U31" s="823"/>
      <c r="V31" s="823"/>
      <c r="W31" s="823"/>
      <c r="X31" s="823"/>
      <c r="Y31" s="823"/>
      <c r="Z31" s="824"/>
      <c r="AA31" s="822"/>
      <c r="AB31" s="840"/>
      <c r="AC31" s="823"/>
      <c r="AD31" s="823"/>
      <c r="AE31" s="823"/>
      <c r="AF31" s="823"/>
      <c r="AG31" s="823"/>
      <c r="AH31" s="823"/>
      <c r="AI31" s="823"/>
      <c r="AJ31" s="823"/>
      <c r="AK31" s="823"/>
      <c r="AL31" s="823"/>
      <c r="AM31" s="823"/>
      <c r="AN31" s="823"/>
      <c r="AO31" s="823"/>
      <c r="AP31" s="824"/>
      <c r="AQ31" s="822"/>
      <c r="AR31" s="840"/>
      <c r="AS31" s="823"/>
      <c r="AT31" s="823"/>
      <c r="AU31" s="823"/>
      <c r="AV31" s="823"/>
      <c r="AW31" s="823"/>
      <c r="AX31" s="823"/>
      <c r="AY31" s="823"/>
      <c r="AZ31" s="823"/>
      <c r="BA31" s="823"/>
      <c r="BB31" s="823"/>
      <c r="BC31" s="823"/>
      <c r="BD31" s="823"/>
      <c r="BE31" s="823"/>
      <c r="BF31" s="824"/>
      <c r="BG31" s="822"/>
      <c r="BH31" s="840"/>
      <c r="BI31" s="823"/>
      <c r="BJ31" s="823"/>
      <c r="BK31" s="823"/>
      <c r="BL31" s="823"/>
      <c r="BM31" s="823"/>
      <c r="BN31" s="823"/>
      <c r="BO31" s="823"/>
      <c r="BP31" s="823"/>
      <c r="BQ31" s="823"/>
      <c r="BR31" s="823"/>
      <c r="BS31" s="823"/>
      <c r="BT31" s="823"/>
      <c r="BU31" s="823"/>
      <c r="BV31" s="824"/>
      <c r="BW31" s="822"/>
      <c r="BX31" s="840"/>
      <c r="BY31" s="823"/>
      <c r="BZ31" s="823"/>
      <c r="CA31" s="823"/>
      <c r="CB31" s="823"/>
      <c r="CC31" s="823"/>
      <c r="CD31" s="823"/>
      <c r="CE31" s="823"/>
      <c r="CF31" s="823"/>
      <c r="CG31" s="823"/>
      <c r="CH31" s="823"/>
      <c r="CI31" s="823"/>
      <c r="CJ31" s="823"/>
      <c r="CK31" s="823"/>
      <c r="CL31" s="824"/>
    </row>
    <row r="32" spans="1:90" ht="9.75" customHeight="1" x14ac:dyDescent="0.15">
      <c r="A32" s="773"/>
      <c r="B32" s="774"/>
      <c r="C32" s="774"/>
      <c r="D32" s="774"/>
      <c r="E32" s="774"/>
      <c r="F32" s="774"/>
      <c r="G32" s="774"/>
      <c r="H32" s="774"/>
      <c r="I32" s="774"/>
      <c r="J32" s="775"/>
      <c r="K32" s="828" t="s">
        <v>455</v>
      </c>
      <c r="L32" s="844"/>
      <c r="M32" s="830"/>
      <c r="N32" s="830"/>
      <c r="O32" s="830"/>
      <c r="P32" s="830"/>
      <c r="Q32" s="830"/>
      <c r="R32" s="830"/>
      <c r="S32" s="830" t="s">
        <v>447</v>
      </c>
      <c r="T32" s="830"/>
      <c r="U32" s="830"/>
      <c r="V32" s="830"/>
      <c r="W32" s="830"/>
      <c r="X32" s="830"/>
      <c r="Y32" s="830"/>
      <c r="Z32" s="827"/>
      <c r="AA32" s="828" t="s">
        <v>456</v>
      </c>
      <c r="AB32" s="844"/>
      <c r="AC32" s="830"/>
      <c r="AD32" s="830"/>
      <c r="AE32" s="830"/>
      <c r="AF32" s="830"/>
      <c r="AG32" s="830"/>
      <c r="AH32" s="830"/>
      <c r="AI32" s="830" t="s">
        <v>447</v>
      </c>
      <c r="AJ32" s="830"/>
      <c r="AK32" s="830"/>
      <c r="AL32" s="830"/>
      <c r="AM32" s="830"/>
      <c r="AN32" s="830"/>
      <c r="AO32" s="830"/>
      <c r="AP32" s="827"/>
      <c r="AQ32" s="828" t="s">
        <v>457</v>
      </c>
      <c r="AR32" s="844"/>
      <c r="AS32" s="830"/>
      <c r="AT32" s="830"/>
      <c r="AU32" s="830"/>
      <c r="AV32" s="830"/>
      <c r="AW32" s="830"/>
      <c r="AX32" s="830"/>
      <c r="AY32" s="830" t="s">
        <v>447</v>
      </c>
      <c r="AZ32" s="830"/>
      <c r="BA32" s="830"/>
      <c r="BB32" s="830"/>
      <c r="BC32" s="830"/>
      <c r="BD32" s="830"/>
      <c r="BE32" s="830"/>
      <c r="BF32" s="827"/>
      <c r="BG32" s="828" t="s">
        <v>458</v>
      </c>
      <c r="BH32" s="844"/>
      <c r="BI32" s="830"/>
      <c r="BJ32" s="830"/>
      <c r="BK32" s="830"/>
      <c r="BL32" s="830"/>
      <c r="BM32" s="830"/>
      <c r="BN32" s="830"/>
      <c r="BO32" s="830" t="s">
        <v>447</v>
      </c>
      <c r="BP32" s="830"/>
      <c r="BQ32" s="830"/>
      <c r="BR32" s="830"/>
      <c r="BS32" s="830"/>
      <c r="BT32" s="830"/>
      <c r="BU32" s="830"/>
      <c r="BV32" s="827"/>
      <c r="BW32" s="828" t="s">
        <v>459</v>
      </c>
      <c r="BX32" s="844"/>
      <c r="BY32" s="830"/>
      <c r="BZ32" s="830"/>
      <c r="CA32" s="830"/>
      <c r="CB32" s="830"/>
      <c r="CC32" s="830"/>
      <c r="CD32" s="830"/>
      <c r="CE32" s="830" t="s">
        <v>447</v>
      </c>
      <c r="CF32" s="830"/>
      <c r="CG32" s="830"/>
      <c r="CH32" s="830"/>
      <c r="CI32" s="830"/>
      <c r="CJ32" s="830"/>
      <c r="CK32" s="830"/>
      <c r="CL32" s="827"/>
    </row>
    <row r="33" spans="1:91" ht="9.75" customHeight="1" x14ac:dyDescent="0.15">
      <c r="A33" s="773"/>
      <c r="B33" s="774"/>
      <c r="C33" s="774"/>
      <c r="D33" s="774"/>
      <c r="E33" s="774"/>
      <c r="F33" s="774"/>
      <c r="G33" s="774"/>
      <c r="H33" s="774"/>
      <c r="I33" s="774"/>
      <c r="J33" s="775"/>
      <c r="K33" s="822"/>
      <c r="L33" s="840"/>
      <c r="M33" s="823"/>
      <c r="N33" s="823"/>
      <c r="O33" s="823"/>
      <c r="P33" s="823"/>
      <c r="Q33" s="823"/>
      <c r="R33" s="823"/>
      <c r="S33" s="823"/>
      <c r="T33" s="823"/>
      <c r="U33" s="823"/>
      <c r="V33" s="823"/>
      <c r="W33" s="823"/>
      <c r="X33" s="823"/>
      <c r="Y33" s="823"/>
      <c r="Z33" s="824"/>
      <c r="AA33" s="822"/>
      <c r="AB33" s="840"/>
      <c r="AC33" s="823"/>
      <c r="AD33" s="823"/>
      <c r="AE33" s="823"/>
      <c r="AF33" s="823"/>
      <c r="AG33" s="823"/>
      <c r="AH33" s="823"/>
      <c r="AI33" s="823"/>
      <c r="AJ33" s="823"/>
      <c r="AK33" s="823"/>
      <c r="AL33" s="823"/>
      <c r="AM33" s="823"/>
      <c r="AN33" s="823"/>
      <c r="AO33" s="823"/>
      <c r="AP33" s="824"/>
      <c r="AQ33" s="822"/>
      <c r="AR33" s="840"/>
      <c r="AS33" s="823"/>
      <c r="AT33" s="823"/>
      <c r="AU33" s="823"/>
      <c r="AV33" s="823"/>
      <c r="AW33" s="823"/>
      <c r="AX33" s="823"/>
      <c r="AY33" s="823"/>
      <c r="AZ33" s="823"/>
      <c r="BA33" s="823"/>
      <c r="BB33" s="823"/>
      <c r="BC33" s="823"/>
      <c r="BD33" s="823"/>
      <c r="BE33" s="823"/>
      <c r="BF33" s="824"/>
      <c r="BG33" s="822"/>
      <c r="BH33" s="840"/>
      <c r="BI33" s="823"/>
      <c r="BJ33" s="823"/>
      <c r="BK33" s="823"/>
      <c r="BL33" s="823"/>
      <c r="BM33" s="823"/>
      <c r="BN33" s="823"/>
      <c r="BO33" s="823"/>
      <c r="BP33" s="823"/>
      <c r="BQ33" s="823"/>
      <c r="BR33" s="823"/>
      <c r="BS33" s="823"/>
      <c r="BT33" s="823"/>
      <c r="BU33" s="823"/>
      <c r="BV33" s="824"/>
      <c r="BW33" s="822"/>
      <c r="BX33" s="840"/>
      <c r="BY33" s="823"/>
      <c r="BZ33" s="823"/>
      <c r="CA33" s="823"/>
      <c r="CB33" s="823"/>
      <c r="CC33" s="823"/>
      <c r="CD33" s="823"/>
      <c r="CE33" s="823"/>
      <c r="CF33" s="823"/>
      <c r="CG33" s="823"/>
      <c r="CH33" s="823"/>
      <c r="CI33" s="823"/>
      <c r="CJ33" s="823"/>
      <c r="CK33" s="823"/>
      <c r="CL33" s="824"/>
    </row>
    <row r="34" spans="1:91" ht="9.75" customHeight="1" x14ac:dyDescent="0.15">
      <c r="A34" s="773"/>
      <c r="B34" s="774"/>
      <c r="C34" s="774"/>
      <c r="D34" s="774"/>
      <c r="E34" s="774"/>
      <c r="F34" s="774"/>
      <c r="G34" s="774"/>
      <c r="H34" s="774"/>
      <c r="I34" s="774"/>
      <c r="J34" s="775"/>
      <c r="K34" s="773" t="s">
        <v>460</v>
      </c>
      <c r="L34" s="843"/>
      <c r="M34" s="774"/>
      <c r="N34" s="774"/>
      <c r="O34" s="774"/>
      <c r="P34" s="774"/>
      <c r="Q34" s="774"/>
      <c r="R34" s="774"/>
      <c r="S34" s="774" t="s">
        <v>447</v>
      </c>
      <c r="T34" s="774"/>
      <c r="U34" s="774"/>
      <c r="V34" s="774"/>
      <c r="W34" s="774"/>
      <c r="X34" s="774"/>
      <c r="Y34" s="774"/>
      <c r="Z34" s="775"/>
      <c r="AA34" s="773" t="s">
        <v>461</v>
      </c>
      <c r="AB34" s="843"/>
      <c r="AC34" s="774"/>
      <c r="AD34" s="774"/>
      <c r="AE34" s="774"/>
      <c r="AF34" s="774"/>
      <c r="AG34" s="774"/>
      <c r="AH34" s="774"/>
      <c r="AI34" s="774" t="s">
        <v>447</v>
      </c>
      <c r="AJ34" s="774"/>
      <c r="AK34" s="774"/>
      <c r="AL34" s="774"/>
      <c r="AM34" s="774"/>
      <c r="AN34" s="774"/>
      <c r="AO34" s="774"/>
      <c r="AP34" s="775"/>
      <c r="AQ34" s="773" t="s">
        <v>462</v>
      </c>
      <c r="AR34" s="843"/>
      <c r="AS34" s="774"/>
      <c r="AT34" s="774"/>
      <c r="AU34" s="774"/>
      <c r="AV34" s="774"/>
      <c r="AW34" s="774"/>
      <c r="AX34" s="774"/>
      <c r="AY34" s="774" t="s">
        <v>447</v>
      </c>
      <c r="AZ34" s="774"/>
      <c r="BA34" s="774"/>
      <c r="BB34" s="774"/>
      <c r="BC34" s="774"/>
      <c r="BD34" s="774"/>
      <c r="BE34" s="774"/>
      <c r="BF34" s="775"/>
      <c r="BG34" s="773" t="s">
        <v>463</v>
      </c>
      <c r="BH34" s="843"/>
      <c r="BI34" s="774"/>
      <c r="BJ34" s="774"/>
      <c r="BK34" s="774"/>
      <c r="BL34" s="774"/>
      <c r="BM34" s="774"/>
      <c r="BN34" s="774"/>
      <c r="BO34" s="774" t="s">
        <v>447</v>
      </c>
      <c r="BP34" s="774"/>
      <c r="BQ34" s="774"/>
      <c r="BR34" s="774"/>
      <c r="BS34" s="774"/>
      <c r="BT34" s="774"/>
      <c r="BU34" s="774"/>
      <c r="BV34" s="775"/>
      <c r="BW34" s="773" t="s">
        <v>464</v>
      </c>
      <c r="BX34" s="843"/>
      <c r="BY34" s="774"/>
      <c r="BZ34" s="774"/>
      <c r="CA34" s="774"/>
      <c r="CB34" s="774"/>
      <c r="CC34" s="774"/>
      <c r="CD34" s="774"/>
      <c r="CE34" s="774" t="s">
        <v>447</v>
      </c>
      <c r="CF34" s="774"/>
      <c r="CG34" s="774"/>
      <c r="CH34" s="774"/>
      <c r="CI34" s="774"/>
      <c r="CJ34" s="774"/>
      <c r="CK34" s="774"/>
      <c r="CL34" s="775"/>
    </row>
    <row r="35" spans="1:91" ht="9.75" customHeight="1" thickBot="1" x14ac:dyDescent="0.2">
      <c r="A35" s="776"/>
      <c r="B35" s="777"/>
      <c r="C35" s="777"/>
      <c r="D35" s="777"/>
      <c r="E35" s="777"/>
      <c r="F35" s="777"/>
      <c r="G35" s="777"/>
      <c r="H35" s="777"/>
      <c r="I35" s="777"/>
      <c r="J35" s="778"/>
      <c r="K35" s="776"/>
      <c r="L35" s="842"/>
      <c r="M35" s="777"/>
      <c r="N35" s="777"/>
      <c r="O35" s="777"/>
      <c r="P35" s="777"/>
      <c r="Q35" s="777"/>
      <c r="R35" s="777"/>
      <c r="S35" s="777"/>
      <c r="T35" s="777"/>
      <c r="U35" s="777"/>
      <c r="V35" s="777"/>
      <c r="W35" s="777"/>
      <c r="X35" s="777"/>
      <c r="Y35" s="777"/>
      <c r="Z35" s="778"/>
      <c r="AA35" s="776"/>
      <c r="AB35" s="842"/>
      <c r="AC35" s="777"/>
      <c r="AD35" s="777"/>
      <c r="AE35" s="777"/>
      <c r="AF35" s="777"/>
      <c r="AG35" s="777"/>
      <c r="AH35" s="777"/>
      <c r="AI35" s="777"/>
      <c r="AJ35" s="777"/>
      <c r="AK35" s="777"/>
      <c r="AL35" s="777"/>
      <c r="AM35" s="777"/>
      <c r="AN35" s="777"/>
      <c r="AO35" s="777"/>
      <c r="AP35" s="778"/>
      <c r="AQ35" s="776"/>
      <c r="AR35" s="842"/>
      <c r="AS35" s="777"/>
      <c r="AT35" s="777"/>
      <c r="AU35" s="777"/>
      <c r="AV35" s="777"/>
      <c r="AW35" s="777"/>
      <c r="AX35" s="777"/>
      <c r="AY35" s="777"/>
      <c r="AZ35" s="777"/>
      <c r="BA35" s="777"/>
      <c r="BB35" s="777"/>
      <c r="BC35" s="777"/>
      <c r="BD35" s="777"/>
      <c r="BE35" s="777"/>
      <c r="BF35" s="778"/>
      <c r="BG35" s="776"/>
      <c r="BH35" s="842"/>
      <c r="BI35" s="777"/>
      <c r="BJ35" s="777"/>
      <c r="BK35" s="777"/>
      <c r="BL35" s="777"/>
      <c r="BM35" s="777"/>
      <c r="BN35" s="777"/>
      <c r="BO35" s="777"/>
      <c r="BP35" s="777"/>
      <c r="BQ35" s="777"/>
      <c r="BR35" s="777"/>
      <c r="BS35" s="777"/>
      <c r="BT35" s="777"/>
      <c r="BU35" s="777"/>
      <c r="BV35" s="778"/>
      <c r="BW35" s="776"/>
      <c r="BX35" s="842"/>
      <c r="BY35" s="777"/>
      <c r="BZ35" s="777"/>
      <c r="CA35" s="777"/>
      <c r="CB35" s="777"/>
      <c r="CC35" s="777"/>
      <c r="CD35" s="777"/>
      <c r="CE35" s="777"/>
      <c r="CF35" s="777"/>
      <c r="CG35" s="777"/>
      <c r="CH35" s="777"/>
      <c r="CI35" s="777"/>
      <c r="CJ35" s="777"/>
      <c r="CK35" s="777"/>
      <c r="CL35" s="778"/>
    </row>
    <row r="36" spans="1:91" ht="9.75" customHeight="1" x14ac:dyDescent="0.15">
      <c r="A36" s="848" t="s">
        <v>465</v>
      </c>
      <c r="B36" s="849"/>
      <c r="C36" s="849"/>
      <c r="D36" s="849"/>
      <c r="E36" s="849"/>
      <c r="F36" s="849"/>
      <c r="G36" s="849"/>
      <c r="H36" s="849"/>
      <c r="I36" s="849"/>
      <c r="J36" s="850"/>
      <c r="K36" s="770"/>
      <c r="L36" s="839"/>
      <c r="M36" s="841"/>
      <c r="N36" s="771"/>
      <c r="O36" s="771"/>
      <c r="P36" s="771"/>
      <c r="Q36" s="771"/>
      <c r="R36" s="771"/>
      <c r="S36" s="771" t="s">
        <v>447</v>
      </c>
      <c r="T36" s="771"/>
      <c r="U36" s="771"/>
      <c r="V36" s="771"/>
      <c r="W36" s="771"/>
      <c r="X36" s="771"/>
      <c r="Y36" s="771"/>
      <c r="Z36" s="772"/>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row>
    <row r="37" spans="1:91" ht="9.75" customHeight="1" thickBot="1" x14ac:dyDescent="0.2">
      <c r="A37" s="851"/>
      <c r="B37" s="852"/>
      <c r="C37" s="852"/>
      <c r="D37" s="852"/>
      <c r="E37" s="852"/>
      <c r="F37" s="852"/>
      <c r="G37" s="852"/>
      <c r="H37" s="852"/>
      <c r="I37" s="852"/>
      <c r="J37" s="853"/>
      <c r="K37" s="776"/>
      <c r="L37" s="842"/>
      <c r="M37" s="777"/>
      <c r="N37" s="777"/>
      <c r="O37" s="777"/>
      <c r="P37" s="777"/>
      <c r="Q37" s="777"/>
      <c r="R37" s="777"/>
      <c r="S37" s="777"/>
      <c r="T37" s="777"/>
      <c r="U37" s="777"/>
      <c r="V37" s="777"/>
      <c r="W37" s="777"/>
      <c r="X37" s="777"/>
      <c r="Y37" s="777"/>
      <c r="Z37" s="778"/>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row>
    <row r="38" spans="1:91" ht="4.5" customHeight="1" x14ac:dyDescent="0.15"/>
    <row r="39" spans="1:91" ht="15" customHeight="1" x14ac:dyDescent="0.15">
      <c r="B39" s="169">
        <v>1</v>
      </c>
      <c r="C39" s="845" t="s">
        <v>466</v>
      </c>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5"/>
      <c r="AY39" s="845"/>
      <c r="AZ39" s="845"/>
      <c r="BA39" s="845"/>
      <c r="BB39" s="845"/>
      <c r="BC39" s="845"/>
      <c r="BD39" s="845"/>
      <c r="BE39" s="845"/>
      <c r="BF39" s="845"/>
      <c r="BG39" s="845"/>
      <c r="BH39" s="845"/>
      <c r="BI39" s="845"/>
      <c r="BJ39" s="845"/>
      <c r="BK39" s="845"/>
      <c r="BL39" s="845"/>
      <c r="BM39" s="845"/>
      <c r="BN39" s="845"/>
      <c r="BO39" s="845"/>
      <c r="BP39" s="845"/>
      <c r="BQ39" s="845"/>
      <c r="BR39" s="845"/>
      <c r="BS39" s="845"/>
      <c r="BT39" s="845"/>
      <c r="BU39" s="845"/>
      <c r="BV39" s="845"/>
      <c r="BW39" s="845"/>
      <c r="BX39" s="845"/>
      <c r="BY39" s="845"/>
      <c r="BZ39" s="845"/>
      <c r="CA39" s="845"/>
      <c r="CB39" s="845"/>
      <c r="CC39" s="845"/>
      <c r="CD39" s="845"/>
      <c r="CE39" s="845"/>
      <c r="CF39" s="845"/>
      <c r="CG39" s="845"/>
      <c r="CM39" s="172"/>
    </row>
    <row r="40" spans="1:91" ht="14.25" customHeight="1" x14ac:dyDescent="0.15">
      <c r="B40" s="164">
        <v>2</v>
      </c>
      <c r="C40" s="846" t="s">
        <v>467</v>
      </c>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846"/>
      <c r="AO40" s="846"/>
      <c r="AP40" s="846"/>
      <c r="AQ40" s="846"/>
      <c r="AR40" s="846"/>
      <c r="AS40" s="846"/>
      <c r="AT40" s="846"/>
      <c r="AU40" s="846"/>
      <c r="AV40" s="846"/>
      <c r="AW40" s="846"/>
      <c r="AX40" s="846"/>
      <c r="AY40" s="846"/>
      <c r="AZ40" s="846"/>
      <c r="BA40" s="846"/>
      <c r="BB40" s="846"/>
      <c r="BC40" s="846"/>
      <c r="BD40" s="846"/>
      <c r="BE40" s="846"/>
      <c r="BF40" s="846"/>
      <c r="BG40" s="846"/>
      <c r="BH40" s="846"/>
      <c r="BI40" s="846"/>
      <c r="BJ40" s="846"/>
      <c r="BK40" s="846"/>
      <c r="BL40" s="846"/>
      <c r="BM40" s="846"/>
      <c r="BN40" s="846"/>
      <c r="BO40" s="846"/>
      <c r="BP40" s="846"/>
      <c r="BQ40" s="846"/>
      <c r="BR40" s="846"/>
      <c r="BS40" s="846"/>
      <c r="BT40" s="846"/>
      <c r="BU40" s="846"/>
      <c r="BV40" s="846"/>
      <c r="BW40" s="846"/>
      <c r="BX40" s="846"/>
      <c r="BY40" s="846"/>
      <c r="BZ40" s="846"/>
      <c r="CA40" s="846"/>
      <c r="CB40" s="846"/>
      <c r="CC40" s="846"/>
      <c r="CD40" s="846"/>
      <c r="CE40" s="846"/>
      <c r="CF40" s="846"/>
      <c r="CG40" s="846"/>
      <c r="CM40" s="172"/>
    </row>
    <row r="41" spans="1:91" ht="14.25" customHeight="1" x14ac:dyDescent="0.15">
      <c r="B41" s="164"/>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846"/>
      <c r="AO41" s="846"/>
      <c r="AP41" s="846"/>
      <c r="AQ41" s="846"/>
      <c r="AR41" s="846"/>
      <c r="AS41" s="846"/>
      <c r="AT41" s="846"/>
      <c r="AU41" s="846"/>
      <c r="AV41" s="846"/>
      <c r="AW41" s="846"/>
      <c r="AX41" s="846"/>
      <c r="AY41" s="846"/>
      <c r="AZ41" s="846"/>
      <c r="BA41" s="846"/>
      <c r="BB41" s="846"/>
      <c r="BC41" s="846"/>
      <c r="BD41" s="846"/>
      <c r="BE41" s="846"/>
      <c r="BF41" s="846"/>
      <c r="BG41" s="846"/>
      <c r="BH41" s="846"/>
      <c r="BI41" s="846"/>
      <c r="BJ41" s="846"/>
      <c r="BK41" s="846"/>
      <c r="BL41" s="846"/>
      <c r="BM41" s="846"/>
      <c r="BN41" s="846"/>
      <c r="BO41" s="846"/>
      <c r="BP41" s="846"/>
      <c r="BQ41" s="846"/>
      <c r="BR41" s="846"/>
      <c r="BS41" s="846"/>
      <c r="BT41" s="846"/>
      <c r="BU41" s="846"/>
      <c r="BV41" s="846"/>
      <c r="BW41" s="846"/>
      <c r="BX41" s="846"/>
      <c r="BY41" s="846"/>
      <c r="BZ41" s="846"/>
      <c r="CA41" s="846"/>
      <c r="CB41" s="846"/>
      <c r="CC41" s="846"/>
      <c r="CD41" s="846"/>
      <c r="CE41" s="846"/>
      <c r="CF41" s="846"/>
      <c r="CG41" s="846"/>
      <c r="CM41" s="172"/>
    </row>
    <row r="42" spans="1:91" ht="14.25" customHeight="1" x14ac:dyDescent="0.15">
      <c r="B42" s="164"/>
      <c r="C42" s="846"/>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846"/>
      <c r="AJ42" s="846"/>
      <c r="AK42" s="846"/>
      <c r="AL42" s="846"/>
      <c r="AM42" s="846"/>
      <c r="AN42" s="846"/>
      <c r="AO42" s="846"/>
      <c r="AP42" s="846"/>
      <c r="AQ42" s="846"/>
      <c r="AR42" s="846"/>
      <c r="AS42" s="846"/>
      <c r="AT42" s="846"/>
      <c r="AU42" s="846"/>
      <c r="AV42" s="846"/>
      <c r="AW42" s="846"/>
      <c r="AX42" s="846"/>
      <c r="AY42" s="846"/>
      <c r="AZ42" s="846"/>
      <c r="BA42" s="846"/>
      <c r="BB42" s="846"/>
      <c r="BC42" s="846"/>
      <c r="BD42" s="846"/>
      <c r="BE42" s="846"/>
      <c r="BF42" s="846"/>
      <c r="BG42" s="846"/>
      <c r="BH42" s="846"/>
      <c r="BI42" s="846"/>
      <c r="BJ42" s="846"/>
      <c r="BK42" s="846"/>
      <c r="BL42" s="846"/>
      <c r="BM42" s="846"/>
      <c r="BN42" s="846"/>
      <c r="BO42" s="846"/>
      <c r="BP42" s="846"/>
      <c r="BQ42" s="846"/>
      <c r="BR42" s="846"/>
      <c r="BS42" s="846"/>
      <c r="BT42" s="846"/>
      <c r="BU42" s="846"/>
      <c r="BV42" s="846"/>
      <c r="BW42" s="846"/>
      <c r="BX42" s="846"/>
      <c r="BY42" s="846"/>
      <c r="BZ42" s="846"/>
      <c r="CA42" s="846"/>
      <c r="CB42" s="846"/>
      <c r="CC42" s="846"/>
      <c r="CD42" s="846"/>
      <c r="CE42" s="846"/>
      <c r="CF42" s="846"/>
      <c r="CG42" s="846"/>
      <c r="CM42" s="172"/>
    </row>
    <row r="43" spans="1:91" ht="15" customHeight="1" x14ac:dyDescent="0.15">
      <c r="B43" s="164">
        <v>3</v>
      </c>
      <c r="C43" s="846" t="s">
        <v>468</v>
      </c>
      <c r="D43" s="846"/>
      <c r="E43" s="846"/>
      <c r="F43" s="846"/>
      <c r="G43" s="846"/>
      <c r="H43" s="846"/>
      <c r="I43" s="846"/>
      <c r="J43" s="846"/>
      <c r="K43" s="846"/>
      <c r="L43" s="846"/>
      <c r="M43" s="846"/>
      <c r="N43" s="846"/>
      <c r="O43" s="846"/>
      <c r="P43" s="846"/>
      <c r="Q43" s="846"/>
      <c r="R43" s="846"/>
      <c r="S43" s="846"/>
      <c r="T43" s="846"/>
      <c r="U43" s="846"/>
      <c r="V43" s="846"/>
      <c r="W43" s="846"/>
      <c r="X43" s="846"/>
      <c r="Y43" s="846"/>
      <c r="Z43" s="846"/>
      <c r="AA43" s="846"/>
      <c r="AB43" s="846"/>
      <c r="AC43" s="846"/>
      <c r="AD43" s="846"/>
      <c r="AE43" s="846"/>
      <c r="AF43" s="846"/>
      <c r="AG43" s="846"/>
      <c r="AH43" s="846"/>
      <c r="AI43" s="846"/>
      <c r="AJ43" s="846"/>
      <c r="AK43" s="846"/>
      <c r="AL43" s="846"/>
      <c r="AM43" s="846"/>
      <c r="AN43" s="846"/>
      <c r="AO43" s="846"/>
      <c r="AP43" s="846"/>
      <c r="AQ43" s="846"/>
      <c r="AR43" s="846"/>
      <c r="AS43" s="846"/>
      <c r="AT43" s="846"/>
      <c r="AU43" s="846"/>
      <c r="AV43" s="846"/>
      <c r="AW43" s="846"/>
      <c r="AX43" s="846"/>
      <c r="AY43" s="846"/>
      <c r="AZ43" s="846"/>
      <c r="BA43" s="846"/>
      <c r="BB43" s="846"/>
      <c r="BC43" s="846"/>
      <c r="BD43" s="846"/>
      <c r="BE43" s="846"/>
      <c r="BF43" s="846"/>
      <c r="BG43" s="846"/>
      <c r="BH43" s="846"/>
      <c r="BI43" s="846"/>
      <c r="BJ43" s="846"/>
      <c r="BK43" s="846"/>
      <c r="BL43" s="846"/>
      <c r="BM43" s="846"/>
      <c r="BN43" s="846"/>
      <c r="BO43" s="846"/>
      <c r="BP43" s="846"/>
      <c r="BQ43" s="846"/>
      <c r="BR43" s="846"/>
      <c r="BS43" s="846"/>
      <c r="BT43" s="846"/>
      <c r="BU43" s="846"/>
      <c r="BV43" s="846"/>
      <c r="BW43" s="846"/>
      <c r="BX43" s="846"/>
      <c r="BY43" s="846"/>
      <c r="BZ43" s="846"/>
      <c r="CA43" s="846"/>
      <c r="CB43" s="846"/>
      <c r="CC43" s="846"/>
      <c r="CD43" s="846"/>
      <c r="CE43" s="846"/>
      <c r="CF43" s="846"/>
      <c r="CG43" s="846"/>
      <c r="CM43" s="172"/>
    </row>
    <row r="44" spans="1:91" ht="15" customHeight="1" x14ac:dyDescent="0.15">
      <c r="B44" s="164"/>
      <c r="C44" s="846"/>
      <c r="D44" s="846"/>
      <c r="E44" s="846"/>
      <c r="F44" s="846"/>
      <c r="G44" s="846"/>
      <c r="H44" s="846"/>
      <c r="I44" s="846"/>
      <c r="J44" s="846"/>
      <c r="K44" s="846"/>
      <c r="L44" s="846"/>
      <c r="M44" s="846"/>
      <c r="N44" s="846"/>
      <c r="O44" s="846"/>
      <c r="P44" s="846"/>
      <c r="Q44" s="846"/>
      <c r="R44" s="846"/>
      <c r="S44" s="846"/>
      <c r="T44" s="846"/>
      <c r="U44" s="846"/>
      <c r="V44" s="846"/>
      <c r="W44" s="846"/>
      <c r="X44" s="846"/>
      <c r="Y44" s="846"/>
      <c r="Z44" s="846"/>
      <c r="AA44" s="846"/>
      <c r="AB44" s="846"/>
      <c r="AC44" s="846"/>
      <c r="AD44" s="846"/>
      <c r="AE44" s="846"/>
      <c r="AF44" s="846"/>
      <c r="AG44" s="846"/>
      <c r="AH44" s="846"/>
      <c r="AI44" s="846"/>
      <c r="AJ44" s="846"/>
      <c r="AK44" s="846"/>
      <c r="AL44" s="846"/>
      <c r="AM44" s="846"/>
      <c r="AN44" s="846"/>
      <c r="AO44" s="846"/>
      <c r="AP44" s="846"/>
      <c r="AQ44" s="846"/>
      <c r="AR44" s="846"/>
      <c r="AS44" s="846"/>
      <c r="AT44" s="846"/>
      <c r="AU44" s="846"/>
      <c r="AV44" s="846"/>
      <c r="AW44" s="846"/>
      <c r="AX44" s="846"/>
      <c r="AY44" s="846"/>
      <c r="AZ44" s="846"/>
      <c r="BA44" s="846"/>
      <c r="BB44" s="846"/>
      <c r="BC44" s="846"/>
      <c r="BD44" s="846"/>
      <c r="BE44" s="846"/>
      <c r="BF44" s="846"/>
      <c r="BG44" s="846"/>
      <c r="BH44" s="846"/>
      <c r="BI44" s="846"/>
      <c r="BJ44" s="846"/>
      <c r="BK44" s="846"/>
      <c r="BL44" s="846"/>
      <c r="BM44" s="846"/>
      <c r="BN44" s="846"/>
      <c r="BO44" s="846"/>
      <c r="BP44" s="846"/>
      <c r="BQ44" s="846"/>
      <c r="BR44" s="846"/>
      <c r="BS44" s="846"/>
      <c r="BT44" s="846"/>
      <c r="BU44" s="846"/>
      <c r="BV44" s="846"/>
      <c r="BW44" s="846"/>
      <c r="BX44" s="846"/>
      <c r="BY44" s="846"/>
      <c r="BZ44" s="846"/>
      <c r="CA44" s="846"/>
      <c r="CB44" s="846"/>
      <c r="CC44" s="846"/>
      <c r="CD44" s="846"/>
      <c r="CE44" s="846"/>
      <c r="CF44" s="846"/>
      <c r="CG44" s="846"/>
      <c r="CM44" s="172"/>
    </row>
    <row r="45" spans="1:91" ht="15" customHeight="1" x14ac:dyDescent="0.15">
      <c r="B45" s="164">
        <v>4</v>
      </c>
      <c r="C45" s="846" t="s">
        <v>469</v>
      </c>
      <c r="D45" s="846"/>
      <c r="E45" s="846"/>
      <c r="F45" s="846"/>
      <c r="G45" s="846"/>
      <c r="H45" s="846"/>
      <c r="I45" s="846"/>
      <c r="J45" s="846"/>
      <c r="K45" s="846"/>
      <c r="L45" s="846"/>
      <c r="M45" s="846"/>
      <c r="N45" s="846"/>
      <c r="O45" s="846"/>
      <c r="P45" s="846"/>
      <c r="Q45" s="846"/>
      <c r="R45" s="846"/>
      <c r="S45" s="846"/>
      <c r="T45" s="846"/>
      <c r="U45" s="846"/>
      <c r="V45" s="846"/>
      <c r="W45" s="846"/>
      <c r="X45" s="846"/>
      <c r="Y45" s="846"/>
      <c r="Z45" s="846"/>
      <c r="AA45" s="846"/>
      <c r="AB45" s="846"/>
      <c r="AC45" s="846"/>
      <c r="AD45" s="846"/>
      <c r="AE45" s="846"/>
      <c r="AF45" s="846"/>
      <c r="AG45" s="846"/>
      <c r="AH45" s="846"/>
      <c r="AI45" s="846"/>
      <c r="AJ45" s="846"/>
      <c r="AK45" s="846"/>
      <c r="AL45" s="846"/>
      <c r="AM45" s="846"/>
      <c r="AN45" s="846"/>
      <c r="AO45" s="846"/>
      <c r="AP45" s="846"/>
      <c r="AQ45" s="846"/>
      <c r="AR45" s="846"/>
      <c r="AS45" s="846"/>
      <c r="AT45" s="846"/>
      <c r="AU45" s="846"/>
      <c r="AV45" s="846"/>
      <c r="AW45" s="846"/>
      <c r="AX45" s="846"/>
      <c r="AY45" s="846"/>
      <c r="AZ45" s="846"/>
      <c r="BA45" s="846"/>
      <c r="BB45" s="846"/>
      <c r="BC45" s="846"/>
      <c r="BD45" s="846"/>
      <c r="BE45" s="846"/>
      <c r="BF45" s="846"/>
      <c r="BG45" s="846"/>
      <c r="BH45" s="846"/>
      <c r="BI45" s="846"/>
      <c r="BJ45" s="846"/>
      <c r="BK45" s="846"/>
      <c r="BL45" s="846"/>
      <c r="BM45" s="846"/>
      <c r="BN45" s="846"/>
      <c r="BO45" s="846"/>
      <c r="BP45" s="846"/>
      <c r="BQ45" s="846"/>
      <c r="BR45" s="846"/>
      <c r="BS45" s="846"/>
      <c r="BT45" s="846"/>
      <c r="BU45" s="846"/>
      <c r="BV45" s="846"/>
      <c r="BW45" s="846"/>
      <c r="BX45" s="846"/>
      <c r="BY45" s="846"/>
      <c r="BZ45" s="846"/>
      <c r="CA45" s="846"/>
      <c r="CB45" s="846"/>
      <c r="CC45" s="846"/>
      <c r="CD45" s="846"/>
      <c r="CE45" s="846"/>
      <c r="CF45" s="846"/>
      <c r="CG45" s="846"/>
      <c r="CM45" s="160"/>
    </row>
    <row r="46" spans="1:91" ht="15" customHeight="1" x14ac:dyDescent="0.15">
      <c r="B46" s="164">
        <v>5</v>
      </c>
      <c r="C46" s="847" t="s">
        <v>470</v>
      </c>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847"/>
      <c r="AT46" s="847"/>
      <c r="AU46" s="847"/>
      <c r="AV46" s="847"/>
      <c r="AW46" s="847"/>
      <c r="AX46" s="847"/>
      <c r="AY46" s="847"/>
      <c r="AZ46" s="847"/>
      <c r="BA46" s="847"/>
      <c r="BB46" s="847"/>
      <c r="BC46" s="847"/>
      <c r="BD46" s="847"/>
      <c r="BE46" s="847"/>
      <c r="BF46" s="847"/>
      <c r="BG46" s="847"/>
      <c r="BH46" s="847"/>
      <c r="BI46" s="847"/>
      <c r="BJ46" s="847"/>
      <c r="BK46" s="847"/>
      <c r="BL46" s="847"/>
      <c r="BM46" s="847"/>
      <c r="BN46" s="847"/>
      <c r="BO46" s="847"/>
      <c r="BP46" s="847"/>
      <c r="BQ46" s="847"/>
      <c r="BR46" s="847"/>
      <c r="BS46" s="847"/>
      <c r="BT46" s="847"/>
      <c r="BU46" s="847"/>
      <c r="BV46" s="847"/>
      <c r="BW46" s="847"/>
      <c r="BX46" s="847"/>
      <c r="BY46" s="847"/>
      <c r="BZ46" s="847"/>
      <c r="CA46" s="847"/>
      <c r="CB46" s="847"/>
      <c r="CC46" s="847"/>
      <c r="CD46" s="847"/>
      <c r="CE46" s="847"/>
      <c r="CF46" s="847"/>
      <c r="CG46" s="847"/>
      <c r="CM46" s="172"/>
    </row>
    <row r="47" spans="1:91" ht="15" customHeight="1" x14ac:dyDescent="0.15">
      <c r="B47" s="164">
        <v>6</v>
      </c>
      <c r="C47" s="846" t="s">
        <v>471</v>
      </c>
      <c r="D47" s="846"/>
      <c r="E47" s="846"/>
      <c r="F47" s="846"/>
      <c r="G47" s="846"/>
      <c r="H47" s="846"/>
      <c r="I47" s="846"/>
      <c r="J47" s="846"/>
      <c r="K47" s="846"/>
      <c r="L47" s="846"/>
      <c r="M47" s="846"/>
      <c r="N47" s="846"/>
      <c r="O47" s="846"/>
      <c r="P47" s="846"/>
      <c r="Q47" s="846"/>
      <c r="R47" s="846"/>
      <c r="S47" s="846"/>
      <c r="T47" s="846"/>
      <c r="U47" s="846"/>
      <c r="V47" s="846"/>
      <c r="W47" s="846"/>
      <c r="X47" s="846"/>
      <c r="Y47" s="846"/>
      <c r="Z47" s="846"/>
      <c r="AA47" s="846"/>
      <c r="AB47" s="846"/>
      <c r="AC47" s="846"/>
      <c r="AD47" s="846"/>
      <c r="AE47" s="846"/>
      <c r="AF47" s="846"/>
      <c r="AG47" s="846"/>
      <c r="AH47" s="846"/>
      <c r="AI47" s="846"/>
      <c r="AJ47" s="846"/>
      <c r="AK47" s="846"/>
      <c r="AL47" s="846"/>
      <c r="AM47" s="846"/>
      <c r="AN47" s="846"/>
      <c r="AO47" s="846"/>
      <c r="AP47" s="846"/>
      <c r="AQ47" s="846"/>
      <c r="AR47" s="846"/>
      <c r="AS47" s="846"/>
      <c r="AT47" s="846"/>
      <c r="AU47" s="846"/>
      <c r="AV47" s="846"/>
      <c r="AW47" s="846"/>
      <c r="AX47" s="846"/>
      <c r="AY47" s="846"/>
      <c r="AZ47" s="846"/>
      <c r="BA47" s="846"/>
      <c r="BB47" s="846"/>
      <c r="BC47" s="846"/>
      <c r="BD47" s="846"/>
      <c r="BE47" s="846"/>
      <c r="BF47" s="846"/>
      <c r="BG47" s="846"/>
      <c r="BH47" s="846"/>
      <c r="BI47" s="846"/>
      <c r="BJ47" s="846"/>
      <c r="BK47" s="846"/>
      <c r="BL47" s="846"/>
      <c r="BM47" s="846"/>
      <c r="BN47" s="846"/>
      <c r="BO47" s="846"/>
      <c r="BP47" s="846"/>
      <c r="BQ47" s="846"/>
      <c r="BR47" s="846"/>
      <c r="BS47" s="846"/>
      <c r="BT47" s="846"/>
      <c r="BU47" s="846"/>
      <c r="BV47" s="846"/>
      <c r="BW47" s="846"/>
      <c r="BX47" s="846"/>
      <c r="BY47" s="846"/>
      <c r="BZ47" s="846"/>
      <c r="CA47" s="846"/>
      <c r="CB47" s="846"/>
      <c r="CC47" s="846"/>
      <c r="CD47" s="846"/>
      <c r="CE47" s="846"/>
      <c r="CF47" s="846"/>
      <c r="CG47" s="846"/>
      <c r="CM47" s="172"/>
    </row>
    <row r="48" spans="1:91" ht="15" customHeight="1" x14ac:dyDescent="0.15">
      <c r="A48" s="164"/>
      <c r="B48" s="164"/>
      <c r="C48" s="846"/>
      <c r="D48" s="846"/>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6"/>
      <c r="AH48" s="846"/>
      <c r="AI48" s="846"/>
      <c r="AJ48" s="846"/>
      <c r="AK48" s="846"/>
      <c r="AL48" s="846"/>
      <c r="AM48" s="846"/>
      <c r="AN48" s="846"/>
      <c r="AO48" s="846"/>
      <c r="AP48" s="846"/>
      <c r="AQ48" s="846"/>
      <c r="AR48" s="846"/>
      <c r="AS48" s="846"/>
      <c r="AT48" s="846"/>
      <c r="AU48" s="846"/>
      <c r="AV48" s="846"/>
      <c r="AW48" s="846"/>
      <c r="AX48" s="846"/>
      <c r="AY48" s="846"/>
      <c r="AZ48" s="846"/>
      <c r="BA48" s="846"/>
      <c r="BB48" s="846"/>
      <c r="BC48" s="846"/>
      <c r="BD48" s="846"/>
      <c r="BE48" s="846"/>
      <c r="BF48" s="846"/>
      <c r="BG48" s="846"/>
      <c r="BH48" s="846"/>
      <c r="BI48" s="846"/>
      <c r="BJ48" s="846"/>
      <c r="BK48" s="846"/>
      <c r="BL48" s="846"/>
      <c r="BM48" s="846"/>
      <c r="BN48" s="846"/>
      <c r="BO48" s="846"/>
      <c r="BP48" s="846"/>
      <c r="BQ48" s="846"/>
      <c r="BR48" s="846"/>
      <c r="BS48" s="846"/>
      <c r="BT48" s="846"/>
      <c r="BU48" s="846"/>
      <c r="BV48" s="846"/>
      <c r="BW48" s="846"/>
      <c r="BX48" s="846"/>
      <c r="BY48" s="846"/>
      <c r="BZ48" s="846"/>
      <c r="CA48" s="846"/>
      <c r="CB48" s="846"/>
      <c r="CC48" s="846"/>
      <c r="CD48" s="846"/>
      <c r="CE48" s="846"/>
      <c r="CF48" s="846"/>
      <c r="CG48" s="846"/>
      <c r="CM48" s="172"/>
    </row>
  </sheetData>
  <mergeCells count="781">
    <mergeCell ref="C39:CG39"/>
    <mergeCell ref="C40:CG42"/>
    <mergeCell ref="C43:CG44"/>
    <mergeCell ref="C45:CG45"/>
    <mergeCell ref="C46:CG46"/>
    <mergeCell ref="C47:CG48"/>
    <mergeCell ref="CE34:CF35"/>
    <mergeCell ref="CG34:CL35"/>
    <mergeCell ref="A36:J37"/>
    <mergeCell ref="K36:L37"/>
    <mergeCell ref="M36:R37"/>
    <mergeCell ref="S36:T37"/>
    <mergeCell ref="U36:Z37"/>
    <mergeCell ref="BG34:BH35"/>
    <mergeCell ref="BI34:BN35"/>
    <mergeCell ref="BO34:BP35"/>
    <mergeCell ref="BQ34:BV35"/>
    <mergeCell ref="BW34:BX35"/>
    <mergeCell ref="BY34:CD35"/>
    <mergeCell ref="AI34:AJ35"/>
    <mergeCell ref="AK34:AP35"/>
    <mergeCell ref="AQ34:AR35"/>
    <mergeCell ref="AS34:AX35"/>
    <mergeCell ref="AY34:AZ35"/>
    <mergeCell ref="CE32:CF33"/>
    <mergeCell ref="CG32:CL33"/>
    <mergeCell ref="AQ32:AR33"/>
    <mergeCell ref="AS32:AX33"/>
    <mergeCell ref="AY32:AZ33"/>
    <mergeCell ref="BA32:BF33"/>
    <mergeCell ref="BG32:BH33"/>
    <mergeCell ref="BI32:BN33"/>
    <mergeCell ref="BA34:BF35"/>
    <mergeCell ref="BO32:BP33"/>
    <mergeCell ref="BQ32:BV33"/>
    <mergeCell ref="CE30:CF31"/>
    <mergeCell ref="CG30:CL31"/>
    <mergeCell ref="K32:L33"/>
    <mergeCell ref="M32:R33"/>
    <mergeCell ref="S32:T33"/>
    <mergeCell ref="U32:Z33"/>
    <mergeCell ref="AA32:AB33"/>
    <mergeCell ref="AC32:AH33"/>
    <mergeCell ref="AI32:AJ33"/>
    <mergeCell ref="AK32:AP33"/>
    <mergeCell ref="BG30:BH31"/>
    <mergeCell ref="BI30:BN31"/>
    <mergeCell ref="BO30:BP31"/>
    <mergeCell ref="BQ30:BV31"/>
    <mergeCell ref="BW30:BX31"/>
    <mergeCell ref="BY30:CD31"/>
    <mergeCell ref="AI30:AJ31"/>
    <mergeCell ref="AK30:AP31"/>
    <mergeCell ref="AQ30:AR31"/>
    <mergeCell ref="AS30:AX31"/>
    <mergeCell ref="AY30:AZ31"/>
    <mergeCell ref="BA30:BF31"/>
    <mergeCell ref="BW32:BX33"/>
    <mergeCell ref="BY32:CD33"/>
    <mergeCell ref="BI28:BN29"/>
    <mergeCell ref="BO28:BP29"/>
    <mergeCell ref="BQ28:BV29"/>
    <mergeCell ref="BW28:BX29"/>
    <mergeCell ref="AC28:AH29"/>
    <mergeCell ref="AI28:AJ29"/>
    <mergeCell ref="AK28:AP29"/>
    <mergeCell ref="AQ28:AR29"/>
    <mergeCell ref="AS28:AX29"/>
    <mergeCell ref="AY28:AZ29"/>
    <mergeCell ref="A30:J35"/>
    <mergeCell ref="K30:L31"/>
    <mergeCell ref="M30:R31"/>
    <mergeCell ref="S30:T31"/>
    <mergeCell ref="U30:Z31"/>
    <mergeCell ref="AA30:AB31"/>
    <mergeCell ref="AC30:AH31"/>
    <mergeCell ref="BA28:BF29"/>
    <mergeCell ref="BG28:BH29"/>
    <mergeCell ref="A28:J29"/>
    <mergeCell ref="K28:L29"/>
    <mergeCell ref="K34:L35"/>
    <mergeCell ref="M34:R35"/>
    <mergeCell ref="S34:T35"/>
    <mergeCell ref="U34:Z35"/>
    <mergeCell ref="AA34:AB35"/>
    <mergeCell ref="AC34:AH35"/>
    <mergeCell ref="M28:R29"/>
    <mergeCell ref="S28:T29"/>
    <mergeCell ref="U28:Z29"/>
    <mergeCell ref="AA28:AB29"/>
    <mergeCell ref="BZ26:CA26"/>
    <mergeCell ref="CB26:CC26"/>
    <mergeCell ref="CD26:CG26"/>
    <mergeCell ref="AL26:AM26"/>
    <mergeCell ref="AN26:AO26"/>
    <mergeCell ref="AP26:AQ26"/>
    <mergeCell ref="AR26:AS26"/>
    <mergeCell ref="AT26:AU26"/>
    <mergeCell ref="AV26:AW26"/>
    <mergeCell ref="Z26:AA26"/>
    <mergeCell ref="AB26:AC26"/>
    <mergeCell ref="AD26:AE26"/>
    <mergeCell ref="AF26:AG26"/>
    <mergeCell ref="AH26:AI26"/>
    <mergeCell ref="AJ26:AK26"/>
    <mergeCell ref="BY28:CD29"/>
    <mergeCell ref="CE28:CF29"/>
    <mergeCell ref="CG28:CL29"/>
    <mergeCell ref="CH26:CL26"/>
    <mergeCell ref="BJ26:BK26"/>
    <mergeCell ref="BL26:BM26"/>
    <mergeCell ref="BN26:BO26"/>
    <mergeCell ref="BP26:BQ26"/>
    <mergeCell ref="BR26:BS26"/>
    <mergeCell ref="BT26:BU26"/>
    <mergeCell ref="AX26:AY26"/>
    <mergeCell ref="AZ26:BA26"/>
    <mergeCell ref="BB26:BC26"/>
    <mergeCell ref="BD26:BE26"/>
    <mergeCell ref="BF26:BG26"/>
    <mergeCell ref="BH26:BI26"/>
    <mergeCell ref="BV26:BW26"/>
    <mergeCell ref="BX26:BY26"/>
    <mergeCell ref="A26:H26"/>
    <mergeCell ref="I26:J26"/>
    <mergeCell ref="K26:S26"/>
    <mergeCell ref="T26:U26"/>
    <mergeCell ref="V26:W26"/>
    <mergeCell ref="X26:Y26"/>
    <mergeCell ref="BV25:BW25"/>
    <mergeCell ref="BX25:BY25"/>
    <mergeCell ref="BZ25:CA25"/>
    <mergeCell ref="AX25:AY25"/>
    <mergeCell ref="AZ25:BA25"/>
    <mergeCell ref="BB25:BC25"/>
    <mergeCell ref="BD25:BE25"/>
    <mergeCell ref="BF25:BG25"/>
    <mergeCell ref="BH25:BI25"/>
    <mergeCell ref="AL25:AM25"/>
    <mergeCell ref="AN25:AO25"/>
    <mergeCell ref="AP25:AQ25"/>
    <mergeCell ref="AR25:AS25"/>
    <mergeCell ref="AT25:AU25"/>
    <mergeCell ref="AV25:AW25"/>
    <mergeCell ref="Z25:AA25"/>
    <mergeCell ref="AB25:AC25"/>
    <mergeCell ref="AD25:AE25"/>
    <mergeCell ref="CB25:CC25"/>
    <mergeCell ref="CD25:CG25"/>
    <mergeCell ref="CH25:CL25"/>
    <mergeCell ref="BJ25:BK25"/>
    <mergeCell ref="BL25:BM25"/>
    <mergeCell ref="BN25:BO25"/>
    <mergeCell ref="BP25:BQ25"/>
    <mergeCell ref="BR25:BS25"/>
    <mergeCell ref="BT25:BU25"/>
    <mergeCell ref="AF25:AG25"/>
    <mergeCell ref="AH25:AI25"/>
    <mergeCell ref="AJ25:AK25"/>
    <mergeCell ref="A25:H25"/>
    <mergeCell ref="I25:J25"/>
    <mergeCell ref="K25:S25"/>
    <mergeCell ref="T25:U25"/>
    <mergeCell ref="V25:W25"/>
    <mergeCell ref="X25:Y25"/>
    <mergeCell ref="BV24:BW24"/>
    <mergeCell ref="BX24:BY24"/>
    <mergeCell ref="BZ24:CA24"/>
    <mergeCell ref="CB24:CC24"/>
    <mergeCell ref="CD24:CG24"/>
    <mergeCell ref="CH24:CL24"/>
    <mergeCell ref="BJ24:BK24"/>
    <mergeCell ref="BL24:BM24"/>
    <mergeCell ref="BN24:BO24"/>
    <mergeCell ref="BP24:BQ24"/>
    <mergeCell ref="BR24:BS24"/>
    <mergeCell ref="BT24:BU24"/>
    <mergeCell ref="AX24:AY24"/>
    <mergeCell ref="AZ24:BA24"/>
    <mergeCell ref="BB24:BC24"/>
    <mergeCell ref="BD24:BE24"/>
    <mergeCell ref="BF24:BG24"/>
    <mergeCell ref="BH24:BI24"/>
    <mergeCell ref="AL24:AM24"/>
    <mergeCell ref="AN24:AO24"/>
    <mergeCell ref="AP24:AQ24"/>
    <mergeCell ref="AR24:AS24"/>
    <mergeCell ref="AT24:AU24"/>
    <mergeCell ref="AV24:AW24"/>
    <mergeCell ref="Z24:AA24"/>
    <mergeCell ref="AB24:AC24"/>
    <mergeCell ref="AD24:AE24"/>
    <mergeCell ref="AF24:AG24"/>
    <mergeCell ref="AH24:AI24"/>
    <mergeCell ref="AJ24:AK24"/>
    <mergeCell ref="A24:H24"/>
    <mergeCell ref="I24:J24"/>
    <mergeCell ref="K24:S24"/>
    <mergeCell ref="T24:U24"/>
    <mergeCell ref="V24:W24"/>
    <mergeCell ref="X24:Y24"/>
    <mergeCell ref="BV23:BW23"/>
    <mergeCell ref="BX23:BY23"/>
    <mergeCell ref="BZ23:CA23"/>
    <mergeCell ref="CB23:CC23"/>
    <mergeCell ref="CD23:CG23"/>
    <mergeCell ref="CH23:CL23"/>
    <mergeCell ref="BJ23:BK23"/>
    <mergeCell ref="BL23:BM23"/>
    <mergeCell ref="BN23:BO23"/>
    <mergeCell ref="BP23:BQ23"/>
    <mergeCell ref="BR23:BS23"/>
    <mergeCell ref="BT23:BU23"/>
    <mergeCell ref="AX23:AY23"/>
    <mergeCell ref="AZ23:BA23"/>
    <mergeCell ref="BB23:BC23"/>
    <mergeCell ref="BD23:BE23"/>
    <mergeCell ref="BF23:BG23"/>
    <mergeCell ref="BH23:BI23"/>
    <mergeCell ref="AL23:AM23"/>
    <mergeCell ref="AN23:AO23"/>
    <mergeCell ref="AP23:AQ23"/>
    <mergeCell ref="AR23:AS23"/>
    <mergeCell ref="AT23:AU23"/>
    <mergeCell ref="AV23:AW23"/>
    <mergeCell ref="Z23:AA23"/>
    <mergeCell ref="AB23:AC23"/>
    <mergeCell ref="AD23:AE23"/>
    <mergeCell ref="AF23:AG23"/>
    <mergeCell ref="AH23:AI23"/>
    <mergeCell ref="AJ23:AK23"/>
    <mergeCell ref="CB21:CC21"/>
    <mergeCell ref="CD21:CG21"/>
    <mergeCell ref="CH21:CL21"/>
    <mergeCell ref="A22:CL22"/>
    <mergeCell ref="A23:H23"/>
    <mergeCell ref="I23:J23"/>
    <mergeCell ref="K23:S23"/>
    <mergeCell ref="T23:U23"/>
    <mergeCell ref="V23:W23"/>
    <mergeCell ref="X23:Y23"/>
    <mergeCell ref="BP21:BQ21"/>
    <mergeCell ref="BR21:BS21"/>
    <mergeCell ref="BT21:BU21"/>
    <mergeCell ref="BV21:BW21"/>
    <mergeCell ref="BX21:BY21"/>
    <mergeCell ref="BZ21:CA21"/>
    <mergeCell ref="BD21:BE21"/>
    <mergeCell ref="BF21:BG21"/>
    <mergeCell ref="BH21:BI21"/>
    <mergeCell ref="BJ21:BK21"/>
    <mergeCell ref="BL21:BM21"/>
    <mergeCell ref="BN21:BO21"/>
    <mergeCell ref="AR21:AS21"/>
    <mergeCell ref="AT21:AU21"/>
    <mergeCell ref="AV21:AW21"/>
    <mergeCell ref="AX21:AY21"/>
    <mergeCell ref="AZ21:BA21"/>
    <mergeCell ref="BB21:BC21"/>
    <mergeCell ref="AF21:AG21"/>
    <mergeCell ref="AH21:AI21"/>
    <mergeCell ref="AJ21:AK21"/>
    <mergeCell ref="AL21:AM21"/>
    <mergeCell ref="AN21:AO21"/>
    <mergeCell ref="AP21:AQ21"/>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AV20:AW20"/>
    <mergeCell ref="AX20:AY20"/>
    <mergeCell ref="AZ20:BA20"/>
    <mergeCell ref="BB20:BC20"/>
    <mergeCell ref="BD20:BE20"/>
    <mergeCell ref="BF20:BG20"/>
    <mergeCell ref="AJ20:AK20"/>
    <mergeCell ref="AL20:AM20"/>
    <mergeCell ref="AN20:AO20"/>
    <mergeCell ref="AP20:AQ20"/>
    <mergeCell ref="AR20:AS20"/>
    <mergeCell ref="AT20:AU20"/>
    <mergeCell ref="X20:Y20"/>
    <mergeCell ref="Z20:AA20"/>
    <mergeCell ref="AB20:AC20"/>
    <mergeCell ref="AD20:AE20"/>
    <mergeCell ref="AF20:AG20"/>
    <mergeCell ref="AH20:AI20"/>
    <mergeCell ref="BX19:BY19"/>
    <mergeCell ref="BZ19:CA19"/>
    <mergeCell ref="CB19:CC19"/>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X19:AY19"/>
    <mergeCell ref="AB19:AC19"/>
    <mergeCell ref="AD19:AE19"/>
    <mergeCell ref="AF19:AG19"/>
    <mergeCell ref="AH19:AI19"/>
    <mergeCell ref="AJ19:AK19"/>
    <mergeCell ref="AL19:AM19"/>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AV18:AW18"/>
    <mergeCell ref="AX18:AY18"/>
    <mergeCell ref="AZ18:BA18"/>
    <mergeCell ref="BB18:BC18"/>
    <mergeCell ref="AF18:AG18"/>
    <mergeCell ref="AH18:AI18"/>
    <mergeCell ref="AJ18:AK18"/>
    <mergeCell ref="AL18:AM18"/>
    <mergeCell ref="AN18:AO18"/>
    <mergeCell ref="AP18:AQ18"/>
    <mergeCell ref="AR18:AS18"/>
    <mergeCell ref="AT18:AU18"/>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AV15:AW15"/>
    <mergeCell ref="AX15:AY15"/>
    <mergeCell ref="AZ15:BA15"/>
    <mergeCell ref="BB15:BC15"/>
    <mergeCell ref="AF15:AG15"/>
    <mergeCell ref="AH15:AI15"/>
    <mergeCell ref="AJ15:AK15"/>
    <mergeCell ref="AL15:AM15"/>
    <mergeCell ref="AN15:AO15"/>
    <mergeCell ref="AP15:AQ15"/>
    <mergeCell ref="AR15:AS15"/>
    <mergeCell ref="AT15:AU15"/>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AV12:AW12"/>
    <mergeCell ref="AX12:AY12"/>
    <mergeCell ref="AZ12:BA12"/>
    <mergeCell ref="BB12:BC12"/>
    <mergeCell ref="AF12:AG12"/>
    <mergeCell ref="AH12:AI12"/>
    <mergeCell ref="AJ12:AK12"/>
    <mergeCell ref="AL12:AM12"/>
    <mergeCell ref="AN12:AO12"/>
    <mergeCell ref="AP12:AQ12"/>
    <mergeCell ref="AR12:AS12"/>
    <mergeCell ref="AT12:AU12"/>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Z8:AA8"/>
    <mergeCell ref="AB8:AC8"/>
    <mergeCell ref="AD8:AE8"/>
    <mergeCell ref="AH7:AI7"/>
    <mergeCell ref="AJ7:AK7"/>
    <mergeCell ref="AL7:AM7"/>
    <mergeCell ref="AN7:AO7"/>
    <mergeCell ref="AP7:AQ7"/>
    <mergeCell ref="AR7:AS7"/>
    <mergeCell ref="AF8:AG8"/>
    <mergeCell ref="AH8:AI8"/>
    <mergeCell ref="AJ8:AK8"/>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s>
  <phoneticPr fontId="2"/>
  <pageMargins left="0.19685039370078741" right="0.19685039370078741" top="0.19685039370078741" bottom="0.19685039370078741" header="0.11811023622047245" footer="0.11811023622047245"/>
  <pageSetup paperSize="9"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3CFDE-9FC2-4A00-B0DF-45FFDDB03861}">
  <dimension ref="A2:AF121"/>
  <sheetViews>
    <sheetView view="pageBreakPreview" zoomScale="60" zoomScaleNormal="100" workbookViewId="0">
      <selection activeCell="AF7" sqref="AF7"/>
    </sheetView>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3" style="1" customWidth="1"/>
    <col min="31" max="16384" width="4" style="1"/>
  </cols>
  <sheetData>
    <row r="2" spans="2:29" x14ac:dyDescent="0.2">
      <c r="B2" s="1" t="s">
        <v>600</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2:29" x14ac:dyDescent="0.2">
      <c r="AA3" s="45"/>
      <c r="AB3" s="190"/>
      <c r="AC3" s="45"/>
    </row>
    <row r="4" spans="2:29" ht="34.5" customHeight="1" x14ac:dyDescent="0.2">
      <c r="B4" s="858" t="s">
        <v>601</v>
      </c>
      <c r="C4" s="573"/>
      <c r="D4" s="573"/>
      <c r="E4" s="573"/>
      <c r="F4" s="573"/>
      <c r="G4" s="573"/>
      <c r="H4" s="573"/>
      <c r="I4" s="573"/>
      <c r="J4" s="573"/>
      <c r="K4" s="573"/>
      <c r="L4" s="573"/>
      <c r="M4" s="573"/>
      <c r="N4" s="573"/>
      <c r="O4" s="573"/>
      <c r="P4" s="573"/>
      <c r="Q4" s="573"/>
      <c r="R4" s="573"/>
      <c r="S4" s="573"/>
      <c r="T4" s="573"/>
      <c r="U4" s="573"/>
      <c r="V4" s="573"/>
      <c r="W4" s="573"/>
      <c r="X4" s="573"/>
      <c r="Y4" s="573"/>
      <c r="Z4" s="573"/>
    </row>
    <row r="5" spans="2:29" ht="16.5" customHeight="1" x14ac:dyDescent="0.2">
      <c r="B5" s="573" t="s">
        <v>602</v>
      </c>
      <c r="C5" s="573"/>
      <c r="D5" s="573"/>
      <c r="E5" s="573"/>
      <c r="F5" s="573"/>
      <c r="G5" s="573"/>
      <c r="H5" s="573"/>
      <c r="I5" s="573"/>
      <c r="J5" s="573"/>
      <c r="K5" s="573"/>
      <c r="L5" s="573"/>
      <c r="M5" s="573"/>
      <c r="N5" s="573"/>
      <c r="O5" s="573"/>
      <c r="P5" s="573"/>
      <c r="Q5" s="573"/>
      <c r="R5" s="573"/>
      <c r="S5" s="573"/>
      <c r="T5" s="573"/>
      <c r="U5" s="573"/>
      <c r="V5" s="573"/>
      <c r="W5" s="573"/>
      <c r="X5" s="573"/>
      <c r="Y5" s="573"/>
      <c r="Z5" s="573"/>
    </row>
    <row r="6" spans="2:29" ht="13.5" customHeight="1" x14ac:dyDescent="0.2">
      <c r="B6" s="190"/>
      <c r="C6" s="190"/>
      <c r="D6" s="190"/>
      <c r="E6" s="190"/>
      <c r="F6" s="190"/>
      <c r="G6" s="190"/>
      <c r="H6" s="190"/>
      <c r="I6" s="190"/>
      <c r="J6" s="190"/>
      <c r="K6" s="190"/>
      <c r="L6" s="190"/>
      <c r="M6" s="190"/>
      <c r="N6" s="190"/>
      <c r="O6" s="190"/>
      <c r="P6" s="190"/>
      <c r="Q6" s="190"/>
      <c r="R6" s="190"/>
      <c r="S6" s="190"/>
      <c r="T6" s="190"/>
      <c r="U6" s="190"/>
      <c r="V6" s="190"/>
      <c r="W6" s="190"/>
      <c r="X6" s="190"/>
      <c r="Y6" s="190"/>
      <c r="Z6" s="190"/>
    </row>
    <row r="7" spans="2:29" ht="24" customHeight="1" x14ac:dyDescent="0.2">
      <c r="B7" s="859" t="s">
        <v>229</v>
      </c>
      <c r="C7" s="859"/>
      <c r="D7" s="859"/>
      <c r="E7" s="859"/>
      <c r="F7" s="859"/>
      <c r="G7" s="581"/>
      <c r="H7" s="860"/>
      <c r="I7" s="860"/>
      <c r="J7" s="860"/>
      <c r="K7" s="860"/>
      <c r="L7" s="860"/>
      <c r="M7" s="860"/>
      <c r="N7" s="860"/>
      <c r="O7" s="860"/>
      <c r="P7" s="860"/>
      <c r="Q7" s="860"/>
      <c r="R7" s="860"/>
      <c r="S7" s="860"/>
      <c r="T7" s="860"/>
      <c r="U7" s="860"/>
      <c r="V7" s="860"/>
      <c r="W7" s="860"/>
      <c r="X7" s="860"/>
      <c r="Y7" s="860"/>
      <c r="Z7" s="861"/>
    </row>
    <row r="8" spans="2:29" ht="24" customHeight="1" x14ac:dyDescent="0.2">
      <c r="B8" s="859" t="s">
        <v>230</v>
      </c>
      <c r="C8" s="859"/>
      <c r="D8" s="859"/>
      <c r="E8" s="859"/>
      <c r="F8" s="859"/>
      <c r="G8" s="211" t="s">
        <v>195</v>
      </c>
      <c r="H8" s="212" t="s">
        <v>231</v>
      </c>
      <c r="I8" s="212"/>
      <c r="J8" s="212"/>
      <c r="K8" s="212"/>
      <c r="L8" s="211" t="s">
        <v>195</v>
      </c>
      <c r="M8" s="212" t="s">
        <v>232</v>
      </c>
      <c r="N8" s="212"/>
      <c r="O8" s="212"/>
      <c r="P8" s="212"/>
      <c r="Q8" s="211" t="s">
        <v>195</v>
      </c>
      <c r="R8" s="212" t="s">
        <v>233</v>
      </c>
      <c r="S8" s="212"/>
      <c r="T8" s="212"/>
      <c r="U8" s="212"/>
      <c r="V8" s="212"/>
      <c r="W8" s="212"/>
      <c r="X8" s="212"/>
      <c r="Y8" s="10"/>
      <c r="Z8" s="11"/>
    </row>
    <row r="9" spans="2:29" ht="21.9" customHeight="1" x14ac:dyDescent="0.2">
      <c r="B9" s="855" t="s">
        <v>603</v>
      </c>
      <c r="C9" s="856"/>
      <c r="D9" s="856"/>
      <c r="E9" s="856"/>
      <c r="F9" s="857"/>
      <c r="G9" s="198" t="s">
        <v>195</v>
      </c>
      <c r="H9" s="7" t="s">
        <v>604</v>
      </c>
      <c r="I9" s="191"/>
      <c r="J9" s="191"/>
      <c r="K9" s="191"/>
      <c r="L9" s="191"/>
      <c r="M9" s="191"/>
      <c r="N9" s="191"/>
      <c r="O9" s="191"/>
      <c r="P9" s="191"/>
      <c r="Q9" s="191"/>
      <c r="R9" s="191"/>
      <c r="S9" s="191"/>
      <c r="T9" s="191"/>
      <c r="U9" s="191"/>
      <c r="V9" s="191"/>
      <c r="W9" s="191"/>
      <c r="X9" s="191"/>
      <c r="Y9" s="191"/>
      <c r="Z9" s="192"/>
    </row>
    <row r="10" spans="2:29" ht="21.9" customHeight="1" x14ac:dyDescent="0.2">
      <c r="B10" s="644"/>
      <c r="C10" s="645"/>
      <c r="D10" s="645"/>
      <c r="E10" s="645"/>
      <c r="F10" s="646"/>
      <c r="G10" s="201" t="s">
        <v>195</v>
      </c>
      <c r="H10" s="8" t="s">
        <v>605</v>
      </c>
      <c r="I10" s="194"/>
      <c r="J10" s="194"/>
      <c r="K10" s="194"/>
      <c r="L10" s="194"/>
      <c r="M10" s="194"/>
      <c r="N10" s="194"/>
      <c r="O10" s="194"/>
      <c r="P10" s="194"/>
      <c r="Q10" s="194"/>
      <c r="R10" s="194"/>
      <c r="S10" s="194"/>
      <c r="T10" s="194"/>
      <c r="U10" s="194"/>
      <c r="V10" s="194"/>
      <c r="W10" s="194"/>
      <c r="X10" s="194"/>
      <c r="Y10" s="194"/>
      <c r="Z10" s="195"/>
    </row>
    <row r="11" spans="2:29" ht="13.5" customHeight="1" x14ac:dyDescent="0.2"/>
    <row r="12" spans="2:29" ht="12.9" customHeight="1" x14ac:dyDescent="0.2">
      <c r="B12" s="205"/>
      <c r="C12" s="10"/>
      <c r="D12" s="10"/>
      <c r="E12" s="10"/>
      <c r="F12" s="10"/>
      <c r="G12" s="10"/>
      <c r="H12" s="10"/>
      <c r="I12" s="10"/>
      <c r="J12" s="10"/>
      <c r="K12" s="10"/>
      <c r="L12" s="10"/>
      <c r="M12" s="10"/>
      <c r="N12" s="10"/>
      <c r="O12" s="10"/>
      <c r="P12" s="10"/>
      <c r="Q12" s="10"/>
      <c r="R12" s="10"/>
      <c r="S12" s="10"/>
      <c r="T12" s="10"/>
      <c r="U12" s="10"/>
      <c r="V12" s="10"/>
      <c r="W12" s="10"/>
      <c r="X12" s="10"/>
      <c r="Y12" s="230"/>
      <c r="Z12" s="211" t="s">
        <v>251</v>
      </c>
      <c r="AA12" s="211" t="s">
        <v>252</v>
      </c>
      <c r="AB12" s="211" t="s">
        <v>253</v>
      </c>
      <c r="AC12" s="11"/>
    </row>
    <row r="13" spans="2:29" ht="17.100000000000001" customHeight="1" x14ac:dyDescent="0.2">
      <c r="B13" s="6" t="s">
        <v>606</v>
      </c>
      <c r="C13" s="7"/>
      <c r="D13" s="7"/>
      <c r="E13" s="7"/>
      <c r="F13" s="7"/>
      <c r="G13" s="7"/>
      <c r="H13" s="7"/>
      <c r="I13" s="7"/>
      <c r="J13" s="7"/>
      <c r="K13" s="7"/>
      <c r="L13" s="7"/>
      <c r="M13" s="7"/>
      <c r="N13" s="7"/>
      <c r="O13" s="7"/>
      <c r="P13" s="7"/>
      <c r="Q13" s="7"/>
      <c r="R13" s="7"/>
      <c r="S13" s="7"/>
      <c r="T13" s="7"/>
      <c r="U13" s="7"/>
      <c r="V13" s="7"/>
      <c r="W13" s="7"/>
      <c r="X13" s="7"/>
      <c r="Y13" s="198"/>
      <c r="Z13" s="199"/>
      <c r="AA13" s="199"/>
      <c r="AB13" s="7"/>
      <c r="AC13" s="4"/>
    </row>
    <row r="14" spans="2:29" ht="17.100000000000001" customHeight="1" x14ac:dyDescent="0.2">
      <c r="B14" s="214"/>
      <c r="C14" s="239" t="s">
        <v>607</v>
      </c>
      <c r="D14" s="619" t="s">
        <v>608</v>
      </c>
      <c r="E14" s="619"/>
      <c r="F14" s="619"/>
      <c r="G14" s="619"/>
      <c r="H14" s="619"/>
      <c r="I14" s="619"/>
      <c r="J14" s="619"/>
      <c r="K14" s="619"/>
      <c r="L14" s="619"/>
      <c r="M14" s="619"/>
      <c r="N14" s="619"/>
      <c r="O14" s="619"/>
      <c r="P14" s="619"/>
      <c r="Q14" s="619"/>
      <c r="R14" s="619"/>
      <c r="S14" s="619"/>
      <c r="T14" s="619"/>
      <c r="U14" s="619"/>
      <c r="V14" s="619"/>
      <c r="W14" s="619"/>
      <c r="Y14" s="227"/>
      <c r="Z14" s="190" t="s">
        <v>195</v>
      </c>
      <c r="AA14" s="190" t="s">
        <v>252</v>
      </c>
      <c r="AB14" s="190" t="s">
        <v>195</v>
      </c>
      <c r="AC14" s="215"/>
    </row>
    <row r="15" spans="2:29" ht="33" customHeight="1" x14ac:dyDescent="0.2">
      <c r="B15" s="214"/>
      <c r="C15" s="239"/>
      <c r="D15" s="619"/>
      <c r="E15" s="619"/>
      <c r="F15" s="619"/>
      <c r="G15" s="619"/>
      <c r="H15" s="619"/>
      <c r="I15" s="619"/>
      <c r="J15" s="619"/>
      <c r="K15" s="619"/>
      <c r="L15" s="619"/>
      <c r="M15" s="619"/>
      <c r="N15" s="619"/>
      <c r="O15" s="619"/>
      <c r="P15" s="619"/>
      <c r="Q15" s="619"/>
      <c r="R15" s="619"/>
      <c r="S15" s="619"/>
      <c r="T15" s="619"/>
      <c r="U15" s="619"/>
      <c r="V15" s="619"/>
      <c r="W15" s="619"/>
      <c r="Y15" s="227"/>
      <c r="Z15" s="190"/>
      <c r="AA15" s="190"/>
      <c r="AB15" s="190"/>
      <c r="AC15" s="215"/>
    </row>
    <row r="16" spans="2:29" ht="19.5" customHeight="1" x14ac:dyDescent="0.2">
      <c r="B16" s="214"/>
      <c r="Y16" s="227"/>
      <c r="Z16" s="190"/>
      <c r="AA16" s="190"/>
      <c r="AC16" s="215"/>
    </row>
    <row r="17" spans="2:29" ht="19.5" customHeight="1" x14ac:dyDescent="0.2">
      <c r="B17" s="214"/>
      <c r="C17" s="239"/>
      <c r="D17" s="240" t="s">
        <v>609</v>
      </c>
      <c r="E17" s="212"/>
      <c r="F17" s="212"/>
      <c r="G17" s="212"/>
      <c r="H17" s="212"/>
      <c r="I17" s="212"/>
      <c r="J17" s="212"/>
      <c r="K17" s="212"/>
      <c r="L17" s="212"/>
      <c r="M17" s="212"/>
      <c r="N17" s="212"/>
      <c r="O17" s="10"/>
      <c r="P17" s="10"/>
      <c r="Q17" s="10"/>
      <c r="R17" s="10"/>
      <c r="S17" s="11"/>
      <c r="T17" s="634"/>
      <c r="U17" s="635"/>
      <c r="V17" s="635"/>
      <c r="W17" s="11" t="s">
        <v>610</v>
      </c>
      <c r="X17" s="237"/>
      <c r="Y17" s="227"/>
      <c r="Z17" s="190"/>
      <c r="AA17" s="190"/>
      <c r="AC17" s="215"/>
    </row>
    <row r="18" spans="2:29" ht="19.5" customHeight="1" x14ac:dyDescent="0.2">
      <c r="B18" s="214"/>
      <c r="C18" s="239"/>
      <c r="D18" s="2"/>
      <c r="E18" s="2"/>
      <c r="F18" s="2"/>
      <c r="G18" s="2"/>
      <c r="H18" s="2"/>
      <c r="I18" s="2"/>
      <c r="J18" s="2"/>
      <c r="K18" s="2"/>
      <c r="L18" s="2"/>
      <c r="M18" s="2"/>
      <c r="N18" s="2"/>
      <c r="U18" s="190"/>
      <c r="V18" s="190"/>
      <c r="W18" s="190"/>
      <c r="Y18" s="227"/>
      <c r="Z18" s="190"/>
      <c r="AA18" s="190"/>
      <c r="AC18" s="215"/>
    </row>
    <row r="19" spans="2:29" ht="19.5" customHeight="1" x14ac:dyDescent="0.2">
      <c r="B19" s="214"/>
      <c r="C19" s="239"/>
      <c r="E19" s="241" t="s">
        <v>611</v>
      </c>
      <c r="Y19" s="227"/>
      <c r="Z19" s="190"/>
      <c r="AA19" s="190"/>
      <c r="AC19" s="215"/>
    </row>
    <row r="20" spans="2:29" ht="19.5" customHeight="1" x14ac:dyDescent="0.2">
      <c r="B20" s="214"/>
      <c r="C20" s="239"/>
      <c r="E20" s="854" t="s">
        <v>612</v>
      </c>
      <c r="F20" s="854"/>
      <c r="G20" s="854"/>
      <c r="H20" s="854"/>
      <c r="I20" s="854"/>
      <c r="J20" s="854"/>
      <c r="K20" s="854"/>
      <c r="L20" s="854"/>
      <c r="M20" s="854"/>
      <c r="N20" s="854"/>
      <c r="O20" s="854" t="s">
        <v>613</v>
      </c>
      <c r="P20" s="854"/>
      <c r="Q20" s="854"/>
      <c r="R20" s="854"/>
      <c r="S20" s="854"/>
      <c r="Y20" s="227"/>
      <c r="Z20" s="190"/>
      <c r="AA20" s="190"/>
      <c r="AC20" s="215"/>
    </row>
    <row r="21" spans="2:29" ht="19.5" customHeight="1" x14ac:dyDescent="0.2">
      <c r="B21" s="214"/>
      <c r="C21" s="239"/>
      <c r="E21" s="854" t="s">
        <v>614</v>
      </c>
      <c r="F21" s="854"/>
      <c r="G21" s="854"/>
      <c r="H21" s="854"/>
      <c r="I21" s="854"/>
      <c r="J21" s="854"/>
      <c r="K21" s="854"/>
      <c r="L21" s="854"/>
      <c r="M21" s="854"/>
      <c r="N21" s="854"/>
      <c r="O21" s="854" t="s">
        <v>615</v>
      </c>
      <c r="P21" s="854"/>
      <c r="Q21" s="854"/>
      <c r="R21" s="854"/>
      <c r="S21" s="854"/>
      <c r="Y21" s="227"/>
      <c r="Z21" s="190"/>
      <c r="AA21" s="190"/>
      <c r="AC21" s="215"/>
    </row>
    <row r="22" spans="2:29" ht="19.5" customHeight="1" x14ac:dyDescent="0.2">
      <c r="B22" s="214"/>
      <c r="C22" s="239"/>
      <c r="E22" s="854" t="s">
        <v>616</v>
      </c>
      <c r="F22" s="854"/>
      <c r="G22" s="854"/>
      <c r="H22" s="854"/>
      <c r="I22" s="854"/>
      <c r="J22" s="854"/>
      <c r="K22" s="854"/>
      <c r="L22" s="854"/>
      <c r="M22" s="854"/>
      <c r="N22" s="854"/>
      <c r="O22" s="854" t="s">
        <v>617</v>
      </c>
      <c r="P22" s="854"/>
      <c r="Q22" s="854"/>
      <c r="R22" s="854"/>
      <c r="S22" s="854"/>
      <c r="Y22" s="227"/>
      <c r="Z22" s="190"/>
      <c r="AA22" s="190"/>
      <c r="AC22" s="215"/>
    </row>
    <row r="23" spans="2:29" ht="19.5" customHeight="1" x14ac:dyDescent="0.2">
      <c r="B23" s="214"/>
      <c r="C23" s="239"/>
      <c r="E23" s="854" t="s">
        <v>618</v>
      </c>
      <c r="F23" s="854"/>
      <c r="G23" s="854"/>
      <c r="H23" s="854"/>
      <c r="I23" s="854"/>
      <c r="J23" s="854"/>
      <c r="K23" s="854"/>
      <c r="L23" s="854"/>
      <c r="M23" s="854"/>
      <c r="N23" s="854"/>
      <c r="O23" s="854" t="s">
        <v>619</v>
      </c>
      <c r="P23" s="854"/>
      <c r="Q23" s="854"/>
      <c r="R23" s="854"/>
      <c r="S23" s="854"/>
      <c r="Y23" s="227"/>
      <c r="Z23" s="190"/>
      <c r="AA23" s="190"/>
      <c r="AC23" s="215"/>
    </row>
    <row r="24" spans="2:29" ht="19.5" customHeight="1" x14ac:dyDescent="0.2">
      <c r="B24" s="214"/>
      <c r="C24" s="239"/>
      <c r="E24" s="854" t="s">
        <v>620</v>
      </c>
      <c r="F24" s="854"/>
      <c r="G24" s="854"/>
      <c r="H24" s="854"/>
      <c r="I24" s="854"/>
      <c r="J24" s="854"/>
      <c r="K24" s="854"/>
      <c r="L24" s="854"/>
      <c r="M24" s="854"/>
      <c r="N24" s="854"/>
      <c r="O24" s="854" t="s">
        <v>621</v>
      </c>
      <c r="P24" s="854"/>
      <c r="Q24" s="854"/>
      <c r="R24" s="854"/>
      <c r="S24" s="854"/>
      <c r="Y24" s="227"/>
      <c r="Z24" s="190"/>
      <c r="AA24" s="190"/>
      <c r="AC24" s="215"/>
    </row>
    <row r="25" spans="2:29" ht="19.5" customHeight="1" x14ac:dyDescent="0.2">
      <c r="B25" s="214"/>
      <c r="C25" s="239"/>
      <c r="E25" s="854" t="s">
        <v>622</v>
      </c>
      <c r="F25" s="854"/>
      <c r="G25" s="854"/>
      <c r="H25" s="854"/>
      <c r="I25" s="854"/>
      <c r="J25" s="854"/>
      <c r="K25" s="854"/>
      <c r="L25" s="854"/>
      <c r="M25" s="854"/>
      <c r="N25" s="854"/>
      <c r="O25" s="854" t="s">
        <v>623</v>
      </c>
      <c r="P25" s="854"/>
      <c r="Q25" s="854"/>
      <c r="R25" s="854"/>
      <c r="S25" s="854"/>
      <c r="Y25" s="227"/>
      <c r="Z25" s="190"/>
      <c r="AA25" s="190"/>
      <c r="AC25" s="215"/>
    </row>
    <row r="26" spans="2:29" ht="19.5" customHeight="1" x14ac:dyDescent="0.2">
      <c r="B26" s="214"/>
      <c r="C26" s="239"/>
      <c r="E26" s="854" t="s">
        <v>624</v>
      </c>
      <c r="F26" s="854"/>
      <c r="G26" s="854"/>
      <c r="H26" s="854"/>
      <c r="I26" s="854"/>
      <c r="J26" s="854"/>
      <c r="K26" s="854"/>
      <c r="L26" s="854"/>
      <c r="M26" s="854"/>
      <c r="N26" s="854"/>
      <c r="O26" s="854" t="s">
        <v>625</v>
      </c>
      <c r="P26" s="854"/>
      <c r="Q26" s="854"/>
      <c r="R26" s="854"/>
      <c r="S26" s="854"/>
      <c r="Y26" s="227"/>
      <c r="Z26" s="190"/>
      <c r="AA26" s="190"/>
      <c r="AC26" s="215"/>
    </row>
    <row r="27" spans="2:29" ht="19.5" customHeight="1" x14ac:dyDescent="0.2">
      <c r="B27" s="214"/>
      <c r="C27" s="239"/>
      <c r="E27" s="854" t="s">
        <v>447</v>
      </c>
      <c r="F27" s="854"/>
      <c r="G27" s="854"/>
      <c r="H27" s="854"/>
      <c r="I27" s="854"/>
      <c r="J27" s="854"/>
      <c r="K27" s="854"/>
      <c r="L27" s="854"/>
      <c r="M27" s="854"/>
      <c r="N27" s="854"/>
      <c r="O27" s="854" t="s">
        <v>447</v>
      </c>
      <c r="P27" s="854"/>
      <c r="Q27" s="854"/>
      <c r="R27" s="854"/>
      <c r="S27" s="854"/>
      <c r="Y27" s="227"/>
      <c r="Z27" s="190"/>
      <c r="AA27" s="190"/>
      <c r="AC27" s="215"/>
    </row>
    <row r="28" spans="2:29" ht="19.5" customHeight="1" x14ac:dyDescent="0.2">
      <c r="B28" s="214"/>
      <c r="C28" s="239"/>
      <c r="J28" s="573"/>
      <c r="K28" s="573"/>
      <c r="L28" s="573"/>
      <c r="M28" s="573"/>
      <c r="N28" s="573"/>
      <c r="O28" s="573"/>
      <c r="P28" s="573"/>
      <c r="Q28" s="573"/>
      <c r="R28" s="573"/>
      <c r="S28" s="573"/>
      <c r="T28" s="573"/>
      <c r="U28" s="573"/>
      <c r="V28" s="573"/>
      <c r="Y28" s="227"/>
      <c r="Z28" s="190"/>
      <c r="AA28" s="190"/>
      <c r="AC28" s="215"/>
    </row>
    <row r="29" spans="2:29" ht="19.2" customHeight="1" x14ac:dyDescent="0.2">
      <c r="B29" s="214"/>
      <c r="C29" s="239" t="s">
        <v>626</v>
      </c>
      <c r="D29" s="619" t="s">
        <v>627</v>
      </c>
      <c r="E29" s="619"/>
      <c r="F29" s="619"/>
      <c r="G29" s="619"/>
      <c r="H29" s="619"/>
      <c r="I29" s="619"/>
      <c r="J29" s="619"/>
      <c r="K29" s="619"/>
      <c r="L29" s="619"/>
      <c r="M29" s="619"/>
      <c r="N29" s="619"/>
      <c r="O29" s="619"/>
      <c r="P29" s="619"/>
      <c r="Q29" s="619"/>
      <c r="R29" s="619"/>
      <c r="S29" s="619"/>
      <c r="T29" s="619"/>
      <c r="U29" s="619"/>
      <c r="V29" s="619"/>
      <c r="W29" s="619"/>
      <c r="Y29" s="242"/>
      <c r="Z29" s="190" t="s">
        <v>195</v>
      </c>
      <c r="AA29" s="190" t="s">
        <v>252</v>
      </c>
      <c r="AB29" s="190" t="s">
        <v>195</v>
      </c>
      <c r="AC29" s="215"/>
    </row>
    <row r="30" spans="2:29" ht="19.95" customHeight="1" x14ac:dyDescent="0.2">
      <c r="B30" s="214"/>
      <c r="D30" s="619"/>
      <c r="E30" s="619"/>
      <c r="F30" s="619"/>
      <c r="G30" s="619"/>
      <c r="H30" s="619"/>
      <c r="I30" s="619"/>
      <c r="J30" s="619"/>
      <c r="K30" s="619"/>
      <c r="L30" s="619"/>
      <c r="M30" s="619"/>
      <c r="N30" s="619"/>
      <c r="O30" s="619"/>
      <c r="P30" s="619"/>
      <c r="Q30" s="619"/>
      <c r="R30" s="619"/>
      <c r="S30" s="619"/>
      <c r="T30" s="619"/>
      <c r="U30" s="619"/>
      <c r="V30" s="619"/>
      <c r="W30" s="619"/>
      <c r="Y30" s="227"/>
      <c r="Z30" s="190"/>
      <c r="AA30" s="190"/>
      <c r="AC30" s="215"/>
    </row>
    <row r="31" spans="2:29" ht="13.5" customHeight="1" x14ac:dyDescent="0.2">
      <c r="B31" s="214"/>
      <c r="Y31" s="227"/>
      <c r="Z31" s="190"/>
      <c r="AA31" s="190"/>
      <c r="AC31" s="215"/>
    </row>
    <row r="32" spans="2:29" ht="32.4" customHeight="1" x14ac:dyDescent="0.2">
      <c r="B32" s="214"/>
      <c r="C32" s="239" t="s">
        <v>628</v>
      </c>
      <c r="D32" s="619" t="s">
        <v>629</v>
      </c>
      <c r="E32" s="619"/>
      <c r="F32" s="619"/>
      <c r="G32" s="619"/>
      <c r="H32" s="619"/>
      <c r="I32" s="619"/>
      <c r="J32" s="619"/>
      <c r="K32" s="619"/>
      <c r="L32" s="619"/>
      <c r="M32" s="619"/>
      <c r="N32" s="619"/>
      <c r="O32" s="619"/>
      <c r="P32" s="619"/>
      <c r="Q32" s="619"/>
      <c r="R32" s="619"/>
      <c r="S32" s="619"/>
      <c r="T32" s="619"/>
      <c r="U32" s="619"/>
      <c r="V32" s="619"/>
      <c r="W32" s="619"/>
      <c r="Y32" s="242"/>
      <c r="Z32" s="190" t="s">
        <v>195</v>
      </c>
      <c r="AA32" s="190" t="s">
        <v>252</v>
      </c>
      <c r="AB32" s="190" t="s">
        <v>195</v>
      </c>
      <c r="AC32" s="215"/>
    </row>
    <row r="33" spans="1:32" x14ac:dyDescent="0.2">
      <c r="B33" s="214"/>
      <c r="D33" s="619"/>
      <c r="E33" s="619"/>
      <c r="F33" s="619"/>
      <c r="G33" s="619"/>
      <c r="H33" s="619"/>
      <c r="I33" s="619"/>
      <c r="J33" s="619"/>
      <c r="K33" s="619"/>
      <c r="L33" s="619"/>
      <c r="M33" s="619"/>
      <c r="N33" s="619"/>
      <c r="O33" s="619"/>
      <c r="P33" s="619"/>
      <c r="Q33" s="619"/>
      <c r="R33" s="619"/>
      <c r="S33" s="619"/>
      <c r="T33" s="619"/>
      <c r="U33" s="619"/>
      <c r="V33" s="619"/>
      <c r="W33" s="619"/>
      <c r="Y33" s="227"/>
      <c r="Z33" s="190"/>
      <c r="AA33" s="190"/>
      <c r="AC33" s="215"/>
    </row>
    <row r="34" spans="1:32" x14ac:dyDescent="0.2">
      <c r="B34" s="214"/>
      <c r="Y34" s="227"/>
      <c r="Z34" s="190"/>
      <c r="AA34" s="190"/>
      <c r="AC34" s="215"/>
    </row>
    <row r="35" spans="1:32" x14ac:dyDescent="0.2">
      <c r="B35" s="214"/>
      <c r="C35" s="239" t="s">
        <v>630</v>
      </c>
      <c r="D35" s="619" t="s">
        <v>631</v>
      </c>
      <c r="E35" s="619"/>
      <c r="F35" s="619"/>
      <c r="G35" s="619"/>
      <c r="H35" s="619"/>
      <c r="I35" s="619"/>
      <c r="J35" s="619"/>
      <c r="K35" s="619"/>
      <c r="L35" s="619"/>
      <c r="M35" s="619"/>
      <c r="N35" s="619"/>
      <c r="O35" s="619"/>
      <c r="P35" s="619"/>
      <c r="Q35" s="619"/>
      <c r="R35" s="619"/>
      <c r="S35" s="619"/>
      <c r="T35" s="619"/>
      <c r="U35" s="619"/>
      <c r="V35" s="619"/>
      <c r="W35" s="619"/>
      <c r="Y35" s="242"/>
      <c r="Z35" s="190" t="s">
        <v>195</v>
      </c>
      <c r="AA35" s="190" t="s">
        <v>252</v>
      </c>
      <c r="AB35" s="190" t="s">
        <v>195</v>
      </c>
      <c r="AC35" s="215"/>
    </row>
    <row r="36" spans="1:32" x14ac:dyDescent="0.2">
      <c r="B36" s="214"/>
      <c r="C36" s="239"/>
      <c r="D36" s="619"/>
      <c r="E36" s="619"/>
      <c r="F36" s="619"/>
      <c r="G36" s="619"/>
      <c r="H36" s="619"/>
      <c r="I36" s="619"/>
      <c r="J36" s="619"/>
      <c r="K36" s="619"/>
      <c r="L36" s="619"/>
      <c r="M36" s="619"/>
      <c r="N36" s="619"/>
      <c r="O36" s="619"/>
      <c r="P36" s="619"/>
      <c r="Q36" s="619"/>
      <c r="R36" s="619"/>
      <c r="S36" s="619"/>
      <c r="T36" s="619"/>
      <c r="U36" s="619"/>
      <c r="V36" s="619"/>
      <c r="W36" s="619"/>
      <c r="Y36" s="227"/>
      <c r="Z36" s="190"/>
      <c r="AA36" s="190"/>
      <c r="AC36" s="215"/>
    </row>
    <row r="37" spans="1:32" x14ac:dyDescent="0.2">
      <c r="A37" s="215"/>
      <c r="B37" s="8"/>
      <c r="C37" s="8"/>
      <c r="D37" s="8"/>
      <c r="E37" s="8"/>
      <c r="F37" s="8"/>
      <c r="G37" s="8"/>
      <c r="H37" s="8"/>
      <c r="I37" s="8"/>
      <c r="J37" s="8"/>
      <c r="K37" s="8"/>
      <c r="L37" s="8"/>
      <c r="M37" s="8"/>
      <c r="N37" s="8"/>
      <c r="O37" s="8"/>
      <c r="P37" s="8"/>
      <c r="Q37" s="8"/>
      <c r="R37" s="8"/>
      <c r="S37" s="8"/>
      <c r="T37" s="8"/>
      <c r="U37" s="8"/>
      <c r="V37" s="8"/>
      <c r="W37" s="8"/>
      <c r="X37" s="8"/>
      <c r="Y37" s="201"/>
      <c r="Z37" s="202"/>
      <c r="AA37" s="202"/>
      <c r="AB37" s="8"/>
      <c r="AC37" s="8"/>
      <c r="AD37" s="214"/>
    </row>
    <row r="38" spans="1:32" x14ac:dyDescent="0.2">
      <c r="B38" s="214" t="s">
        <v>632</v>
      </c>
      <c r="C38" s="7"/>
      <c r="Y38" s="227"/>
      <c r="Z38" s="190"/>
      <c r="AA38" s="190"/>
      <c r="AC38" s="215"/>
    </row>
    <row r="39" spans="1:32" x14ac:dyDescent="0.2">
      <c r="B39" s="214"/>
      <c r="C39" s="239" t="s">
        <v>607</v>
      </c>
      <c r="D39" s="619" t="s">
        <v>633</v>
      </c>
      <c r="E39" s="619"/>
      <c r="F39" s="619"/>
      <c r="G39" s="619"/>
      <c r="H39" s="619"/>
      <c r="I39" s="619"/>
      <c r="J39" s="619"/>
      <c r="K39" s="619"/>
      <c r="L39" s="619"/>
      <c r="M39" s="619"/>
      <c r="N39" s="619"/>
      <c r="O39" s="619"/>
      <c r="P39" s="619"/>
      <c r="Q39" s="619"/>
      <c r="R39" s="619"/>
      <c r="S39" s="619"/>
      <c r="T39" s="619"/>
      <c r="U39" s="619"/>
      <c r="V39" s="619"/>
      <c r="W39" s="619"/>
      <c r="Y39" s="242"/>
      <c r="Z39" s="190" t="s">
        <v>195</v>
      </c>
      <c r="AA39" s="190" t="s">
        <v>252</v>
      </c>
      <c r="AB39" s="190" t="s">
        <v>195</v>
      </c>
      <c r="AC39" s="215"/>
    </row>
    <row r="40" spans="1:32" x14ac:dyDescent="0.2">
      <c r="B40" s="214"/>
      <c r="D40" s="619"/>
      <c r="E40" s="619"/>
      <c r="F40" s="619"/>
      <c r="G40" s="619"/>
      <c r="H40" s="619"/>
      <c r="I40" s="619"/>
      <c r="J40" s="619"/>
      <c r="K40" s="619"/>
      <c r="L40" s="619"/>
      <c r="M40" s="619"/>
      <c r="N40" s="619"/>
      <c r="O40" s="619"/>
      <c r="P40" s="619"/>
      <c r="Q40" s="619"/>
      <c r="R40" s="619"/>
      <c r="S40" s="619"/>
      <c r="T40" s="619"/>
      <c r="U40" s="619"/>
      <c r="V40" s="619"/>
      <c r="W40" s="619"/>
      <c r="Y40" s="227"/>
      <c r="Z40" s="190"/>
      <c r="AA40" s="190"/>
      <c r="AC40" s="215"/>
    </row>
    <row r="41" spans="1:32" x14ac:dyDescent="0.2">
      <c r="B41" s="222"/>
      <c r="C41" s="243"/>
      <c r="D41" s="8"/>
      <c r="E41" s="8"/>
      <c r="F41" s="8"/>
      <c r="G41" s="8"/>
      <c r="H41" s="8"/>
      <c r="I41" s="8"/>
      <c r="J41" s="8"/>
      <c r="K41" s="8"/>
      <c r="L41" s="8"/>
      <c r="M41" s="8"/>
      <c r="N41" s="8"/>
      <c r="O41" s="8"/>
      <c r="P41" s="8"/>
      <c r="Q41" s="8"/>
      <c r="R41" s="8"/>
      <c r="S41" s="8"/>
      <c r="T41" s="8"/>
      <c r="U41" s="8"/>
      <c r="V41" s="8"/>
      <c r="W41" s="8"/>
      <c r="X41" s="8"/>
      <c r="Y41" s="201"/>
      <c r="Z41" s="202"/>
      <c r="AA41" s="202"/>
      <c r="AB41" s="8"/>
      <c r="AC41" s="223"/>
    </row>
    <row r="42" spans="1:32" ht="18.75" customHeight="1" x14ac:dyDescent="0.2">
      <c r="B42" s="617" t="s">
        <v>634</v>
      </c>
      <c r="C42" s="617"/>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row>
    <row r="43" spans="1:32" ht="17.25" customHeight="1" x14ac:dyDescent="0.2">
      <c r="B43" s="619"/>
      <c r="C43" s="619"/>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c r="AB43" s="619"/>
      <c r="AC43" s="619"/>
    </row>
    <row r="44" spans="1:32" x14ac:dyDescent="0.2">
      <c r="B44" s="619" t="s">
        <v>635</v>
      </c>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row>
    <row r="45" spans="1:32" x14ac:dyDescent="0.2">
      <c r="B45" s="619"/>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row>
    <row r="46" spans="1:32" ht="18" customHeight="1" x14ac:dyDescent="0.2">
      <c r="B46" s="619"/>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row>
    <row r="47" spans="1:32" x14ac:dyDescent="0.2">
      <c r="D47" s="1" t="s">
        <v>636</v>
      </c>
      <c r="K47" s="244"/>
      <c r="L47" s="619" t="s">
        <v>637</v>
      </c>
      <c r="M47" s="619"/>
      <c r="N47" s="619"/>
      <c r="O47" s="619"/>
      <c r="P47" s="619"/>
      <c r="Q47" s="619"/>
      <c r="R47" s="619"/>
      <c r="S47" s="619"/>
      <c r="T47" s="619"/>
      <c r="U47" s="619"/>
      <c r="V47" s="619"/>
      <c r="W47" s="619"/>
      <c r="X47" s="619"/>
      <c r="Y47" s="619"/>
      <c r="Z47" s="619"/>
      <c r="AA47" s="619"/>
      <c r="AB47" s="619"/>
      <c r="AC47" s="244"/>
    </row>
    <row r="48" spans="1:32" x14ac:dyDescent="0.2">
      <c r="K48" s="244"/>
      <c r="L48" s="619"/>
      <c r="M48" s="619"/>
      <c r="N48" s="619"/>
      <c r="O48" s="619"/>
      <c r="P48" s="619"/>
      <c r="Q48" s="619"/>
      <c r="R48" s="619"/>
      <c r="S48" s="619"/>
      <c r="T48" s="619"/>
      <c r="U48" s="619"/>
      <c r="V48" s="619"/>
      <c r="W48" s="619"/>
      <c r="X48" s="619"/>
      <c r="Y48" s="619"/>
      <c r="Z48" s="619"/>
      <c r="AA48" s="619"/>
      <c r="AB48" s="619"/>
      <c r="AC48" s="244"/>
      <c r="AF48" s="1" t="s">
        <v>284</v>
      </c>
    </row>
    <row r="49" spans="2:29" ht="49.5" customHeight="1" x14ac:dyDescent="0.2">
      <c r="K49" s="244"/>
      <c r="L49" s="619"/>
      <c r="M49" s="619"/>
      <c r="N49" s="619"/>
      <c r="O49" s="619"/>
      <c r="P49" s="619"/>
      <c r="Q49" s="619"/>
      <c r="R49" s="619"/>
      <c r="S49" s="619"/>
      <c r="T49" s="619"/>
      <c r="U49" s="619"/>
      <c r="V49" s="619"/>
      <c r="W49" s="619"/>
      <c r="X49" s="619"/>
      <c r="Y49" s="619"/>
      <c r="Z49" s="619"/>
      <c r="AA49" s="619"/>
      <c r="AB49" s="619"/>
      <c r="AC49" s="244"/>
    </row>
    <row r="50" spans="2:29" x14ac:dyDescent="0.2">
      <c r="B50" s="619" t="s">
        <v>638</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row>
    <row r="51" spans="2:29" x14ac:dyDescent="0.2">
      <c r="B51" s="619"/>
      <c r="C51" s="619"/>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row>
    <row r="52" spans="2:29" ht="30" customHeight="1" x14ac:dyDescent="0.2">
      <c r="B52" s="619"/>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row>
    <row r="120" spans="3:7" x14ac:dyDescent="0.2">
      <c r="C120" s="8"/>
      <c r="D120" s="8"/>
      <c r="E120" s="8"/>
      <c r="F120" s="8"/>
      <c r="G120" s="8"/>
    </row>
    <row r="121" spans="3:7" x14ac:dyDescent="0.2">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81" orientation="portrait" r:id="rId1"/>
  <rowBreaks count="1" manualBreakCount="1">
    <brk id="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1145C-CCB3-4B0F-91D0-7C000F611C3E}">
  <dimension ref="A2:AF90"/>
  <sheetViews>
    <sheetView view="pageBreakPreview" zoomScale="85" zoomScaleNormal="100" zoomScaleSheetLayoutView="85" workbookViewId="0">
      <selection activeCell="AE17" sqref="AE17"/>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555</v>
      </c>
      <c r="C2" s="210"/>
      <c r="D2" s="210"/>
      <c r="E2" s="210"/>
      <c r="F2" s="210"/>
      <c r="G2" s="210"/>
      <c r="H2" s="210"/>
      <c r="I2" s="210"/>
      <c r="J2" s="210"/>
      <c r="K2" s="210"/>
      <c r="L2" s="210"/>
      <c r="M2" s="210"/>
      <c r="N2" s="210"/>
      <c r="O2" s="210"/>
      <c r="P2" s="210"/>
      <c r="Q2" s="210"/>
      <c r="R2" s="210"/>
      <c r="S2" s="210"/>
      <c r="T2" s="210"/>
      <c r="U2" s="210"/>
      <c r="V2" s="210"/>
      <c r="W2" s="210"/>
      <c r="X2" s="210"/>
      <c r="Y2" s="210"/>
    </row>
    <row r="4" spans="2:25" x14ac:dyDescent="0.2">
      <c r="B4" s="871" t="s">
        <v>556</v>
      </c>
      <c r="C4" s="871"/>
      <c r="D4" s="871"/>
      <c r="E4" s="871"/>
      <c r="F4" s="871"/>
      <c r="G4" s="871"/>
      <c r="H4" s="871"/>
      <c r="I4" s="871"/>
      <c r="J4" s="871"/>
      <c r="K4" s="871"/>
      <c r="L4" s="871"/>
      <c r="M4" s="871"/>
      <c r="N4" s="871"/>
      <c r="O4" s="871"/>
      <c r="P4" s="871"/>
      <c r="Q4" s="871"/>
      <c r="R4" s="871"/>
      <c r="S4" s="871"/>
      <c r="T4" s="871"/>
      <c r="U4" s="871"/>
      <c r="V4" s="871"/>
      <c r="W4" s="871"/>
      <c r="X4" s="871"/>
      <c r="Y4" s="871"/>
    </row>
    <row r="6" spans="2:25" ht="23.25" customHeight="1" x14ac:dyDescent="0.2">
      <c r="B6" s="859" t="s">
        <v>229</v>
      </c>
      <c r="C6" s="859"/>
      <c r="D6" s="859"/>
      <c r="E6" s="859"/>
      <c r="F6" s="859"/>
      <c r="G6" s="581"/>
      <c r="H6" s="860"/>
      <c r="I6" s="860"/>
      <c r="J6" s="860"/>
      <c r="K6" s="860"/>
      <c r="L6" s="860"/>
      <c r="M6" s="860"/>
      <c r="N6" s="860"/>
      <c r="O6" s="860"/>
      <c r="P6" s="860"/>
      <c r="Q6" s="860"/>
      <c r="R6" s="860"/>
      <c r="S6" s="860"/>
      <c r="T6" s="860"/>
      <c r="U6" s="860"/>
      <c r="V6" s="860"/>
      <c r="W6" s="860"/>
      <c r="X6" s="860"/>
      <c r="Y6" s="861"/>
    </row>
    <row r="7" spans="2:25" ht="23.25" customHeight="1" x14ac:dyDescent="0.2">
      <c r="B7" s="859" t="s">
        <v>230</v>
      </c>
      <c r="C7" s="859"/>
      <c r="D7" s="859"/>
      <c r="E7" s="859"/>
      <c r="F7" s="859"/>
      <c r="G7" s="230" t="s">
        <v>195</v>
      </c>
      <c r="H7" s="212" t="s">
        <v>231</v>
      </c>
      <c r="I7" s="212"/>
      <c r="J7" s="212"/>
      <c r="K7" s="212"/>
      <c r="L7" s="190" t="s">
        <v>195</v>
      </c>
      <c r="M7" s="212" t="s">
        <v>232</v>
      </c>
      <c r="N7" s="212"/>
      <c r="O7" s="212"/>
      <c r="P7" s="212"/>
      <c r="Q7" s="190" t="s">
        <v>195</v>
      </c>
      <c r="R7" s="212" t="s">
        <v>233</v>
      </c>
      <c r="S7" s="212"/>
      <c r="T7" s="212"/>
      <c r="U7" s="212"/>
      <c r="V7" s="212"/>
      <c r="W7" s="10"/>
      <c r="X7" s="10"/>
      <c r="Y7" s="11"/>
    </row>
    <row r="8" spans="2:25" ht="20.100000000000001" customHeight="1" x14ac:dyDescent="0.2">
      <c r="B8" s="855" t="s">
        <v>234</v>
      </c>
      <c r="C8" s="856"/>
      <c r="D8" s="856"/>
      <c r="E8" s="856"/>
      <c r="F8" s="857"/>
      <c r="G8" s="190" t="s">
        <v>195</v>
      </c>
      <c r="H8" s="7" t="s">
        <v>235</v>
      </c>
      <c r="I8" s="191"/>
      <c r="J8" s="191"/>
      <c r="K8" s="191"/>
      <c r="L8" s="191"/>
      <c r="M8" s="191"/>
      <c r="N8" s="191"/>
      <c r="O8" s="191"/>
      <c r="P8" s="191"/>
      <c r="Q8" s="191"/>
      <c r="R8" s="191"/>
      <c r="S8" s="191"/>
      <c r="T8" s="191"/>
      <c r="U8" s="191"/>
      <c r="V8" s="191"/>
      <c r="W8" s="191"/>
      <c r="X8" s="191"/>
      <c r="Y8" s="192"/>
    </row>
    <row r="9" spans="2:25" ht="20.100000000000001" customHeight="1" x14ac:dyDescent="0.2">
      <c r="B9" s="869"/>
      <c r="C9" s="573"/>
      <c r="D9" s="573"/>
      <c r="E9" s="573"/>
      <c r="F9" s="870"/>
      <c r="G9" s="190" t="s">
        <v>195</v>
      </c>
      <c r="H9" s="1" t="s">
        <v>236</v>
      </c>
      <c r="I9" s="21"/>
      <c r="J9" s="21"/>
      <c r="K9" s="21"/>
      <c r="L9" s="21"/>
      <c r="M9" s="21"/>
      <c r="N9" s="21"/>
      <c r="O9" s="21"/>
      <c r="P9" s="21"/>
      <c r="Q9" s="21"/>
      <c r="R9" s="21"/>
      <c r="S9" s="21"/>
      <c r="T9" s="21"/>
      <c r="U9" s="21"/>
      <c r="V9" s="21"/>
      <c r="W9" s="21"/>
      <c r="X9" s="21"/>
      <c r="Y9" s="193"/>
    </row>
    <row r="10" spans="2:25" ht="20.100000000000001" customHeight="1" x14ac:dyDescent="0.2">
      <c r="B10" s="869"/>
      <c r="C10" s="573"/>
      <c r="D10" s="573"/>
      <c r="E10" s="573"/>
      <c r="F10" s="870"/>
      <c r="G10" s="190" t="s">
        <v>195</v>
      </c>
      <c r="H10" s="1" t="s">
        <v>237</v>
      </c>
      <c r="I10" s="21"/>
      <c r="J10" s="21"/>
      <c r="K10" s="21"/>
      <c r="L10" s="21"/>
      <c r="M10" s="21"/>
      <c r="N10" s="21"/>
      <c r="O10" s="21"/>
      <c r="P10" s="21"/>
      <c r="Q10" s="21"/>
      <c r="R10" s="21"/>
      <c r="S10" s="21"/>
      <c r="T10" s="21"/>
      <c r="U10" s="21"/>
      <c r="V10" s="21"/>
      <c r="W10" s="21"/>
      <c r="X10" s="21"/>
      <c r="Y10" s="193"/>
    </row>
    <row r="11" spans="2:25" ht="20.100000000000001" customHeight="1" x14ac:dyDescent="0.2">
      <c r="B11" s="644"/>
      <c r="C11" s="645"/>
      <c r="D11" s="645"/>
      <c r="E11" s="645"/>
      <c r="F11" s="646"/>
      <c r="G11" s="201" t="s">
        <v>195</v>
      </c>
      <c r="H11" s="8" t="s">
        <v>238</v>
      </c>
      <c r="I11" s="194"/>
      <c r="J11" s="194"/>
      <c r="K11" s="194"/>
      <c r="L11" s="194"/>
      <c r="M11" s="194"/>
      <c r="N11" s="194"/>
      <c r="O11" s="194"/>
      <c r="P11" s="194"/>
      <c r="Q11" s="194"/>
      <c r="R11" s="194"/>
      <c r="S11" s="194"/>
      <c r="T11" s="194"/>
      <c r="U11" s="194"/>
      <c r="V11" s="194"/>
      <c r="W11" s="194"/>
      <c r="X11" s="194"/>
      <c r="Y11" s="195"/>
    </row>
    <row r="12" spans="2:25" ht="20.100000000000001" customHeight="1" x14ac:dyDescent="0.2">
      <c r="B12" s="855" t="s">
        <v>239</v>
      </c>
      <c r="C12" s="856"/>
      <c r="D12" s="856"/>
      <c r="E12" s="856"/>
      <c r="F12" s="857"/>
      <c r="G12" s="190" t="s">
        <v>195</v>
      </c>
      <c r="H12" s="7" t="s">
        <v>240</v>
      </c>
      <c r="I12" s="191"/>
      <c r="J12" s="191"/>
      <c r="K12" s="191"/>
      <c r="L12" s="191"/>
      <c r="M12" s="191"/>
      <c r="N12" s="191"/>
      <c r="O12" s="191"/>
      <c r="P12" s="191"/>
      <c r="Q12" s="191"/>
      <c r="R12" s="191"/>
      <c r="S12" s="191"/>
      <c r="T12" s="191"/>
      <c r="U12" s="191"/>
      <c r="V12" s="191"/>
      <c r="W12" s="191"/>
      <c r="X12" s="191"/>
      <c r="Y12" s="192"/>
    </row>
    <row r="13" spans="2:25" ht="20.100000000000001" customHeight="1" x14ac:dyDescent="0.2">
      <c r="B13" s="869"/>
      <c r="C13" s="573"/>
      <c r="D13" s="573"/>
      <c r="E13" s="573"/>
      <c r="F13" s="870"/>
      <c r="G13" s="190" t="s">
        <v>195</v>
      </c>
      <c r="H13" s="1" t="s">
        <v>557</v>
      </c>
      <c r="I13" s="21"/>
      <c r="J13" s="21"/>
      <c r="K13" s="21"/>
      <c r="L13" s="21"/>
      <c r="M13" s="21"/>
      <c r="N13" s="21"/>
      <c r="O13" s="21"/>
      <c r="P13" s="21"/>
      <c r="Q13" s="21"/>
      <c r="R13" s="21"/>
      <c r="S13" s="21"/>
      <c r="T13" s="21"/>
      <c r="U13" s="21"/>
      <c r="V13" s="21"/>
      <c r="W13" s="21"/>
      <c r="X13" s="21"/>
      <c r="Y13" s="193"/>
    </row>
    <row r="14" spans="2:25" ht="20.100000000000001" customHeight="1" x14ac:dyDescent="0.2">
      <c r="B14" s="869"/>
      <c r="C14" s="573"/>
      <c r="D14" s="573"/>
      <c r="E14" s="573"/>
      <c r="F14" s="870"/>
      <c r="G14" s="190" t="s">
        <v>195</v>
      </c>
      <c r="H14" s="1" t="s">
        <v>558</v>
      </c>
      <c r="I14" s="21"/>
      <c r="J14" s="21"/>
      <c r="K14" s="21"/>
      <c r="L14" s="21"/>
      <c r="M14" s="21"/>
      <c r="N14" s="21"/>
      <c r="O14" s="21"/>
      <c r="P14" s="21"/>
      <c r="Q14" s="21"/>
      <c r="R14" s="21"/>
      <c r="S14" s="21"/>
      <c r="T14" s="21"/>
      <c r="U14" s="21"/>
      <c r="V14" s="21"/>
      <c r="W14" s="21"/>
      <c r="X14" s="21"/>
      <c r="Y14" s="193"/>
    </row>
    <row r="15" spans="2:25" ht="20.100000000000001" customHeight="1" x14ac:dyDescent="0.2">
      <c r="B15" s="644"/>
      <c r="C15" s="645"/>
      <c r="D15" s="645"/>
      <c r="E15" s="645"/>
      <c r="F15" s="646"/>
      <c r="G15" s="201" t="s">
        <v>195</v>
      </c>
      <c r="H15" s="8" t="s">
        <v>559</v>
      </c>
      <c r="I15" s="194"/>
      <c r="J15" s="194"/>
      <c r="K15" s="194"/>
      <c r="L15" s="194"/>
      <c r="M15" s="194"/>
      <c r="N15" s="194"/>
      <c r="O15" s="194"/>
      <c r="P15" s="194"/>
      <c r="Q15" s="194"/>
      <c r="R15" s="194"/>
      <c r="S15" s="194"/>
      <c r="T15" s="194"/>
      <c r="U15" s="194"/>
      <c r="V15" s="194"/>
      <c r="W15" s="194"/>
      <c r="X15" s="194"/>
      <c r="Y15" s="195"/>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214" t="s">
        <v>560</v>
      </c>
      <c r="Y18" s="215"/>
    </row>
    <row r="19" spans="2:25" x14ac:dyDescent="0.2">
      <c r="B19" s="214"/>
      <c r="Y19" s="215"/>
    </row>
    <row r="20" spans="2:25" x14ac:dyDescent="0.2">
      <c r="B20" s="214"/>
      <c r="C20" s="1" t="s">
        <v>241</v>
      </c>
      <c r="K20" s="573"/>
      <c r="L20" s="573"/>
      <c r="M20" s="1" t="s">
        <v>242</v>
      </c>
      <c r="Y20" s="215"/>
    </row>
    <row r="21" spans="2:25" ht="6.75" customHeight="1" x14ac:dyDescent="0.2">
      <c r="B21" s="214"/>
      <c r="Y21" s="215"/>
    </row>
    <row r="22" spans="2:25" ht="21" customHeight="1" x14ac:dyDescent="0.2">
      <c r="B22" s="214"/>
      <c r="D22" s="634" t="s">
        <v>243</v>
      </c>
      <c r="E22" s="635"/>
      <c r="F22" s="635"/>
      <c r="G22" s="635"/>
      <c r="H22" s="636"/>
      <c r="I22" s="581"/>
      <c r="J22" s="860"/>
      <c r="K22" s="860"/>
      <c r="L22" s="860"/>
      <c r="M22" s="231" t="s">
        <v>244</v>
      </c>
      <c r="N22" s="205" t="s">
        <v>245</v>
      </c>
      <c r="O22" s="10"/>
      <c r="P22" s="635"/>
      <c r="Q22" s="635"/>
      <c r="R22" s="231" t="s">
        <v>244</v>
      </c>
      <c r="S22" s="205" t="s">
        <v>246</v>
      </c>
      <c r="T22" s="10"/>
      <c r="U22" s="10"/>
      <c r="V22" s="635"/>
      <c r="W22" s="635"/>
      <c r="X22" s="231" t="s">
        <v>244</v>
      </c>
      <c r="Y22" s="215"/>
    </row>
    <row r="23" spans="2:25" ht="21" customHeight="1" x14ac:dyDescent="0.2">
      <c r="B23" s="214"/>
      <c r="D23" s="634" t="s">
        <v>247</v>
      </c>
      <c r="E23" s="635"/>
      <c r="F23" s="635"/>
      <c r="G23" s="635"/>
      <c r="H23" s="636"/>
      <c r="I23" s="634"/>
      <c r="J23" s="635"/>
      <c r="K23" s="635"/>
      <c r="L23" s="635"/>
      <c r="M23" s="231" t="s">
        <v>244</v>
      </c>
      <c r="N23" s="205" t="s">
        <v>245</v>
      </c>
      <c r="O23" s="10"/>
      <c r="P23" s="635"/>
      <c r="Q23" s="635"/>
      <c r="R23" s="231" t="s">
        <v>244</v>
      </c>
      <c r="S23" s="205" t="s">
        <v>246</v>
      </c>
      <c r="T23" s="10"/>
      <c r="U23" s="10"/>
      <c r="V23" s="635"/>
      <c r="W23" s="635"/>
      <c r="X23" s="231" t="s">
        <v>244</v>
      </c>
      <c r="Y23" s="215"/>
    </row>
    <row r="24" spans="2:25" ht="15.75" customHeight="1" x14ac:dyDescent="0.2">
      <c r="B24" s="214"/>
      <c r="D24" s="659" t="s">
        <v>561</v>
      </c>
      <c r="E24" s="864"/>
      <c r="F24" s="864"/>
      <c r="G24" s="864"/>
      <c r="H24" s="864"/>
      <c r="I24" s="864"/>
      <c r="J24" s="864"/>
      <c r="K24" s="864"/>
      <c r="L24" s="864"/>
      <c r="M24" s="864"/>
      <c r="N24" s="864"/>
      <c r="O24" s="864"/>
      <c r="P24" s="864"/>
      <c r="Q24" s="864"/>
      <c r="R24" s="864"/>
      <c r="S24" s="864"/>
      <c r="T24" s="864"/>
      <c r="U24" s="865"/>
      <c r="V24" s="232" t="s">
        <v>251</v>
      </c>
      <c r="W24" s="213" t="s">
        <v>252</v>
      </c>
      <c r="X24" s="233" t="s">
        <v>253</v>
      </c>
      <c r="Y24" s="215"/>
    </row>
    <row r="25" spans="2:25" ht="30.75" customHeight="1" x14ac:dyDescent="0.2">
      <c r="B25" s="214"/>
      <c r="D25" s="866"/>
      <c r="E25" s="867"/>
      <c r="F25" s="867"/>
      <c r="G25" s="867"/>
      <c r="H25" s="867"/>
      <c r="I25" s="867"/>
      <c r="J25" s="867"/>
      <c r="K25" s="867"/>
      <c r="L25" s="867"/>
      <c r="M25" s="867"/>
      <c r="N25" s="867"/>
      <c r="O25" s="867"/>
      <c r="P25" s="867"/>
      <c r="Q25" s="867"/>
      <c r="R25" s="867"/>
      <c r="S25" s="867"/>
      <c r="T25" s="867"/>
      <c r="U25" s="868"/>
      <c r="V25" s="230" t="s">
        <v>195</v>
      </c>
      <c r="W25" s="211" t="s">
        <v>562</v>
      </c>
      <c r="X25" s="231" t="s">
        <v>195</v>
      </c>
      <c r="Y25" s="215"/>
    </row>
    <row r="26" spans="2:25" ht="17.25" customHeight="1" x14ac:dyDescent="0.2">
      <c r="B26" s="214"/>
      <c r="D26" s="600" t="s">
        <v>563</v>
      </c>
      <c r="E26" s="601"/>
      <c r="F26" s="601"/>
      <c r="G26" s="601"/>
      <c r="H26" s="601"/>
      <c r="I26" s="601"/>
      <c r="J26" s="601"/>
      <c r="K26" s="601"/>
      <c r="L26" s="601"/>
      <c r="M26" s="601"/>
      <c r="N26" s="601"/>
      <c r="O26" s="601"/>
      <c r="P26" s="601"/>
      <c r="Q26" s="601"/>
      <c r="R26" s="601"/>
      <c r="S26" s="601"/>
      <c r="T26" s="601"/>
      <c r="U26" s="601"/>
      <c r="V26" s="601"/>
      <c r="W26" s="601"/>
      <c r="X26" s="602"/>
      <c r="Y26" s="215"/>
    </row>
    <row r="27" spans="2:25" ht="21" customHeight="1" x14ac:dyDescent="0.2">
      <c r="B27" s="214"/>
      <c r="D27" s="634" t="s">
        <v>564</v>
      </c>
      <c r="E27" s="635"/>
      <c r="F27" s="635"/>
      <c r="G27" s="635"/>
      <c r="H27" s="636"/>
      <c r="I27" s="634"/>
      <c r="J27" s="635"/>
      <c r="K27" s="635"/>
      <c r="L27" s="635"/>
      <c r="M27" s="231" t="s">
        <v>244</v>
      </c>
      <c r="N27" s="205" t="s">
        <v>245</v>
      </c>
      <c r="O27" s="10"/>
      <c r="P27" s="635"/>
      <c r="Q27" s="635"/>
      <c r="R27" s="231" t="s">
        <v>244</v>
      </c>
      <c r="S27" s="205" t="s">
        <v>246</v>
      </c>
      <c r="T27" s="10"/>
      <c r="U27" s="10"/>
      <c r="V27" s="635"/>
      <c r="W27" s="635"/>
      <c r="X27" s="231" t="s">
        <v>244</v>
      </c>
      <c r="Y27" s="215"/>
    </row>
    <row r="28" spans="2:25" ht="21" customHeight="1" x14ac:dyDescent="0.2">
      <c r="B28" s="214"/>
      <c r="D28" s="634" t="s">
        <v>565</v>
      </c>
      <c r="E28" s="635"/>
      <c r="F28" s="635"/>
      <c r="G28" s="635"/>
      <c r="H28" s="636"/>
      <c r="I28" s="634"/>
      <c r="J28" s="635"/>
      <c r="K28" s="635"/>
      <c r="L28" s="635"/>
      <c r="M28" s="231" t="s">
        <v>244</v>
      </c>
      <c r="N28" s="205" t="s">
        <v>245</v>
      </c>
      <c r="O28" s="10"/>
      <c r="P28" s="635"/>
      <c r="Q28" s="635"/>
      <c r="R28" s="231" t="s">
        <v>244</v>
      </c>
      <c r="S28" s="205" t="s">
        <v>246</v>
      </c>
      <c r="T28" s="10"/>
      <c r="U28" s="10"/>
      <c r="V28" s="635"/>
      <c r="W28" s="635"/>
      <c r="X28" s="231" t="s">
        <v>244</v>
      </c>
      <c r="Y28" s="215"/>
    </row>
    <row r="29" spans="2:25" ht="21" customHeight="1" x14ac:dyDescent="0.2">
      <c r="B29" s="214"/>
      <c r="D29" s="634" t="s">
        <v>566</v>
      </c>
      <c r="E29" s="635"/>
      <c r="F29" s="635"/>
      <c r="G29" s="635"/>
      <c r="H29" s="636"/>
      <c r="I29" s="634"/>
      <c r="J29" s="635"/>
      <c r="K29" s="635"/>
      <c r="L29" s="635"/>
      <c r="M29" s="231" t="s">
        <v>244</v>
      </c>
      <c r="N29" s="205" t="s">
        <v>245</v>
      </c>
      <c r="O29" s="10"/>
      <c r="P29" s="635"/>
      <c r="Q29" s="635"/>
      <c r="R29" s="231" t="s">
        <v>244</v>
      </c>
      <c r="S29" s="205" t="s">
        <v>246</v>
      </c>
      <c r="T29" s="10"/>
      <c r="U29" s="10"/>
      <c r="V29" s="635"/>
      <c r="W29" s="635"/>
      <c r="X29" s="231" t="s">
        <v>244</v>
      </c>
      <c r="Y29" s="215"/>
    </row>
    <row r="30" spans="2:25" ht="21" customHeight="1" x14ac:dyDescent="0.2">
      <c r="B30" s="214"/>
      <c r="D30" s="634" t="s">
        <v>567</v>
      </c>
      <c r="E30" s="635"/>
      <c r="F30" s="635"/>
      <c r="G30" s="635"/>
      <c r="H30" s="636"/>
      <c r="I30" s="634"/>
      <c r="J30" s="635"/>
      <c r="K30" s="635"/>
      <c r="L30" s="635"/>
      <c r="M30" s="231" t="s">
        <v>244</v>
      </c>
      <c r="N30" s="205" t="s">
        <v>245</v>
      </c>
      <c r="O30" s="10"/>
      <c r="P30" s="635"/>
      <c r="Q30" s="635"/>
      <c r="R30" s="231" t="s">
        <v>244</v>
      </c>
      <c r="S30" s="205" t="s">
        <v>246</v>
      </c>
      <c r="T30" s="10"/>
      <c r="U30" s="10"/>
      <c r="V30" s="635"/>
      <c r="W30" s="635"/>
      <c r="X30" s="231" t="s">
        <v>244</v>
      </c>
      <c r="Y30" s="215"/>
    </row>
    <row r="31" spans="2:25" ht="21" customHeight="1" x14ac:dyDescent="0.2">
      <c r="B31" s="214"/>
      <c r="D31" s="634" t="s">
        <v>568</v>
      </c>
      <c r="E31" s="635"/>
      <c r="F31" s="635"/>
      <c r="G31" s="635"/>
      <c r="H31" s="636"/>
      <c r="I31" s="634"/>
      <c r="J31" s="635"/>
      <c r="K31" s="635"/>
      <c r="L31" s="635"/>
      <c r="M31" s="231" t="s">
        <v>244</v>
      </c>
      <c r="N31" s="205" t="s">
        <v>245</v>
      </c>
      <c r="O31" s="10"/>
      <c r="P31" s="635"/>
      <c r="Q31" s="635"/>
      <c r="R31" s="231" t="s">
        <v>244</v>
      </c>
      <c r="S31" s="205" t="s">
        <v>246</v>
      </c>
      <c r="T31" s="10"/>
      <c r="U31" s="10"/>
      <c r="V31" s="635"/>
      <c r="W31" s="635"/>
      <c r="X31" s="231" t="s">
        <v>244</v>
      </c>
      <c r="Y31" s="215"/>
    </row>
    <row r="32" spans="2:25" ht="13.5" customHeight="1" x14ac:dyDescent="0.2">
      <c r="B32" s="214"/>
      <c r="D32" s="190"/>
      <c r="E32" s="190"/>
      <c r="F32" s="190"/>
      <c r="G32" s="190"/>
      <c r="H32" s="190"/>
      <c r="I32" s="190"/>
      <c r="J32" s="190"/>
      <c r="K32" s="190"/>
      <c r="L32" s="190"/>
      <c r="M32" s="190"/>
      <c r="P32" s="190"/>
      <c r="Q32" s="190"/>
      <c r="R32" s="190"/>
      <c r="V32" s="190"/>
      <c r="W32" s="190"/>
      <c r="X32" s="190"/>
      <c r="Y32" s="215"/>
    </row>
    <row r="33" spans="2:32" x14ac:dyDescent="0.2">
      <c r="B33" s="214"/>
      <c r="C33" s="1" t="s">
        <v>248</v>
      </c>
      <c r="Y33" s="215"/>
      <c r="Z33" s="210"/>
      <c r="AA33" s="210"/>
      <c r="AB33" s="210"/>
    </row>
    <row r="34" spans="2:32" ht="7.5" customHeight="1" x14ac:dyDescent="0.2">
      <c r="B34" s="214"/>
      <c r="Y34" s="215"/>
      <c r="Z34" s="210"/>
      <c r="AA34" s="210"/>
      <c r="AB34" s="210"/>
    </row>
    <row r="35" spans="2:32" ht="35.25" customHeight="1" x14ac:dyDescent="0.2">
      <c r="B35" s="214"/>
      <c r="D35" s="862"/>
      <c r="E35" s="625"/>
      <c r="F35" s="625"/>
      <c r="G35" s="625"/>
      <c r="H35" s="625"/>
      <c r="I35" s="625"/>
      <c r="J35" s="625"/>
      <c r="K35" s="625"/>
      <c r="L35" s="625"/>
      <c r="M35" s="625"/>
      <c r="N35" s="625"/>
      <c r="O35" s="625"/>
      <c r="P35" s="625"/>
      <c r="Q35" s="625"/>
      <c r="R35" s="625"/>
      <c r="S35" s="625"/>
      <c r="T35" s="625"/>
      <c r="U35" s="625"/>
      <c r="V35" s="625"/>
      <c r="W35" s="625"/>
      <c r="X35" s="863"/>
      <c r="Y35" s="215"/>
      <c r="Z35" s="210"/>
      <c r="AA35" s="210"/>
      <c r="AB35" s="210"/>
    </row>
    <row r="36" spans="2:32" ht="12" customHeight="1" x14ac:dyDescent="0.2">
      <c r="B36" s="214"/>
      <c r="Y36" s="215"/>
      <c r="Z36" s="210"/>
      <c r="AA36" s="210"/>
      <c r="AB36" s="210"/>
    </row>
    <row r="37" spans="2:32" x14ac:dyDescent="0.2">
      <c r="B37" s="214"/>
      <c r="C37" s="1" t="s">
        <v>249</v>
      </c>
      <c r="Y37" s="215"/>
      <c r="Z37" s="210"/>
      <c r="AA37" s="210"/>
      <c r="AB37" s="210"/>
    </row>
    <row r="38" spans="2:32" ht="6.75" customHeight="1" x14ac:dyDescent="0.2">
      <c r="B38" s="214"/>
      <c r="D38" s="8"/>
      <c r="E38" s="8"/>
      <c r="F38" s="8"/>
      <c r="G38" s="8"/>
      <c r="H38" s="8"/>
      <c r="I38" s="8"/>
      <c r="J38" s="8"/>
      <c r="K38" s="8"/>
      <c r="L38" s="8"/>
      <c r="M38" s="8"/>
      <c r="N38" s="8"/>
      <c r="O38" s="8"/>
      <c r="P38" s="8"/>
      <c r="Q38" s="8"/>
      <c r="R38" s="8"/>
      <c r="S38" s="8"/>
      <c r="T38" s="8"/>
      <c r="U38" s="8"/>
      <c r="V38" s="8"/>
      <c r="W38" s="8"/>
      <c r="X38" s="8"/>
      <c r="Y38" s="215"/>
      <c r="Z38" s="210"/>
      <c r="AA38" s="234"/>
      <c r="AB38" s="234"/>
      <c r="AC38" s="8"/>
      <c r="AD38" s="8"/>
      <c r="AE38" s="8"/>
      <c r="AF38" s="8"/>
    </row>
    <row r="39" spans="2:32" ht="23.25" customHeight="1" x14ac:dyDescent="0.2">
      <c r="B39" s="214"/>
      <c r="D39" s="235">
        <v>1</v>
      </c>
      <c r="E39" s="644"/>
      <c r="F39" s="645"/>
      <c r="G39" s="236" t="s">
        <v>250</v>
      </c>
      <c r="H39" s="645"/>
      <c r="I39" s="645"/>
      <c r="J39" s="236" t="s">
        <v>205</v>
      </c>
      <c r="K39" s="645"/>
      <c r="L39" s="645"/>
      <c r="M39" s="646"/>
      <c r="N39" s="235">
        <v>4</v>
      </c>
      <c r="O39" s="644"/>
      <c r="P39" s="645"/>
      <c r="Q39" s="236" t="s">
        <v>250</v>
      </c>
      <c r="R39" s="645"/>
      <c r="S39" s="645"/>
      <c r="T39" s="236" t="s">
        <v>205</v>
      </c>
      <c r="U39" s="236"/>
      <c r="V39" s="645"/>
      <c r="W39" s="645"/>
      <c r="X39" s="645"/>
      <c r="Y39" s="237"/>
      <c r="Z39" s="238"/>
      <c r="AA39" s="210"/>
      <c r="AB39" s="210"/>
    </row>
    <row r="40" spans="2:32" ht="23.25" customHeight="1" x14ac:dyDescent="0.2">
      <c r="B40" s="214"/>
      <c r="D40" s="226">
        <v>2</v>
      </c>
      <c r="E40" s="634"/>
      <c r="F40" s="635"/>
      <c r="G40" s="212" t="s">
        <v>250</v>
      </c>
      <c r="H40" s="635"/>
      <c r="I40" s="635"/>
      <c r="J40" s="212" t="s">
        <v>205</v>
      </c>
      <c r="K40" s="635"/>
      <c r="L40" s="635"/>
      <c r="M40" s="636"/>
      <c r="N40" s="226">
        <v>5</v>
      </c>
      <c r="O40" s="634"/>
      <c r="P40" s="635"/>
      <c r="Q40" s="212" t="s">
        <v>250</v>
      </c>
      <c r="R40" s="635"/>
      <c r="S40" s="635"/>
      <c r="T40" s="212" t="s">
        <v>205</v>
      </c>
      <c r="U40" s="212"/>
      <c r="V40" s="635"/>
      <c r="W40" s="635"/>
      <c r="X40" s="636"/>
      <c r="Y40" s="215"/>
      <c r="Z40" s="210"/>
      <c r="AA40" s="210"/>
      <c r="AB40" s="210"/>
    </row>
    <row r="41" spans="2:32" ht="23.25" customHeight="1" x14ac:dyDescent="0.2">
      <c r="B41" s="214"/>
      <c r="D41" s="226">
        <v>3</v>
      </c>
      <c r="E41" s="634"/>
      <c r="F41" s="635"/>
      <c r="G41" s="212" t="s">
        <v>250</v>
      </c>
      <c r="H41" s="635"/>
      <c r="I41" s="635"/>
      <c r="J41" s="212" t="s">
        <v>205</v>
      </c>
      <c r="K41" s="635"/>
      <c r="L41" s="635"/>
      <c r="M41" s="636"/>
      <c r="N41" s="226">
        <v>6</v>
      </c>
      <c r="O41" s="634"/>
      <c r="P41" s="635"/>
      <c r="Q41" s="212" t="s">
        <v>250</v>
      </c>
      <c r="R41" s="635"/>
      <c r="S41" s="635"/>
      <c r="T41" s="212" t="s">
        <v>205</v>
      </c>
      <c r="U41" s="212"/>
      <c r="V41" s="635"/>
      <c r="W41" s="635"/>
      <c r="X41" s="636"/>
      <c r="Y41" s="215"/>
      <c r="Z41" s="210"/>
      <c r="AA41" s="210"/>
      <c r="AB41" s="210"/>
    </row>
    <row r="42" spans="2:32" x14ac:dyDescent="0.2">
      <c r="B42" s="222"/>
      <c r="C42" s="8"/>
      <c r="D42" s="8"/>
      <c r="E42" s="8"/>
      <c r="F42" s="8"/>
      <c r="G42" s="8"/>
      <c r="H42" s="8"/>
      <c r="I42" s="8"/>
      <c r="J42" s="8"/>
      <c r="K42" s="8"/>
      <c r="L42" s="8"/>
      <c r="M42" s="8"/>
      <c r="N42" s="8"/>
      <c r="O42" s="8"/>
      <c r="P42" s="8"/>
      <c r="Q42" s="8"/>
      <c r="R42" s="8"/>
      <c r="S42" s="8"/>
      <c r="T42" s="8"/>
      <c r="U42" s="8"/>
      <c r="V42" s="8"/>
      <c r="W42" s="8"/>
      <c r="X42" s="8"/>
      <c r="Y42" s="223"/>
      <c r="Z42" s="210"/>
      <c r="AA42" s="210"/>
      <c r="AB42" s="210"/>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s="210"/>
      <c r="AA44" s="210"/>
      <c r="AB44" s="210"/>
    </row>
    <row r="45" spans="2:32" x14ac:dyDescent="0.2">
      <c r="B45" s="214" t="s">
        <v>569</v>
      </c>
      <c r="T45" s="215"/>
      <c r="V45" s="216" t="s">
        <v>251</v>
      </c>
      <c r="W45" s="216" t="s">
        <v>252</v>
      </c>
      <c r="X45" s="216" t="s">
        <v>253</v>
      </c>
      <c r="Y45" s="215"/>
      <c r="Z45" s="210"/>
      <c r="AA45" s="210"/>
      <c r="AB45" s="210"/>
    </row>
    <row r="46" spans="2:32" x14ac:dyDescent="0.2">
      <c r="B46" s="214"/>
      <c r="D46" s="1" t="s">
        <v>570</v>
      </c>
      <c r="T46" s="215"/>
      <c r="V46" s="216"/>
      <c r="W46" s="216"/>
      <c r="X46" s="216"/>
      <c r="Y46" s="215"/>
      <c r="Z46" s="210"/>
      <c r="AA46" s="210"/>
      <c r="AB46" s="210"/>
    </row>
    <row r="47" spans="2:32" ht="14.25" customHeight="1" x14ac:dyDescent="0.2">
      <c r="B47" s="214"/>
      <c r="T47" s="215"/>
      <c r="Y47" s="215"/>
      <c r="Z47" s="210"/>
      <c r="AA47" s="210"/>
      <c r="AB47" s="210"/>
    </row>
    <row r="48" spans="2:32" ht="17.25" customHeight="1" x14ac:dyDescent="0.2">
      <c r="B48" s="214"/>
      <c r="C48" s="1" t="s">
        <v>571</v>
      </c>
      <c r="T48" s="215"/>
      <c r="V48" s="190" t="s">
        <v>195</v>
      </c>
      <c r="W48" s="190" t="s">
        <v>252</v>
      </c>
      <c r="X48" s="190" t="s">
        <v>195</v>
      </c>
      <c r="Y48" s="217"/>
      <c r="AB48" s="1" t="s">
        <v>572</v>
      </c>
    </row>
    <row r="49" spans="2:25" x14ac:dyDescent="0.2">
      <c r="B49" s="214"/>
      <c r="D49" s="1" t="s">
        <v>573</v>
      </c>
      <c r="T49" s="215"/>
      <c r="V49" s="190"/>
      <c r="W49" s="190"/>
      <c r="X49" s="190"/>
      <c r="Y49" s="228"/>
    </row>
    <row r="50" spans="2:25" x14ac:dyDescent="0.2">
      <c r="B50" s="214"/>
      <c r="T50" s="215"/>
      <c r="V50" s="190"/>
      <c r="W50" s="190"/>
      <c r="X50" s="190"/>
      <c r="Y50" s="228"/>
    </row>
    <row r="51" spans="2:25" ht="17.25" customHeight="1" x14ac:dyDescent="0.2">
      <c r="B51" s="214"/>
      <c r="C51" s="1" t="s">
        <v>574</v>
      </c>
      <c r="T51" s="215"/>
      <c r="V51" s="190" t="s">
        <v>195</v>
      </c>
      <c r="W51" s="190" t="s">
        <v>252</v>
      </c>
      <c r="X51" s="190" t="s">
        <v>195</v>
      </c>
      <c r="Y51" s="217"/>
    </row>
    <row r="52" spans="2:25" ht="17.25" customHeight="1" x14ac:dyDescent="0.2">
      <c r="B52" s="214"/>
      <c r="D52" s="1" t="s">
        <v>575</v>
      </c>
      <c r="T52" s="215"/>
      <c r="V52" s="190"/>
      <c r="W52" s="190"/>
      <c r="X52" s="190"/>
      <c r="Y52" s="217"/>
    </row>
    <row r="53" spans="2:25" x14ac:dyDescent="0.2">
      <c r="B53" s="214"/>
      <c r="T53" s="215"/>
      <c r="V53" s="190"/>
      <c r="W53" s="190"/>
      <c r="X53" s="190"/>
      <c r="Y53" s="228"/>
    </row>
    <row r="54" spans="2:25" ht="17.25" customHeight="1" x14ac:dyDescent="0.2">
      <c r="B54" s="214"/>
      <c r="C54" s="1" t="s">
        <v>576</v>
      </c>
      <c r="T54" s="215"/>
      <c r="V54" s="190" t="s">
        <v>195</v>
      </c>
      <c r="W54" s="190" t="s">
        <v>252</v>
      </c>
      <c r="X54" s="190" t="s">
        <v>195</v>
      </c>
      <c r="Y54" s="217"/>
    </row>
    <row r="55" spans="2:25" ht="17.25" customHeight="1" x14ac:dyDescent="0.2">
      <c r="B55" s="214"/>
      <c r="D55" s="1" t="s">
        <v>577</v>
      </c>
      <c r="T55" s="215"/>
      <c r="V55" s="190"/>
      <c r="W55" s="190"/>
      <c r="X55" s="190"/>
      <c r="Y55" s="217"/>
    </row>
    <row r="56" spans="2:25" ht="13.5" customHeight="1" x14ac:dyDescent="0.2">
      <c r="B56" s="214"/>
      <c r="T56" s="215"/>
      <c r="V56" s="2"/>
      <c r="W56" s="2"/>
      <c r="X56" s="2"/>
      <c r="Y56" s="217"/>
    </row>
    <row r="57" spans="2:25" ht="17.25" customHeight="1" x14ac:dyDescent="0.2">
      <c r="B57" s="214"/>
      <c r="C57" s="1" t="s">
        <v>578</v>
      </c>
      <c r="T57" s="215"/>
      <c r="V57" s="190" t="s">
        <v>195</v>
      </c>
      <c r="W57" s="190" t="s">
        <v>252</v>
      </c>
      <c r="X57" s="190" t="s">
        <v>195</v>
      </c>
      <c r="Y57" s="217"/>
    </row>
    <row r="58" spans="2:25" ht="17.25" customHeight="1" x14ac:dyDescent="0.2">
      <c r="B58" s="214"/>
      <c r="D58" s="1" t="s">
        <v>579</v>
      </c>
      <c r="T58" s="215"/>
      <c r="V58" s="190"/>
      <c r="W58" s="190"/>
      <c r="X58" s="190"/>
      <c r="Y58" s="217"/>
    </row>
    <row r="59" spans="2:25" ht="17.25" customHeight="1" x14ac:dyDescent="0.2">
      <c r="B59" s="214"/>
      <c r="D59" s="1" t="s">
        <v>580</v>
      </c>
      <c r="T59" s="215"/>
      <c r="V59" s="190"/>
      <c r="W59" s="190"/>
      <c r="X59" s="190"/>
      <c r="Y59" s="217"/>
    </row>
    <row r="60" spans="2:25" x14ac:dyDescent="0.2">
      <c r="B60" s="214"/>
      <c r="T60" s="215"/>
      <c r="V60" s="190"/>
      <c r="W60" s="190"/>
      <c r="X60" s="190"/>
      <c r="Y60" s="228"/>
    </row>
    <row r="61" spans="2:25" ht="17.25" customHeight="1" x14ac:dyDescent="0.2">
      <c r="B61" s="214"/>
      <c r="C61" s="1" t="s">
        <v>581</v>
      </c>
      <c r="T61" s="215"/>
      <c r="V61" s="190" t="s">
        <v>195</v>
      </c>
      <c r="W61" s="190" t="s">
        <v>252</v>
      </c>
      <c r="X61" s="190" t="s">
        <v>195</v>
      </c>
      <c r="Y61" s="217"/>
    </row>
    <row r="62" spans="2:25" ht="7.5" customHeight="1" x14ac:dyDescent="0.2">
      <c r="B62" s="222"/>
      <c r="C62" s="8"/>
      <c r="D62" s="8"/>
      <c r="E62" s="8"/>
      <c r="F62" s="8"/>
      <c r="G62" s="8"/>
      <c r="H62" s="8"/>
      <c r="I62" s="8"/>
      <c r="J62" s="8"/>
      <c r="K62" s="8"/>
      <c r="L62" s="8"/>
      <c r="M62" s="8"/>
      <c r="N62" s="8"/>
      <c r="O62" s="8"/>
      <c r="P62" s="8"/>
      <c r="Q62" s="8"/>
      <c r="R62" s="8"/>
      <c r="S62" s="8"/>
      <c r="T62" s="223"/>
      <c r="U62" s="8"/>
      <c r="V62" s="8"/>
      <c r="W62" s="8"/>
      <c r="X62" s="8"/>
      <c r="Y62" s="223"/>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214" t="s">
        <v>582</v>
      </c>
      <c r="U65" s="214"/>
      <c r="V65" s="216" t="s">
        <v>251</v>
      </c>
      <c r="W65" s="216" t="s">
        <v>252</v>
      </c>
      <c r="X65" s="216" t="s">
        <v>253</v>
      </c>
      <c r="Y65" s="215"/>
    </row>
    <row r="66" spans="1:28" x14ac:dyDescent="0.2">
      <c r="B66" s="214"/>
      <c r="D66" s="1" t="s">
        <v>583</v>
      </c>
      <c r="U66" s="214"/>
      <c r="Y66" s="215"/>
    </row>
    <row r="67" spans="1:28" ht="17.25" customHeight="1" x14ac:dyDescent="0.2">
      <c r="B67" s="214"/>
      <c r="C67" s="1" t="s">
        <v>584</v>
      </c>
      <c r="U67" s="214"/>
      <c r="V67" s="190" t="s">
        <v>195</v>
      </c>
      <c r="W67" s="190" t="s">
        <v>252</v>
      </c>
      <c r="X67" s="190" t="s">
        <v>195</v>
      </c>
      <c r="Y67" s="217"/>
    </row>
    <row r="68" spans="1:28" ht="13.5" customHeight="1" x14ac:dyDescent="0.2">
      <c r="B68" s="214"/>
      <c r="U68" s="214"/>
      <c r="V68" s="190"/>
      <c r="W68" s="190"/>
      <c r="X68" s="190"/>
      <c r="Y68" s="228"/>
    </row>
    <row r="69" spans="1:28" ht="17.25" customHeight="1" x14ac:dyDescent="0.2">
      <c r="B69" s="214"/>
      <c r="C69" s="1" t="s">
        <v>585</v>
      </c>
      <c r="U69" s="214"/>
      <c r="V69" s="190" t="s">
        <v>195</v>
      </c>
      <c r="W69" s="190" t="s">
        <v>252</v>
      </c>
      <c r="X69" s="190" t="s">
        <v>195</v>
      </c>
      <c r="Y69" s="217"/>
    </row>
    <row r="70" spans="1:28" ht="13.5" customHeight="1" x14ac:dyDescent="0.2">
      <c r="B70" s="214"/>
      <c r="U70" s="214"/>
      <c r="V70" s="190"/>
      <c r="W70" s="190"/>
      <c r="X70" s="190"/>
      <c r="Y70" s="228"/>
    </row>
    <row r="71" spans="1:28" ht="17.25" customHeight="1" x14ac:dyDescent="0.2">
      <c r="A71" s="2"/>
      <c r="B71" s="214"/>
      <c r="C71" s="1" t="s">
        <v>586</v>
      </c>
      <c r="U71" s="214"/>
      <c r="V71" s="190" t="s">
        <v>195</v>
      </c>
      <c r="W71" s="190" t="s">
        <v>252</v>
      </c>
      <c r="X71" s="190" t="s">
        <v>195</v>
      </c>
      <c r="Y71" s="217"/>
    </row>
    <row r="72" spans="1:28" ht="13.5" customHeight="1" x14ac:dyDescent="0.2">
      <c r="B72" s="214"/>
      <c r="U72" s="214"/>
      <c r="V72" s="2"/>
      <c r="W72" s="2"/>
      <c r="X72" s="2"/>
      <c r="Y72" s="217"/>
    </row>
    <row r="73" spans="1:28" x14ac:dyDescent="0.2">
      <c r="B73" s="214"/>
      <c r="C73" s="1" t="s">
        <v>587</v>
      </c>
      <c r="U73" s="214"/>
      <c r="V73" s="190" t="s">
        <v>195</v>
      </c>
      <c r="W73" s="190" t="s">
        <v>252</v>
      </c>
      <c r="X73" s="190" t="s">
        <v>195</v>
      </c>
      <c r="Y73" s="217"/>
      <c r="Z73" s="210"/>
      <c r="AA73" s="210"/>
      <c r="AB73" s="210"/>
    </row>
    <row r="74" spans="1:28" ht="13.5" customHeight="1" x14ac:dyDescent="0.2">
      <c r="B74" s="214"/>
      <c r="U74" s="214"/>
      <c r="Y74" s="215"/>
      <c r="Z74" s="210"/>
      <c r="AA74" s="210"/>
      <c r="AB74" s="210"/>
    </row>
    <row r="75" spans="1:28" x14ac:dyDescent="0.2">
      <c r="B75" s="214"/>
      <c r="C75" s="1" t="s">
        <v>588</v>
      </c>
      <c r="U75" s="214"/>
      <c r="V75" s="190" t="s">
        <v>195</v>
      </c>
      <c r="W75" s="190" t="s">
        <v>252</v>
      </c>
      <c r="X75" s="190" t="s">
        <v>195</v>
      </c>
      <c r="Y75" s="217"/>
      <c r="Z75" s="210"/>
      <c r="AA75" s="210"/>
      <c r="AB75" s="210"/>
    </row>
    <row r="76" spans="1:28" x14ac:dyDescent="0.2">
      <c r="B76" s="214"/>
      <c r="U76" s="214"/>
      <c r="Y76" s="215"/>
      <c r="Z76" s="210"/>
      <c r="AA76" s="210"/>
      <c r="AB76" s="210"/>
    </row>
    <row r="77" spans="1:28" ht="16.5" customHeight="1" x14ac:dyDescent="0.2">
      <c r="B77" s="214"/>
      <c r="C77" s="1" t="s">
        <v>589</v>
      </c>
      <c r="U77" s="214"/>
      <c r="V77" s="190" t="s">
        <v>195</v>
      </c>
      <c r="W77" s="190" t="s">
        <v>252</v>
      </c>
      <c r="X77" s="190" t="s">
        <v>195</v>
      </c>
      <c r="Y77" s="217"/>
      <c r="Z77" s="210"/>
      <c r="AA77" s="210"/>
      <c r="AB77" s="210"/>
    </row>
    <row r="78" spans="1:28" ht="5.25" customHeight="1" x14ac:dyDescent="0.2">
      <c r="B78" s="222"/>
      <c r="C78" s="8"/>
      <c r="D78" s="8"/>
      <c r="E78" s="8"/>
      <c r="F78" s="8"/>
      <c r="G78" s="8"/>
      <c r="H78" s="8"/>
      <c r="I78" s="8"/>
      <c r="J78" s="8"/>
      <c r="K78" s="8"/>
      <c r="L78" s="8"/>
      <c r="M78" s="8"/>
      <c r="N78" s="8"/>
      <c r="O78" s="8"/>
      <c r="P78" s="8"/>
      <c r="Q78" s="8"/>
      <c r="R78" s="8"/>
      <c r="S78" s="8"/>
      <c r="T78" s="8"/>
      <c r="U78" s="222"/>
      <c r="V78" s="8"/>
      <c r="W78" s="8"/>
      <c r="X78" s="8"/>
      <c r="Y78" s="223"/>
      <c r="Z78" s="210"/>
      <c r="AA78" s="210"/>
      <c r="AB78" s="210"/>
    </row>
    <row r="80" spans="1:28" x14ac:dyDescent="0.2">
      <c r="B80" s="1" t="s">
        <v>254</v>
      </c>
    </row>
    <row r="81" spans="2:28" x14ac:dyDescent="0.2">
      <c r="B81" s="1" t="s">
        <v>590</v>
      </c>
      <c r="K81" s="210"/>
      <c r="L81" s="210"/>
      <c r="M81" s="210"/>
      <c r="N81" s="210"/>
      <c r="O81" s="210"/>
      <c r="P81" s="210"/>
      <c r="Q81" s="210"/>
      <c r="R81" s="210"/>
      <c r="S81" s="210"/>
      <c r="T81" s="210"/>
      <c r="U81" s="210"/>
      <c r="V81" s="210"/>
      <c r="W81" s="210"/>
      <c r="X81" s="210"/>
      <c r="Y81" s="210"/>
      <c r="Z81" s="210"/>
      <c r="AA81" s="210"/>
      <c r="AB81" s="210"/>
    </row>
    <row r="82" spans="2:28" ht="13.5" customHeight="1" x14ac:dyDescent="0.2">
      <c r="B82" s="1" t="s">
        <v>591</v>
      </c>
      <c r="K82" s="210"/>
      <c r="L82" s="210"/>
      <c r="M82" s="210"/>
      <c r="N82" s="210"/>
      <c r="O82" s="210"/>
      <c r="P82" s="210"/>
      <c r="Q82" s="210"/>
      <c r="R82" s="210"/>
      <c r="S82" s="210"/>
      <c r="T82" s="210"/>
      <c r="U82" s="210"/>
      <c r="V82" s="210"/>
      <c r="W82" s="210"/>
      <c r="X82" s="210"/>
      <c r="Y82" s="210"/>
      <c r="Z82" s="210"/>
      <c r="AA82" s="210"/>
      <c r="AB82" s="210"/>
    </row>
    <row r="84" spans="2:28" x14ac:dyDescent="0.2">
      <c r="K84" s="210"/>
      <c r="L84" s="210"/>
      <c r="M84" s="210"/>
      <c r="N84" s="210"/>
      <c r="O84" s="210"/>
      <c r="P84" s="210"/>
      <c r="Q84" s="210"/>
      <c r="R84" s="210"/>
      <c r="S84" s="210"/>
      <c r="T84" s="210"/>
      <c r="U84" s="210"/>
      <c r="V84" s="210"/>
      <c r="W84" s="210"/>
      <c r="X84" s="210"/>
      <c r="Y84" s="210"/>
      <c r="Z84" s="210"/>
      <c r="AA84" s="210"/>
      <c r="AB84" s="210"/>
    </row>
    <row r="89" spans="2:28" x14ac:dyDescent="0.2">
      <c r="C89" s="8"/>
      <c r="D89" s="8"/>
      <c r="E89" s="8"/>
      <c r="F89" s="8"/>
      <c r="G89" s="8"/>
    </row>
    <row r="90" spans="2:28" x14ac:dyDescent="0.2">
      <c r="C90" s="7"/>
    </row>
  </sheetData>
  <mergeCells count="56">
    <mergeCell ref="K20:L20"/>
    <mergeCell ref="D22:H22"/>
    <mergeCell ref="I22:L22"/>
    <mergeCell ref="B12:F15"/>
    <mergeCell ref="B4:Y4"/>
    <mergeCell ref="B6:F6"/>
    <mergeCell ref="G6:Y6"/>
    <mergeCell ref="B7:F7"/>
    <mergeCell ref="B8:F11"/>
    <mergeCell ref="P22:Q22"/>
    <mergeCell ref="V22:W22"/>
    <mergeCell ref="I27:L27"/>
    <mergeCell ref="P27:Q27"/>
    <mergeCell ref="V27:W27"/>
    <mergeCell ref="D26:X26"/>
    <mergeCell ref="D27:H27"/>
    <mergeCell ref="D24:U25"/>
    <mergeCell ref="D23:H23"/>
    <mergeCell ref="I23:L23"/>
    <mergeCell ref="P23:Q23"/>
    <mergeCell ref="V23:W23"/>
    <mergeCell ref="D29:H29"/>
    <mergeCell ref="I29:L29"/>
    <mergeCell ref="P29:Q29"/>
    <mergeCell ref="V29:W29"/>
    <mergeCell ref="D28:H28"/>
    <mergeCell ref="I28:L28"/>
    <mergeCell ref="P28:Q28"/>
    <mergeCell ref="V28:W28"/>
    <mergeCell ref="V30:W30"/>
    <mergeCell ref="D31:H31"/>
    <mergeCell ref="I31:L31"/>
    <mergeCell ref="P31:Q31"/>
    <mergeCell ref="V31:W31"/>
    <mergeCell ref="K39:M39"/>
    <mergeCell ref="O39:P39"/>
    <mergeCell ref="R39:S39"/>
    <mergeCell ref="D30:H30"/>
    <mergeCell ref="I30:L30"/>
    <mergeCell ref="P30:Q30"/>
    <mergeCell ref="K41:M41"/>
    <mergeCell ref="O41:P41"/>
    <mergeCell ref="R41:S41"/>
    <mergeCell ref="D35:X35"/>
    <mergeCell ref="V39:X39"/>
    <mergeCell ref="V41:X41"/>
    <mergeCell ref="E40:F40"/>
    <mergeCell ref="H40:I40"/>
    <mergeCell ref="K40:M40"/>
    <mergeCell ref="O40:P40"/>
    <mergeCell ref="R40:S40"/>
    <mergeCell ref="V40:X40"/>
    <mergeCell ref="E41:F41"/>
    <mergeCell ref="H41:I41"/>
    <mergeCell ref="E39:F39"/>
    <mergeCell ref="H39:I39"/>
  </mergeCells>
  <phoneticPr fontId="2"/>
  <dataValidations count="1">
    <dataValidation type="list" allowBlank="1" showInputMessage="1" showErrorMessage="1" sqref="G7:G15 L7 Q7 V48 X48 V51:V52 X51:X52 V54:V55 X54:X55 V67 X67 V69 X69 V71 X71 V73 X73 V75 X75 X77 V77 V57:V59 X57:X59 V61 X61" xr:uid="{ECAC12E1-92FE-4D2F-8B81-AEFA3FC16F74}">
      <formula1>"□,■"</formula1>
    </dataValidation>
  </dataValidations>
  <pageMargins left="0.7" right="0.7" top="0.75" bottom="0.75" header="0.3" footer="0.3"/>
  <pageSetup paperSize="9" scale="94" orientation="portrait" r:id="rId1"/>
  <rowBreaks count="1" manualBreakCount="1">
    <brk id="43"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995E6-E2F2-489E-B682-0C4207D42DB8}">
  <dimension ref="A2:AB123"/>
  <sheetViews>
    <sheetView view="pageBreakPreview" zoomScale="85" zoomScaleNormal="100" zoomScaleSheetLayoutView="85" workbookViewId="0">
      <selection activeCell="AU32" sqref="AU31:AU32"/>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706</v>
      </c>
      <c r="C2" s="210"/>
      <c r="D2" s="210"/>
      <c r="E2" s="210"/>
      <c r="F2" s="210"/>
      <c r="G2" s="210"/>
      <c r="H2" s="210"/>
      <c r="I2" s="210"/>
      <c r="J2" s="210"/>
      <c r="K2" s="210"/>
      <c r="L2" s="210"/>
      <c r="M2" s="210"/>
      <c r="N2" s="210"/>
      <c r="O2" s="210"/>
      <c r="P2" s="210"/>
      <c r="Q2" s="210"/>
      <c r="R2" s="210"/>
      <c r="S2" s="210"/>
      <c r="T2" s="210"/>
      <c r="U2" s="210"/>
      <c r="V2" s="210"/>
      <c r="W2" s="210"/>
      <c r="X2" s="210"/>
      <c r="Y2" s="210"/>
    </row>
    <row r="4" spans="2:25" x14ac:dyDescent="0.2">
      <c r="B4" s="573" t="s">
        <v>707</v>
      </c>
      <c r="C4" s="573"/>
      <c r="D4" s="573"/>
      <c r="E4" s="573"/>
      <c r="F4" s="573"/>
      <c r="G4" s="573"/>
      <c r="H4" s="573"/>
      <c r="I4" s="573"/>
      <c r="J4" s="573"/>
      <c r="K4" s="573"/>
      <c r="L4" s="573"/>
      <c r="M4" s="573"/>
      <c r="N4" s="573"/>
      <c r="O4" s="573"/>
      <c r="P4" s="573"/>
      <c r="Q4" s="573"/>
      <c r="R4" s="573"/>
      <c r="S4" s="573"/>
      <c r="T4" s="573"/>
      <c r="U4" s="573"/>
      <c r="V4" s="573"/>
      <c r="W4" s="573"/>
      <c r="X4" s="573"/>
      <c r="Y4" s="573"/>
    </row>
    <row r="6" spans="2:25" ht="23.25" customHeight="1" x14ac:dyDescent="0.2">
      <c r="B6" s="859" t="s">
        <v>229</v>
      </c>
      <c r="C6" s="859"/>
      <c r="D6" s="859"/>
      <c r="E6" s="859"/>
      <c r="F6" s="859"/>
      <c r="G6" s="581"/>
      <c r="H6" s="860"/>
      <c r="I6" s="860"/>
      <c r="J6" s="860"/>
      <c r="K6" s="860"/>
      <c r="L6" s="860"/>
      <c r="M6" s="860"/>
      <c r="N6" s="860"/>
      <c r="O6" s="860"/>
      <c r="P6" s="860"/>
      <c r="Q6" s="860"/>
      <c r="R6" s="860"/>
      <c r="S6" s="860"/>
      <c r="T6" s="860"/>
      <c r="U6" s="860"/>
      <c r="V6" s="860"/>
      <c r="W6" s="860"/>
      <c r="X6" s="860"/>
      <c r="Y6" s="861"/>
    </row>
    <row r="7" spans="2:25" ht="23.25" customHeight="1" x14ac:dyDescent="0.2">
      <c r="B7" s="859" t="s">
        <v>230</v>
      </c>
      <c r="C7" s="859"/>
      <c r="D7" s="859"/>
      <c r="E7" s="859"/>
      <c r="F7" s="859"/>
      <c r="G7" s="230" t="s">
        <v>195</v>
      </c>
      <c r="H7" s="212" t="s">
        <v>231</v>
      </c>
      <c r="I7" s="212"/>
      <c r="J7" s="212"/>
      <c r="K7" s="212"/>
      <c r="L7" s="190" t="s">
        <v>195</v>
      </c>
      <c r="M7" s="212" t="s">
        <v>232</v>
      </c>
      <c r="N7" s="212"/>
      <c r="O7" s="212"/>
      <c r="P7" s="212"/>
      <c r="Q7" s="190" t="s">
        <v>195</v>
      </c>
      <c r="R7" s="212" t="s">
        <v>233</v>
      </c>
      <c r="S7" s="212"/>
      <c r="T7" s="212"/>
      <c r="U7" s="212"/>
      <c r="V7" s="212"/>
      <c r="W7" s="10"/>
      <c r="X7" s="10"/>
      <c r="Y7" s="11"/>
    </row>
    <row r="8" spans="2:25" ht="20.100000000000001" customHeight="1" x14ac:dyDescent="0.2">
      <c r="B8" s="855" t="s">
        <v>234</v>
      </c>
      <c r="C8" s="856"/>
      <c r="D8" s="856"/>
      <c r="E8" s="856"/>
      <c r="F8" s="857"/>
      <c r="G8" s="190" t="s">
        <v>195</v>
      </c>
      <c r="H8" s="7" t="s">
        <v>235</v>
      </c>
      <c r="I8" s="191"/>
      <c r="J8" s="191"/>
      <c r="K8" s="191"/>
      <c r="L8" s="191"/>
      <c r="M8" s="191"/>
      <c r="N8" s="191"/>
      <c r="O8" s="191"/>
      <c r="P8" s="191"/>
      <c r="Q8" s="191"/>
      <c r="R8" s="191"/>
      <c r="S8" s="191"/>
      <c r="T8" s="191"/>
      <c r="U8" s="191"/>
      <c r="V8" s="191"/>
      <c r="W8" s="191"/>
      <c r="X8" s="191"/>
      <c r="Y8" s="192"/>
    </row>
    <row r="9" spans="2:25" ht="20.100000000000001" customHeight="1" x14ac:dyDescent="0.2">
      <c r="B9" s="869"/>
      <c r="C9" s="573"/>
      <c r="D9" s="573"/>
      <c r="E9" s="573"/>
      <c r="F9" s="870"/>
      <c r="G9" s="190" t="s">
        <v>195</v>
      </c>
      <c r="H9" s="1" t="s">
        <v>236</v>
      </c>
      <c r="I9" s="21"/>
      <c r="J9" s="21"/>
      <c r="K9" s="21"/>
      <c r="L9" s="21"/>
      <c r="M9" s="21"/>
      <c r="N9" s="21"/>
      <c r="O9" s="21"/>
      <c r="P9" s="21"/>
      <c r="Q9" s="21"/>
      <c r="R9" s="21"/>
      <c r="S9" s="21"/>
      <c r="T9" s="21"/>
      <c r="U9" s="21"/>
      <c r="V9" s="21"/>
      <c r="W9" s="21"/>
      <c r="X9" s="21"/>
      <c r="Y9" s="193"/>
    </row>
    <row r="10" spans="2:25" ht="20.100000000000001" customHeight="1" x14ac:dyDescent="0.2">
      <c r="B10" s="644"/>
      <c r="C10" s="645"/>
      <c r="D10" s="645"/>
      <c r="E10" s="645"/>
      <c r="F10" s="646"/>
      <c r="G10" s="201" t="s">
        <v>195</v>
      </c>
      <c r="H10" s="8" t="s">
        <v>524</v>
      </c>
      <c r="I10" s="194"/>
      <c r="J10" s="194"/>
      <c r="K10" s="194"/>
      <c r="L10" s="194"/>
      <c r="M10" s="194"/>
      <c r="N10" s="194"/>
      <c r="O10" s="194"/>
      <c r="P10" s="194"/>
      <c r="Q10" s="194"/>
      <c r="R10" s="194"/>
      <c r="S10" s="194"/>
      <c r="T10" s="194"/>
      <c r="U10" s="194"/>
      <c r="V10" s="194"/>
      <c r="W10" s="194"/>
      <c r="X10" s="194"/>
      <c r="Y10" s="195"/>
    </row>
    <row r="11" spans="2:25" ht="20.100000000000001" customHeight="1" x14ac:dyDescent="0.2">
      <c r="B11" s="855" t="s">
        <v>708</v>
      </c>
      <c r="C11" s="856"/>
      <c r="D11" s="856"/>
      <c r="E11" s="856"/>
      <c r="F11" s="857"/>
      <c r="G11" s="190" t="s">
        <v>195</v>
      </c>
      <c r="H11" s="7" t="s">
        <v>709</v>
      </c>
      <c r="I11" s="191"/>
      <c r="J11" s="191"/>
      <c r="K11" s="191"/>
      <c r="L11" s="191"/>
      <c r="M11" s="191"/>
      <c r="N11" s="191"/>
      <c r="O11" s="191"/>
      <c r="P11" s="191"/>
      <c r="Q11" s="191"/>
      <c r="R11" s="191"/>
      <c r="S11" s="191"/>
      <c r="T11" s="191"/>
      <c r="U11" s="191"/>
      <c r="V11" s="191"/>
      <c r="W11" s="191"/>
      <c r="X11" s="191"/>
      <c r="Y11" s="192"/>
    </row>
    <row r="12" spans="2:25" ht="20.100000000000001" customHeight="1" x14ac:dyDescent="0.2">
      <c r="B12" s="869"/>
      <c r="C12" s="573"/>
      <c r="D12" s="573"/>
      <c r="E12" s="573"/>
      <c r="F12" s="870"/>
      <c r="G12" s="190" t="s">
        <v>195</v>
      </c>
      <c r="H12" s="1" t="s">
        <v>710</v>
      </c>
      <c r="I12" s="21"/>
      <c r="J12" s="21"/>
      <c r="K12" s="21"/>
      <c r="L12" s="21"/>
      <c r="M12" s="21"/>
      <c r="N12" s="21"/>
      <c r="O12" s="21"/>
      <c r="P12" s="21"/>
      <c r="Q12" s="21"/>
      <c r="R12" s="21"/>
      <c r="S12" s="21"/>
      <c r="T12" s="21"/>
      <c r="U12" s="21"/>
      <c r="V12" s="21"/>
      <c r="W12" s="21"/>
      <c r="X12" s="21"/>
      <c r="Y12" s="193"/>
    </row>
    <row r="13" spans="2:25" ht="20.100000000000001" customHeight="1" x14ac:dyDescent="0.2">
      <c r="B13" s="869"/>
      <c r="C13" s="573"/>
      <c r="D13" s="573"/>
      <c r="E13" s="573"/>
      <c r="F13" s="870"/>
      <c r="G13" s="190" t="s">
        <v>195</v>
      </c>
      <c r="H13" s="1" t="s">
        <v>711</v>
      </c>
      <c r="I13" s="21"/>
      <c r="J13" s="21"/>
      <c r="K13" s="21"/>
      <c r="L13" s="21"/>
      <c r="M13" s="21"/>
      <c r="N13" s="21"/>
      <c r="O13" s="21"/>
      <c r="P13" s="21"/>
      <c r="Q13" s="21"/>
      <c r="R13" s="21"/>
      <c r="S13" s="21"/>
      <c r="T13" s="21"/>
      <c r="U13" s="21"/>
      <c r="V13" s="21"/>
      <c r="W13" s="21"/>
      <c r="X13" s="21"/>
      <c r="Y13" s="193"/>
    </row>
    <row r="14" spans="2:25" ht="20.100000000000001" customHeight="1" x14ac:dyDescent="0.2">
      <c r="B14" s="644"/>
      <c r="C14" s="645"/>
      <c r="D14" s="645"/>
      <c r="E14" s="645"/>
      <c r="F14" s="646"/>
      <c r="G14" s="201" t="s">
        <v>195</v>
      </c>
      <c r="H14" s="8" t="s">
        <v>712</v>
      </c>
      <c r="I14" s="194"/>
      <c r="J14" s="194"/>
      <c r="K14" s="194"/>
      <c r="L14" s="194"/>
      <c r="M14" s="194"/>
      <c r="N14" s="194"/>
      <c r="O14" s="194"/>
      <c r="P14" s="194"/>
      <c r="Q14" s="194"/>
      <c r="R14" s="194"/>
      <c r="S14" s="194"/>
      <c r="T14" s="194"/>
      <c r="U14" s="194"/>
      <c r="V14" s="194"/>
      <c r="W14" s="194"/>
      <c r="X14" s="194"/>
      <c r="Y14" s="195"/>
    </row>
    <row r="16" spans="2:25" x14ac:dyDescent="0.2">
      <c r="B16" s="6"/>
      <c r="C16" s="7"/>
      <c r="D16" s="7"/>
      <c r="E16" s="7"/>
      <c r="F16" s="7"/>
      <c r="G16" s="7"/>
      <c r="H16" s="7"/>
      <c r="I16" s="7"/>
      <c r="J16" s="7"/>
      <c r="K16" s="7"/>
      <c r="L16" s="7"/>
      <c r="M16" s="7"/>
      <c r="N16" s="7"/>
      <c r="O16" s="7"/>
      <c r="P16" s="7"/>
      <c r="Q16" s="7"/>
      <c r="R16" s="7"/>
      <c r="S16" s="7"/>
      <c r="T16" s="7"/>
      <c r="U16" s="7"/>
      <c r="V16" s="7"/>
      <c r="W16" s="7"/>
      <c r="X16" s="7"/>
      <c r="Y16" s="4"/>
    </row>
    <row r="17" spans="2:28" x14ac:dyDescent="0.2">
      <c r="B17" s="214" t="s">
        <v>713</v>
      </c>
      <c r="Y17" s="215"/>
    </row>
    <row r="18" spans="2:28" x14ac:dyDescent="0.2">
      <c r="B18" s="214"/>
      <c r="Y18" s="215"/>
    </row>
    <row r="19" spans="2:28" x14ac:dyDescent="0.2">
      <c r="B19" s="214"/>
      <c r="C19" s="1" t="s">
        <v>714</v>
      </c>
      <c r="K19" s="573"/>
      <c r="L19" s="573"/>
      <c r="Y19" s="215"/>
    </row>
    <row r="20" spans="2:28" ht="6.75" customHeight="1" x14ac:dyDescent="0.2">
      <c r="B20" s="214"/>
      <c r="Y20" s="215"/>
    </row>
    <row r="21" spans="2:28" ht="17.25" customHeight="1" x14ac:dyDescent="0.2">
      <c r="B21" s="214"/>
      <c r="D21" s="634" t="s">
        <v>431</v>
      </c>
      <c r="E21" s="635"/>
      <c r="F21" s="635"/>
      <c r="G21" s="635"/>
      <c r="H21" s="635"/>
      <c r="I21" s="635"/>
      <c r="J21" s="635"/>
      <c r="K21" s="635"/>
      <c r="L21" s="635"/>
      <c r="M21" s="636"/>
      <c r="N21" s="634" t="s">
        <v>431</v>
      </c>
      <c r="O21" s="635"/>
      <c r="P21" s="635"/>
      <c r="Q21" s="635"/>
      <c r="R21" s="635"/>
      <c r="S21" s="635"/>
      <c r="T21" s="635"/>
      <c r="U21" s="635"/>
      <c r="V21" s="635"/>
      <c r="W21" s="635"/>
      <c r="X21" s="636"/>
      <c r="Y21" s="215"/>
    </row>
    <row r="22" spans="2:28" ht="26.25" customHeight="1" x14ac:dyDescent="0.2">
      <c r="B22" s="214"/>
      <c r="D22" s="634"/>
      <c r="E22" s="635"/>
      <c r="F22" s="635"/>
      <c r="G22" s="635"/>
      <c r="H22" s="635"/>
      <c r="I22" s="635"/>
      <c r="J22" s="635"/>
      <c r="K22" s="635"/>
      <c r="L22" s="635"/>
      <c r="M22" s="636"/>
      <c r="N22" s="634"/>
      <c r="O22" s="635"/>
      <c r="P22" s="635"/>
      <c r="Q22" s="635"/>
      <c r="R22" s="635"/>
      <c r="S22" s="635"/>
      <c r="T22" s="635"/>
      <c r="U22" s="635"/>
      <c r="V22" s="635"/>
      <c r="W22" s="635"/>
      <c r="X22" s="636"/>
      <c r="Y22" s="215"/>
    </row>
    <row r="23" spans="2:28" x14ac:dyDescent="0.2">
      <c r="B23" s="214"/>
      <c r="M23" s="190"/>
      <c r="R23" s="190"/>
      <c r="X23" s="190"/>
      <c r="Y23" s="215"/>
      <c r="Z23" s="210"/>
      <c r="AA23" s="210"/>
      <c r="AB23" s="210"/>
    </row>
    <row r="24" spans="2:28" x14ac:dyDescent="0.2">
      <c r="B24" s="214"/>
      <c r="C24" s="1" t="s">
        <v>715</v>
      </c>
      <c r="K24" s="573"/>
      <c r="L24" s="573"/>
      <c r="Y24" s="215"/>
    </row>
    <row r="25" spans="2:28" ht="6.75" customHeight="1" x14ac:dyDescent="0.2">
      <c r="B25" s="214"/>
      <c r="Y25" s="215"/>
    </row>
    <row r="26" spans="2:28" ht="17.25" customHeight="1" x14ac:dyDescent="0.2">
      <c r="B26" s="214"/>
      <c r="D26" s="634" t="s">
        <v>431</v>
      </c>
      <c r="E26" s="635"/>
      <c r="F26" s="635"/>
      <c r="G26" s="635"/>
      <c r="H26" s="635"/>
      <c r="I26" s="635"/>
      <c r="J26" s="635"/>
      <c r="K26" s="635"/>
      <c r="L26" s="635"/>
      <c r="M26" s="636"/>
      <c r="N26" s="634" t="s">
        <v>431</v>
      </c>
      <c r="O26" s="635"/>
      <c r="P26" s="635"/>
      <c r="Q26" s="635"/>
      <c r="R26" s="635"/>
      <c r="S26" s="635"/>
      <c r="T26" s="635"/>
      <c r="U26" s="635"/>
      <c r="V26" s="635"/>
      <c r="W26" s="635"/>
      <c r="X26" s="636"/>
      <c r="Y26" s="215"/>
    </row>
    <row r="27" spans="2:28" ht="26.25" customHeight="1" x14ac:dyDescent="0.2">
      <c r="B27" s="214"/>
      <c r="D27" s="634"/>
      <c r="E27" s="635"/>
      <c r="F27" s="635"/>
      <c r="G27" s="635"/>
      <c r="H27" s="635"/>
      <c r="I27" s="635"/>
      <c r="J27" s="635"/>
      <c r="K27" s="635"/>
      <c r="L27" s="635"/>
      <c r="M27" s="636"/>
      <c r="N27" s="634"/>
      <c r="O27" s="635"/>
      <c r="P27" s="635"/>
      <c r="Q27" s="635"/>
      <c r="R27" s="635"/>
      <c r="S27" s="635"/>
      <c r="T27" s="635"/>
      <c r="U27" s="635"/>
      <c r="V27" s="635"/>
      <c r="W27" s="635"/>
      <c r="X27" s="636"/>
      <c r="Y27" s="215"/>
    </row>
    <row r="28" spans="2:28" x14ac:dyDescent="0.2">
      <c r="B28" s="214"/>
      <c r="Y28" s="215"/>
      <c r="Z28" s="210"/>
      <c r="AA28" s="210"/>
      <c r="AB28" s="210"/>
    </row>
    <row r="29" spans="2:28" x14ac:dyDescent="0.2">
      <c r="B29" s="214"/>
      <c r="C29" s="1" t="s">
        <v>716</v>
      </c>
      <c r="K29" s="2"/>
      <c r="L29" s="2"/>
      <c r="Y29" s="215"/>
    </row>
    <row r="30" spans="2:28" ht="6.75" customHeight="1" x14ac:dyDescent="0.2">
      <c r="B30" s="214"/>
      <c r="Y30" s="215"/>
    </row>
    <row r="31" spans="2:28" ht="17.25" customHeight="1" x14ac:dyDescent="0.2">
      <c r="B31" s="214"/>
      <c r="D31" s="634" t="s">
        <v>431</v>
      </c>
      <c r="E31" s="635"/>
      <c r="F31" s="635"/>
      <c r="G31" s="635"/>
      <c r="H31" s="635"/>
      <c r="I31" s="635"/>
      <c r="J31" s="635"/>
      <c r="K31" s="635"/>
      <c r="L31" s="635"/>
      <c r="M31" s="636"/>
      <c r="N31" s="634" t="s">
        <v>431</v>
      </c>
      <c r="O31" s="635"/>
      <c r="P31" s="635"/>
      <c r="Q31" s="635"/>
      <c r="R31" s="635"/>
      <c r="S31" s="635"/>
      <c r="T31" s="635"/>
      <c r="U31" s="635"/>
      <c r="V31" s="635"/>
      <c r="W31" s="635"/>
      <c r="X31" s="636"/>
      <c r="Y31" s="215"/>
    </row>
    <row r="32" spans="2:28" ht="26.25" customHeight="1" x14ac:dyDescent="0.2">
      <c r="B32" s="214"/>
      <c r="D32" s="634"/>
      <c r="E32" s="635"/>
      <c r="F32" s="635"/>
      <c r="G32" s="635"/>
      <c r="H32" s="635"/>
      <c r="I32" s="635"/>
      <c r="J32" s="635"/>
      <c r="K32" s="635"/>
      <c r="L32" s="635"/>
      <c r="M32" s="636"/>
      <c r="N32" s="634"/>
      <c r="O32" s="635"/>
      <c r="P32" s="635"/>
      <c r="Q32" s="635"/>
      <c r="R32" s="635"/>
      <c r="S32" s="635"/>
      <c r="T32" s="635"/>
      <c r="U32" s="635"/>
      <c r="V32" s="635"/>
      <c r="W32" s="635"/>
      <c r="X32" s="636"/>
      <c r="Y32" s="215"/>
    </row>
    <row r="33" spans="1:28" ht="7.5" customHeight="1" x14ac:dyDescent="0.2">
      <c r="B33" s="214"/>
      <c r="Y33" s="215"/>
      <c r="Z33" s="210"/>
      <c r="AA33" s="210"/>
      <c r="AB33" s="210"/>
    </row>
    <row r="34" spans="1:28" x14ac:dyDescent="0.2">
      <c r="B34" s="214"/>
      <c r="C34" s="1" t="s">
        <v>717</v>
      </c>
      <c r="K34" s="573"/>
      <c r="L34" s="573"/>
      <c r="Y34" s="215"/>
    </row>
    <row r="35" spans="1:28" ht="6.75" customHeight="1" x14ac:dyDescent="0.2">
      <c r="B35" s="214"/>
      <c r="Y35" s="215"/>
    </row>
    <row r="36" spans="1:28" ht="17.25" customHeight="1" x14ac:dyDescent="0.2">
      <c r="B36" s="214"/>
      <c r="D36" s="634" t="s">
        <v>431</v>
      </c>
      <c r="E36" s="635"/>
      <c r="F36" s="635"/>
      <c r="G36" s="635"/>
      <c r="H36" s="635"/>
      <c r="I36" s="635"/>
      <c r="J36" s="635"/>
      <c r="K36" s="635"/>
      <c r="L36" s="635"/>
      <c r="M36" s="636"/>
      <c r="N36" s="634" t="s">
        <v>431</v>
      </c>
      <c r="O36" s="635"/>
      <c r="P36" s="635"/>
      <c r="Q36" s="635"/>
      <c r="R36" s="635"/>
      <c r="S36" s="635"/>
      <c r="T36" s="635"/>
      <c r="U36" s="635"/>
      <c r="V36" s="635"/>
      <c r="W36" s="635"/>
      <c r="X36" s="636"/>
      <c r="Y36" s="215"/>
    </row>
    <row r="37" spans="1:28" ht="27.75" customHeight="1" x14ac:dyDescent="0.2">
      <c r="B37" s="214"/>
      <c r="D37" s="634"/>
      <c r="E37" s="635"/>
      <c r="F37" s="635"/>
      <c r="G37" s="635"/>
      <c r="H37" s="635"/>
      <c r="I37" s="635"/>
      <c r="J37" s="635"/>
      <c r="K37" s="635"/>
      <c r="L37" s="635"/>
      <c r="M37" s="636"/>
      <c r="N37" s="634"/>
      <c r="O37" s="635"/>
      <c r="P37" s="635"/>
      <c r="Q37" s="635"/>
      <c r="R37" s="635"/>
      <c r="S37" s="635"/>
      <c r="T37" s="635"/>
      <c r="U37" s="635"/>
      <c r="V37" s="635"/>
      <c r="W37" s="635"/>
      <c r="X37" s="636"/>
      <c r="Y37" s="215"/>
    </row>
    <row r="38" spans="1:28" x14ac:dyDescent="0.2">
      <c r="A38" s="215"/>
      <c r="D38" s="264"/>
      <c r="Y38" s="215"/>
      <c r="Z38" s="210"/>
      <c r="AA38" s="210"/>
      <c r="AB38" s="210"/>
    </row>
    <row r="39" spans="1:28" x14ac:dyDescent="0.2">
      <c r="B39" s="222"/>
      <c r="C39" s="8"/>
      <c r="D39" s="8"/>
      <c r="E39" s="8"/>
      <c r="F39" s="8"/>
      <c r="G39" s="8"/>
      <c r="H39" s="8"/>
      <c r="I39" s="8"/>
      <c r="J39" s="8"/>
      <c r="K39" s="8"/>
      <c r="L39" s="8"/>
      <c r="M39" s="8"/>
      <c r="N39" s="8"/>
      <c r="O39" s="8"/>
      <c r="P39" s="8"/>
      <c r="Q39" s="8"/>
      <c r="R39" s="8"/>
      <c r="S39" s="8"/>
      <c r="T39" s="8"/>
      <c r="U39" s="8"/>
      <c r="V39" s="8"/>
      <c r="W39" s="8"/>
      <c r="X39" s="8"/>
      <c r="Y39" s="8"/>
      <c r="Z39" s="238"/>
      <c r="AA39" s="210"/>
      <c r="AB39" s="210"/>
    </row>
    <row r="42" spans="1:28" x14ac:dyDescent="0.2">
      <c r="B42" s="1" t="s">
        <v>718</v>
      </c>
    </row>
    <row r="43" spans="1:28" x14ac:dyDescent="0.2">
      <c r="B43" s="1" t="s">
        <v>255</v>
      </c>
      <c r="D43" s="1" t="s">
        <v>719</v>
      </c>
      <c r="K43" s="210"/>
      <c r="L43" s="210"/>
      <c r="M43" s="210"/>
      <c r="N43" s="210"/>
      <c r="O43" s="210"/>
      <c r="P43" s="210"/>
      <c r="Q43" s="210"/>
      <c r="R43" s="210"/>
      <c r="S43" s="210"/>
      <c r="T43" s="210"/>
      <c r="U43" s="210"/>
      <c r="V43" s="210"/>
      <c r="W43" s="210"/>
      <c r="X43" s="210"/>
      <c r="Y43" s="210"/>
      <c r="Z43" s="210"/>
      <c r="AA43" s="210"/>
      <c r="AB43" s="210"/>
    </row>
    <row r="122" spans="3:7" x14ac:dyDescent="0.2">
      <c r="C122" s="8"/>
      <c r="D122" s="8"/>
      <c r="E122" s="8"/>
      <c r="F122" s="8"/>
      <c r="G122" s="8"/>
    </row>
    <row r="123" spans="3:7" x14ac:dyDescent="0.2">
      <c r="C123" s="7"/>
    </row>
  </sheetData>
  <mergeCells count="25">
    <mergeCell ref="B11:F14"/>
    <mergeCell ref="K19:L19"/>
    <mergeCell ref="D21:M21"/>
    <mergeCell ref="N21:X21"/>
    <mergeCell ref="B4:Y4"/>
    <mergeCell ref="B6:F6"/>
    <mergeCell ref="G6:Y6"/>
    <mergeCell ref="B7:F7"/>
    <mergeCell ref="B8:F10"/>
    <mergeCell ref="D22:M22"/>
    <mergeCell ref="N22:X22"/>
    <mergeCell ref="D37:M37"/>
    <mergeCell ref="N37:X37"/>
    <mergeCell ref="D26:M26"/>
    <mergeCell ref="N26:X26"/>
    <mergeCell ref="D27:M27"/>
    <mergeCell ref="N27:X27"/>
    <mergeCell ref="D31:M31"/>
    <mergeCell ref="N31:X31"/>
    <mergeCell ref="K24:L24"/>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orientation="portrait" r:id="rId1"/>
  <rowBreaks count="2" manualBreakCount="2">
    <brk id="58" max="27" man="1"/>
    <brk id="649"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加算種類別提出書類一覧（看多機）</vt:lpstr>
      <vt:lpstr>介護給付費算定に係る体制等に関する届出書</vt:lpstr>
      <vt:lpstr>介護給付費算定に係る体制状況一覧表</vt:lpstr>
      <vt:lpstr>事業者による介護給付費の割引に係る割引率の設定について（看多機</vt:lpstr>
      <vt:lpstr>平面図（看多機）</vt:lpstr>
      <vt:lpstr>勤務形態一覧表（参考様式１）</vt:lpstr>
      <vt:lpstr>認知症加算</vt:lpstr>
      <vt:lpstr>緊急時訪問看護加算・特別管理体制・ターミナルケア体制に係る届出</vt:lpstr>
      <vt:lpstr>専門管理加算</vt:lpstr>
      <vt:lpstr>遠隔死亡診断補助加算</vt:lpstr>
      <vt:lpstr>看護体制及びサテライト体制に係る届出書（看多機）</vt:lpstr>
      <vt:lpstr>総合マネジメント体制強化加算</vt:lpstr>
      <vt:lpstr>褥瘡マネジメントに関する届出書（看多機）</vt:lpstr>
      <vt:lpstr>生産性向上</vt:lpstr>
      <vt:lpstr>サｰビス提供体制強化加算に関する届出書（看多機）</vt:lpstr>
      <vt:lpstr>有資格者等の割合の参考計算書（参考資料）</vt:lpstr>
      <vt:lpstr>在職証明書</vt:lpstr>
      <vt:lpstr>別紙●24</vt:lpstr>
      <vt:lpstr>'サｰビス提供体制強化加算に関する届出書（看多機）'!Print_Area</vt:lpstr>
      <vt:lpstr>遠隔死亡診断補助加算!Print_Area</vt:lpstr>
      <vt:lpstr>'加算種類別提出書類一覧（看多機）'!Print_Area</vt:lpstr>
      <vt:lpstr>介護給付費算定に係る体制状況一覧表!Print_Area</vt:lpstr>
      <vt:lpstr>介護給付費算定に係る体制等に関する届出書!Print_Area</vt:lpstr>
      <vt:lpstr>'看護体制及びサテライト体制に係る届出書（看多機）'!Print_Area</vt:lpstr>
      <vt:lpstr>緊急時訪問看護加算・特別管理体制・ターミナルケア体制に係る届出!Print_Area</vt:lpstr>
      <vt:lpstr>'事業者による介護給付費の割引に係る割引率の設定について（看多機'!Print_Area</vt:lpstr>
      <vt:lpstr>生産性向上!Print_Area</vt:lpstr>
      <vt:lpstr>専門管理加算!Print_Area</vt:lpstr>
      <vt:lpstr>認知症加算!Print_Area</vt:lpstr>
      <vt:lpstr>'平面図（看多機）'!Print_Area</vt:lpstr>
      <vt:lpstr>別紙●24!Print_Area</vt:lpstr>
      <vt:lpstr>'有資格者等の割合の参考計算書（参考資料）'!Print_Area</vt:lpstr>
      <vt:lpstr>'褥瘡マネジメントに関する届出書（看多機）'!Print_Area</vt:lpstr>
      <vt:lpstr>'加算種類別提出書類一覧（看多機）'!Print_Titles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2024-04-09T02:30:30Z</cp:lastPrinted>
  <dcterms:created xsi:type="dcterms:W3CDTF">2021-03-17T07:18:01Z</dcterms:created>
  <dcterms:modified xsi:type="dcterms:W3CDTF">2024-04-09T02:55:38Z</dcterms:modified>
  <cp:category/>
</cp:coreProperties>
</file>