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M:\474300\6介護事業者支援係\001)各種様式（用紙）\10　地域密着型サービス　申請書一式\40　20210330　地域密着型サービス加算取得・変更一式\HP掲載用\R6\"/>
    </mc:Choice>
  </mc:AlternateContent>
  <xr:revisionPtr revIDLastSave="0" documentId="8_{F7F28176-5E30-4D17-A902-3176EA8B02E2}" xr6:coauthVersionLast="36" xr6:coauthVersionMax="36" xr10:uidLastSave="{00000000-0000-0000-0000-000000000000}"/>
  <bookViews>
    <workbookView xWindow="0" yWindow="0" windowWidth="20496" windowHeight="7476" tabRatio="798" xr2:uid="{00000000-000D-0000-FFFF-FFFF00000000}"/>
  </bookViews>
  <sheets>
    <sheet name="加算種類別提出書類一覧（GH） " sheetId="348" r:id="rId1"/>
    <sheet name="介護給付費算定に係る体制等に関する届出書（別紙3－2）" sheetId="353" r:id="rId2"/>
    <sheet name="介護給付費算定に係る体制状況一覧表" sheetId="355" r:id="rId3"/>
    <sheet name="介護給付費の割引に係る割引率の設定について（GH）" sheetId="314" r:id="rId4"/>
    <sheet name="平面図（GH） " sheetId="317" r:id="rId5"/>
    <sheet name="従業者の勤務体制及び勤務形態一覧" sheetId="336" r:id="rId6"/>
    <sheet name="別紙12－2（認知症専門ケア加算届出）" sheetId="352" r:id="rId7"/>
    <sheet name="別紙14－6（サービス体制強化加算届出）" sheetId="350" r:id="rId8"/>
    <sheet name="別紙28(生産性向上推進体制加算届）" sheetId="342" r:id="rId9"/>
    <sheet name="別紙35（高齢者施設等感染対策向上加算届出）" sheetId="343" r:id="rId10"/>
    <sheet name="別紙40（認知症チームケア推進加算届出）" sheetId="344" r:id="rId11"/>
    <sheet name="別紙46（夜間支援体制加算に係る届出）" sheetId="351" r:id="rId12"/>
    <sheet name="別紙47（看取り介護加算に係る届出）" sheetId="345" r:id="rId13"/>
    <sheet name="別紙48（医療連携体制加算Ⅰに係る届出）" sheetId="346" r:id="rId14"/>
    <sheet name="別紙48－2（医療連携体制加算Ⅱに係る届出）" sheetId="347" r:id="rId15"/>
    <sheet name="有資格者等の割合の計算書（別紙7参考資料）" sheetId="339" r:id="rId16"/>
    <sheet name="在職証明書（GH）" sheetId="356" r:id="rId17"/>
    <sheet name="別紙●24" sheetId="66" state="hidden" r:id="rId18"/>
  </sheets>
  <definedNames>
    <definedName name="Ａ" localSheetId="5">#REF!</definedName>
    <definedName name="Ａ" localSheetId="6">#REF!</definedName>
    <definedName name="Ａ">#REF!</definedName>
    <definedName name="Ｂ" localSheetId="5">#REF!</definedName>
    <definedName name="Ｂ">#REF!</definedName>
    <definedName name="Ｄ" localSheetId="5">#REF!</definedName>
    <definedName name="Ｄ">#REF!</definedName>
    <definedName name="Ｅ" localSheetId="5">#REF!</definedName>
    <definedName name="Ｅ">#REF!</definedName>
    <definedName name="Ｆ" localSheetId="5">#REF!</definedName>
    <definedName name="Ｆ">#REF!</definedName>
    <definedName name="H" localSheetId="5">#REF!</definedName>
    <definedName name="H">#REF!</definedName>
    <definedName name="I" localSheetId="5">#REF!</definedName>
    <definedName name="I">#REF!</definedName>
    <definedName name="J" localSheetId="5">#REF!</definedName>
    <definedName name="J">#REF!</definedName>
    <definedName name="K" localSheetId="5">#REF!</definedName>
    <definedName name="ｋ" localSheetId="6">#N/A</definedName>
    <definedName name="ｋ" localSheetId="7">#N/A</definedName>
    <definedName name="ｋ" localSheetId="8">#N/A</definedName>
    <definedName name="ｋ" localSheetId="9">#N/A</definedName>
    <definedName name="ｋ" localSheetId="10">#N/A</definedName>
    <definedName name="ｋ" localSheetId="11">#N/A</definedName>
    <definedName name="ｋ" localSheetId="12">#N/A</definedName>
    <definedName name="ｋ" localSheetId="15">#N/A</definedName>
    <definedName name="ｋ">#REF!</definedName>
    <definedName name="ｋｋ">#N/A</definedName>
    <definedName name="_xlnm.Print_Area" localSheetId="0">'加算種類別提出書類一覧（GH） '!$A$1:$D$123</definedName>
    <definedName name="_xlnm.Print_Area" localSheetId="3">'介護給付費の割引に係る割引率の設定について（GH）'!$A$1:$AG$61</definedName>
    <definedName name="_xlnm.Print_Area" localSheetId="1">'介護給付費算定に係る体制等に関する届出書（別紙3－2）'!$A$1:$AL$79</definedName>
    <definedName name="_xlnm.Print_Area" localSheetId="4">'平面図（GH） '!$A$1:$AL$41</definedName>
    <definedName name="_xlnm.Print_Area" localSheetId="17">別紙●24!$A$1:$AM$77</definedName>
    <definedName name="_xlnm.Print_Area" localSheetId="6">'別紙12－2（認知症専門ケア加算届出）'!$A$1:$AF$70</definedName>
    <definedName name="_xlnm.Print_Area" localSheetId="7">'別紙14－6（サービス体制強化加算届出）'!$A$1:$AE$58</definedName>
    <definedName name="_xlnm.Print_Area" localSheetId="8">'別紙28(生産性向上推進体制加算届）'!$A$1:$AB$74</definedName>
    <definedName name="_xlnm.Print_Area" localSheetId="9">'別紙35（高齢者施設等感染対策向上加算届出）'!$A$1:$AI$52</definedName>
    <definedName name="_xlnm.Print_Area" localSheetId="11">'別紙46（夜間支援体制加算に係る届出）'!$A$1:$AA$54</definedName>
    <definedName name="_xlnm.Print_Area" localSheetId="12">'別紙47（看取り介護加算に係る届出）'!$A$1:$Z$26</definedName>
    <definedName name="_xlnm.Print_Area" localSheetId="13">'別紙48（医療連携体制加算Ⅰに係る届出）'!$A$1:$Z$36</definedName>
    <definedName name="_xlnm.Print_Area" localSheetId="14">'別紙48－2（医療連携体制加算Ⅱに係る届出）'!$A$1:$Z$30</definedName>
    <definedName name="_xlnm.Print_Area" localSheetId="15">'有資格者等の割合の計算書（別紙7参考資料）'!$A$1:$S$90</definedName>
    <definedName name="_xlnm.Print_Titles" localSheetId="0">'加算種類別提出書類一覧（GH） '!$8:$8</definedName>
    <definedName name="QQ" localSheetId="5">#REF!</definedName>
    <definedName name="QQ">#REF!</definedName>
    <definedName name="あ">#REF!</definedName>
    <definedName name="ああ">#REF!</definedName>
    <definedName name="あああ" localSheetId="5">#REF!</definedName>
    <definedName name="あああ">#REF!</definedName>
    <definedName name="あああああ">#REF!</definedName>
    <definedName name="ああああああ">#REF!</definedName>
    <definedName name="かさん">#REF!</definedName>
    <definedName name="サービス" localSheetId="5">#REF!</definedName>
    <definedName name="サービス">#REF!</definedName>
    <definedName name="サービス11111">#N/A</definedName>
    <definedName name="サービス種">#REF!</definedName>
    <definedName name="サービス種別" localSheetId="0">#REF!</definedName>
    <definedName name="サービス種別" localSheetId="5">#REF!</definedName>
    <definedName name="サービス種別" localSheetId="6">#REF!</definedName>
    <definedName name="サービス種別" localSheetId="7">#REF!</definedName>
    <definedName name="サービス種別" localSheetId="8">#REF!</definedName>
    <definedName name="サービス種別" localSheetId="9">#REF!</definedName>
    <definedName name="サービス種別" localSheetId="10">#REF!</definedName>
    <definedName name="サービス種別" localSheetId="11">#REF!</definedName>
    <definedName name="サービス種別" localSheetId="12">#REF!</definedName>
    <definedName name="サービス種別" localSheetId="15">#REF!</definedName>
    <definedName name="サービス種別">#REF!</definedName>
    <definedName name="サービス種別1">#REF!</definedName>
    <definedName name="サービス種類" localSheetId="0">#REF!</definedName>
    <definedName name="サービス種類" localSheetId="5">#REF!</definedName>
    <definedName name="サービス種類" localSheetId="6">#REF!</definedName>
    <definedName name="サービス種類" localSheetId="7">#REF!</definedName>
    <definedName name="サービス種類" localSheetId="8">#REF!</definedName>
    <definedName name="サービス種類" localSheetId="9">#REF!</definedName>
    <definedName name="サービス種類" localSheetId="10">#REF!</definedName>
    <definedName name="サービス種類" localSheetId="11">#REF!</definedName>
    <definedName name="サービス種類" localSheetId="12">#REF!</definedName>
    <definedName name="サービス種類" localSheetId="15">#REF!</definedName>
    <definedName name="サービス種類">#REF!</definedName>
    <definedName name="サービス提供" localSheetId="5">#REF!</definedName>
    <definedName name="サービス提供">#REF!</definedName>
    <definedName name="サービス提供責任者" localSheetId="5">#REF!</definedName>
    <definedName name="サービス提供責任者">#REF!</definedName>
    <definedName name="サービス名" localSheetId="5">#REF!</definedName>
    <definedName name="サービス名" localSheetId="6">#N/A</definedName>
    <definedName name="サービス名" localSheetId="7">#N/A</definedName>
    <definedName name="サービス名" localSheetId="8">#N/A</definedName>
    <definedName name="サービス名" localSheetId="9">#N/A</definedName>
    <definedName name="サービス名" localSheetId="10">#N/A</definedName>
    <definedName name="サービス名" localSheetId="11">#N/A</definedName>
    <definedName name="サービス名" localSheetId="12">#N/A</definedName>
    <definedName name="サービス名" localSheetId="15">#N/A</definedName>
    <definedName name="サービス名">#REF!</definedName>
    <definedName name="サービス名２" localSheetId="5">#REF!</definedName>
    <definedName name="サービス名２">#REF!</definedName>
    <definedName name="サービス名称" localSheetId="5">#REF!</definedName>
    <definedName name="サービス名称" localSheetId="6">#N/A</definedName>
    <definedName name="サービス名称" localSheetId="7">#N/A</definedName>
    <definedName name="サービス名称" localSheetId="8">#N/A</definedName>
    <definedName name="サービス名称" localSheetId="9">#N/A</definedName>
    <definedName name="サービス名称" localSheetId="10">#N/A</definedName>
    <definedName name="サービス名称" localSheetId="11">#N/A</definedName>
    <definedName name="サービス名称" localSheetId="12">#N/A</definedName>
    <definedName name="サービス名称" localSheetId="15">#N/A</definedName>
    <definedName name="サービス名称">#REF!</definedName>
    <definedName name="だだ" localSheetId="6">#N/A</definedName>
    <definedName name="だだ" localSheetId="7">#N/A</definedName>
    <definedName name="だだ" localSheetId="8">#N/A</definedName>
    <definedName name="だだ" localSheetId="9">#N/A</definedName>
    <definedName name="だだ" localSheetId="10">#N/A</definedName>
    <definedName name="だだ" localSheetId="11">#N/A</definedName>
    <definedName name="だだ" localSheetId="12">#N/A</definedName>
    <definedName name="だだ" localSheetId="15">#N/A</definedName>
    <definedName name="だだ">#REF!</definedName>
    <definedName name="っっｋ" localSheetId="6">#N/A</definedName>
    <definedName name="っっｋ" localSheetId="7">#N/A</definedName>
    <definedName name="っっｋ" localSheetId="8">#N/A</definedName>
    <definedName name="っっｋ" localSheetId="9">#N/A</definedName>
    <definedName name="っっｋ" localSheetId="10">#N/A</definedName>
    <definedName name="っっｋ" localSheetId="11">#N/A</definedName>
    <definedName name="っっｋ" localSheetId="12">#N/A</definedName>
    <definedName name="っっｋ" localSheetId="15">#N/A</definedName>
    <definedName name="っっｋ">#REF!</definedName>
    <definedName name="っっっっｌ" localSheetId="6">#N/A</definedName>
    <definedName name="っっっっｌ" localSheetId="7">#N/A</definedName>
    <definedName name="っっっっｌ" localSheetId="8">#N/A</definedName>
    <definedName name="っっっっｌ" localSheetId="9">#N/A</definedName>
    <definedName name="っっっっｌ" localSheetId="10">#N/A</definedName>
    <definedName name="っっっっｌ" localSheetId="11">#N/A</definedName>
    <definedName name="っっっっｌ" localSheetId="12">#N/A</definedName>
    <definedName name="っっっっｌ" localSheetId="15">#N/A</definedName>
    <definedName name="っっっっｌ">#REF!</definedName>
    <definedName name="委託一覧" localSheetId="5">#REF!</definedName>
    <definedName name="委託一覧">#REF!</definedName>
    <definedName name="確認" localSheetId="6">#N/A</definedName>
    <definedName name="確認" localSheetId="7">#N/A</definedName>
    <definedName name="確認" localSheetId="8">#N/A</definedName>
    <definedName name="確認" localSheetId="9">#N/A</definedName>
    <definedName name="確認" localSheetId="10">#N/A</definedName>
    <definedName name="確認" localSheetId="11">#N/A</definedName>
    <definedName name="確認" localSheetId="12">#N/A</definedName>
    <definedName name="確認" localSheetId="15">#N/A</definedName>
    <definedName name="確認">#REF!</definedName>
    <definedName name="機能訓練" localSheetId="5">#REF!</definedName>
    <definedName name="機能訓練">#REF!</definedName>
    <definedName name="居宅加算">#REF!</definedName>
    <definedName name="在職証明" localSheetId="5">#REF!</definedName>
    <definedName name="在職証明">#REF!</definedName>
    <definedName name="参考Ａ" localSheetId="5">#REF!</definedName>
    <definedName name="参考Ａ">#REF!</definedName>
    <definedName name="写真" localSheetId="5">#REF!</definedName>
    <definedName name="写真">#REF!</definedName>
    <definedName name="種類" localSheetId="0">#REF!</definedName>
    <definedName name="種類" localSheetId="5">#REF!</definedName>
    <definedName name="種類" localSheetId="6">#REF!</definedName>
    <definedName name="種類" localSheetId="7">#REF!</definedName>
    <definedName name="種類" localSheetId="8">#REF!</definedName>
    <definedName name="種類" localSheetId="9">#REF!</definedName>
    <definedName name="種類" localSheetId="10">#REF!</definedName>
    <definedName name="種類" localSheetId="11">#REF!</definedName>
    <definedName name="種類" localSheetId="12">#REF!</definedName>
    <definedName name="種類" localSheetId="15">#REF!</definedName>
    <definedName name="種類">#REF!</definedName>
    <definedName name="利用延人員" localSheetId="0">#REF!</definedName>
    <definedName name="利用延人員">#REF!</definedName>
    <definedName name="利用実人員">#REF!</definedName>
  </definedNames>
  <calcPr calcId="191029"/>
</workbook>
</file>

<file path=xl/calcChain.xml><?xml version="1.0" encoding="utf-8"?>
<calcChain xmlns="http://schemas.openxmlformats.org/spreadsheetml/2006/main">
  <c r="U24" i="352" l="1"/>
  <c r="T24" i="352"/>
  <c r="U21" i="344" l="1"/>
  <c r="T21" i="344"/>
  <c r="P53" i="339"/>
  <c r="P54" i="339" s="1"/>
  <c r="E51" i="339"/>
  <c r="P50" i="339"/>
  <c r="M50" i="339"/>
  <c r="E50" i="339"/>
  <c r="E49" i="339"/>
  <c r="P48" i="339"/>
  <c r="M48" i="339"/>
  <c r="M53" i="339" s="1"/>
  <c r="M54" i="339" s="1"/>
  <c r="P55" i="339" s="1"/>
  <c r="E48" i="339"/>
  <c r="E47" i="339"/>
  <c r="P46" i="339"/>
  <c r="M46" i="339"/>
  <c r="E46" i="339"/>
  <c r="P45" i="339"/>
  <c r="M45" i="339"/>
  <c r="E37" i="339"/>
  <c r="P36" i="339"/>
  <c r="M36" i="339"/>
  <c r="E36" i="339"/>
  <c r="E35" i="339"/>
  <c r="P34" i="339"/>
  <c r="M34" i="339"/>
  <c r="E34" i="339"/>
  <c r="E33" i="339"/>
  <c r="P32" i="339"/>
  <c r="M32" i="339"/>
  <c r="E32" i="339"/>
  <c r="E31" i="339"/>
  <c r="P30" i="339"/>
  <c r="M30" i="339"/>
  <c r="E30" i="339"/>
  <c r="E29" i="339"/>
  <c r="P28" i="339"/>
  <c r="M28" i="339"/>
  <c r="E28" i="339"/>
  <c r="E27" i="339"/>
  <c r="P26" i="339"/>
  <c r="M26" i="339"/>
  <c r="E26" i="339"/>
  <c r="E25" i="339"/>
  <c r="P24" i="339"/>
  <c r="M24" i="339"/>
  <c r="E24" i="339"/>
  <c r="E23" i="339"/>
  <c r="P22" i="339"/>
  <c r="M22" i="339"/>
  <c r="E22" i="339"/>
  <c r="E21" i="339"/>
  <c r="P20" i="339"/>
  <c r="M20" i="339"/>
  <c r="E20" i="339"/>
  <c r="E19" i="339"/>
  <c r="P18" i="339"/>
  <c r="M18" i="339"/>
  <c r="E18" i="339"/>
  <c r="E17" i="339"/>
  <c r="P16" i="339"/>
  <c r="P39" i="339" s="1"/>
  <c r="P40" i="339" s="1"/>
  <c r="M16" i="339"/>
  <c r="M39" i="339" s="1"/>
  <c r="M40" i="339" s="1"/>
  <c r="P41" i="339" s="1"/>
  <c r="E16" i="339"/>
  <c r="P15" i="339"/>
  <c r="M15" i="339"/>
  <c r="J55" i="339" s="1"/>
  <c r="J41" i="339" l="1"/>
</calcChain>
</file>

<file path=xl/sharedStrings.xml><?xml version="1.0" encoding="utf-8"?>
<sst xmlns="http://schemas.openxmlformats.org/spreadsheetml/2006/main" count="2229" uniqueCount="859">
  <si>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</si>
  <si>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</si>
  <si>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</si>
  <si>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</si>
  <si>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</si>
  <si>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</si>
  <si>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</si>
  <si>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</si>
  <si>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</si>
  <si>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</si>
  <si>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</si>
  <si>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</si>
  <si>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</si>
  <si>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</si>
  <si>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</si>
  <si>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</si>
  <si>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</si>
  <si>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</si>
  <si>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</si>
  <si>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</si>
  <si>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</si>
  <si>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</si>
  <si>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</si>
  <si>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</si>
  <si>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</si>
  <si>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</si>
  <si>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</si>
  <si>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</si>
  <si>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</si>
  <si>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</si>
  <si>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</si>
  <si>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</si>
  <si>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</si>
  <si>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</si>
  <si>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</si>
  <si>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</si>
  <si>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</si>
  <si>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</si>
  <si>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</si>
  <si>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</si>
  <si>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</si>
  <si>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</si>
  <si>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</si>
  <si>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</si>
  <si>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</si>
  <si>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</si>
  <si>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</si>
  <si>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</si>
  <si>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</si>
  <si>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</si>
  <si>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</si>
  <si>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</si>
  <si>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</si>
  <si>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t>
  </si>
  <si>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</si>
  <si>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</si>
  <si>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</si>
  <si>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</si>
  <si>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1　割引率等</t>
    <rPh sb="3" eb="6">
      <t>ワリビキリツ</t>
    </rPh>
    <rPh sb="6" eb="7">
      <t>トウ</t>
    </rPh>
    <phoneticPr fontId="2"/>
  </si>
  <si>
    <t>事業所番号</t>
    <rPh sb="0" eb="3">
      <t>ジギョウショ</t>
    </rPh>
    <rPh sb="3" eb="5">
      <t>バンゴウ</t>
    </rPh>
    <phoneticPr fontId="2"/>
  </si>
  <si>
    <t>認知症対応型共同生活介護</t>
    <rPh sb="0" eb="3">
      <t>ニンチショウ</t>
    </rPh>
    <rPh sb="3" eb="6">
      <t>タイオウガタ</t>
    </rPh>
    <rPh sb="6" eb="8">
      <t>キョウドウ</t>
    </rPh>
    <rPh sb="8" eb="10">
      <t>セイカツ</t>
    </rPh>
    <rPh sb="10" eb="12">
      <t>カイゴ</t>
    </rPh>
    <phoneticPr fontId="2"/>
  </si>
  <si>
    <t>適用条件</t>
    <rPh sb="0" eb="2">
      <t>テキヨウ</t>
    </rPh>
    <rPh sb="2" eb="4">
      <t>ジョウケン</t>
    </rPh>
    <phoneticPr fontId="2"/>
  </si>
  <si>
    <t>サービスの種類</t>
    <rPh sb="5" eb="7">
      <t>シュルイ</t>
    </rPh>
    <phoneticPr fontId="2"/>
  </si>
  <si>
    <t>展示コーナー</t>
    <rPh sb="0" eb="2">
      <t>テンジ</t>
    </rPh>
    <phoneticPr fontId="2"/>
  </si>
  <si>
    <t xml:space="preserve"> 調理室</t>
    <rPh sb="1" eb="4">
      <t>チョウリシツ</t>
    </rPh>
    <phoneticPr fontId="2"/>
  </si>
  <si>
    <t>　診察室</t>
    <rPh sb="1" eb="4">
      <t>シンサツシツ</t>
    </rPh>
    <phoneticPr fontId="2"/>
  </si>
  <si>
    <t>　調剤室</t>
    <rPh sb="1" eb="3">
      <t>チョウザイ</t>
    </rPh>
    <rPh sb="3" eb="4">
      <t>シツ</t>
    </rPh>
    <phoneticPr fontId="2"/>
  </si>
  <si>
    <t>浴室</t>
    <rPh sb="0" eb="2">
      <t>ヨクシツ</t>
    </rPh>
    <phoneticPr fontId="2"/>
  </si>
  <si>
    <t>事務室</t>
    <rPh sb="0" eb="3">
      <t>ジムシツ</t>
    </rPh>
    <phoneticPr fontId="2"/>
  </si>
  <si>
    <t>機能訓練室</t>
    <rPh sb="0" eb="2">
      <t>キノウ</t>
    </rPh>
    <rPh sb="2" eb="4">
      <t>クンレン</t>
    </rPh>
    <rPh sb="4" eb="5">
      <t>シツ</t>
    </rPh>
    <phoneticPr fontId="2"/>
  </si>
  <si>
    <t>（食堂兼用）</t>
    <rPh sb="1" eb="3">
      <t>ショクドウ</t>
    </rPh>
    <rPh sb="3" eb="5">
      <t>ケンヨウ</t>
    </rPh>
    <phoneticPr fontId="2"/>
  </si>
  <si>
    <t>「該当する体制等　ー　　　　　　　　」</t>
    <rPh sb="1" eb="3">
      <t>ガイトウ</t>
    </rPh>
    <rPh sb="5" eb="7">
      <t>タイセイ</t>
    </rPh>
    <rPh sb="7" eb="8">
      <t>トウ</t>
    </rPh>
    <phoneticPr fontId="2"/>
  </si>
  <si>
    <t>　事業所・施設の名称</t>
    <rPh sb="1" eb="4">
      <t>ジギョウショ</t>
    </rPh>
    <rPh sb="5" eb="7">
      <t>シセツ</t>
    </rPh>
    <rPh sb="8" eb="10">
      <t>メイショウ</t>
    </rPh>
    <phoneticPr fontId="2"/>
  </si>
  <si>
    <t>　平面図</t>
    <rPh sb="1" eb="4">
      <t>ヘイメンズ</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</si>
  <si>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</si>
  <si>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玄関ホール</t>
    <rPh sb="0" eb="2">
      <t>ゲンカン</t>
    </rPh>
    <phoneticPr fontId="2"/>
  </si>
  <si>
    <t xml:space="preserve"> 便所</t>
    <rPh sb="1" eb="3">
      <t>ベンジョ</t>
    </rPh>
    <phoneticPr fontId="2"/>
  </si>
  <si>
    <t xml:space="preserve"> 談話室</t>
    <rPh sb="1" eb="4">
      <t>ダンワシツ</t>
    </rPh>
    <phoneticPr fontId="2"/>
  </si>
  <si>
    <t xml:space="preserve"> 相談室</t>
    <rPh sb="1" eb="3">
      <t>ソウダン</t>
    </rPh>
    <rPh sb="3" eb="4">
      <t>シツ</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</si>
  <si>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</si>
  <si>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</si>
  <si>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</si>
  <si>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</si>
  <si>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</si>
  <si>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</si>
  <si>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</si>
  <si>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</si>
  <si>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割引率</t>
    <rPh sb="0" eb="2">
      <t>ワリビキ</t>
    </rPh>
    <rPh sb="2" eb="3">
      <t>リツ</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</si>
  <si>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</si>
  <si>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</si>
  <si>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</si>
  <si>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</si>
  <si>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</si>
  <si>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</si>
  <si>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</si>
  <si>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</si>
  <si>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</si>
  <si>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</si>
  <si>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</si>
  <si>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</si>
  <si>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</si>
  <si>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</si>
  <si>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</si>
  <si>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</si>
  <si>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</si>
  <si>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</si>
  <si>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</si>
  <si>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</si>
  <si>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</si>
  <si>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</si>
  <si>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</si>
  <si>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</si>
  <si>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</si>
  <si>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</si>
  <si>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</si>
  <si>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</si>
  <si>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各サービス共通</t>
  </si>
  <si>
    <t>地域区分</t>
  </si>
  <si>
    <t>職員の欠員による減算の状況</t>
  </si>
  <si>
    <t>夜間勤務条件基準</t>
  </si>
  <si>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</si>
  <si>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</si>
  <si>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</si>
  <si>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看取り介護加算</t>
    <rPh sb="0" eb="2">
      <t>ミト</t>
    </rPh>
    <rPh sb="3" eb="5">
      <t>カイゴ</t>
    </rPh>
    <rPh sb="5" eb="7">
      <t>カサン</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</si>
  <si>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</si>
  <si>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</si>
  <si>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</si>
  <si>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</si>
  <si>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</si>
  <si>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</si>
  <si>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</si>
  <si>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主たる事業所の所在地</t>
    <rPh sb="3" eb="6">
      <t>ジギョウショ</t>
    </rPh>
    <phoneticPr fontId="2"/>
  </si>
  <si>
    <t>　　3　「法人所轄庁」欄は、申請者が認可法人である場合に、その主務官庁の名称を記載してください。</t>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</si>
  <si>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</si>
  <si>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夜間支援体制加算</t>
    <rPh sb="0" eb="2">
      <t>ヤカン</t>
    </rPh>
    <rPh sb="2" eb="4">
      <t>シエン</t>
    </rPh>
    <rPh sb="4" eb="6">
      <t>タイセイ</t>
    </rPh>
    <rPh sb="6" eb="8">
      <t>カサン</t>
    </rPh>
    <phoneticPr fontId="2"/>
  </si>
  <si>
    <t>（別紙●）</t>
    <rPh sb="1" eb="3">
      <t>ベッシ</t>
    </rPh>
    <phoneticPr fontId="2"/>
  </si>
  <si>
    <t>地域密着型通所介護</t>
    <rPh sb="0" eb="2">
      <t>チイキ</t>
    </rPh>
    <rPh sb="2" eb="4">
      <t>ミッチャク</t>
    </rPh>
    <rPh sb="4" eb="5">
      <t>ガタ</t>
    </rPh>
    <rPh sb="5" eb="7">
      <t>ツウショ</t>
    </rPh>
    <rPh sb="7" eb="9">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</si>
  <si>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</si>
  <si>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　　7　「特記事項」欄には、異動の状況について具体的に記載してください。</t>
    <phoneticPr fontId="2"/>
  </si>
  <si>
    <t>　　記載してください。</t>
    <phoneticPr fontId="2"/>
  </si>
  <si>
    <t>（別紙５ー２）</t>
    <phoneticPr fontId="2"/>
  </si>
  <si>
    <t>（別紙６）</t>
    <phoneticPr fontId="2"/>
  </si>
  <si>
    <t>㎡</t>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</si>
  <si>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</si>
  <si>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</si>
  <si>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事業所・施設の名称</t>
    <phoneticPr fontId="2"/>
  </si>
  <si>
    <t>フリガナ</t>
    <phoneticPr fontId="2"/>
  </si>
  <si>
    <t>主たる事務所の所在地</t>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</si>
  <si>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</si>
  <si>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身体拘束廃止取組の有無</t>
    <phoneticPr fontId="2"/>
  </si>
  <si>
    <t>人員配置区分、その他該当する体制等、割引）を記載してください。</t>
    <phoneticPr fontId="2"/>
  </si>
  <si>
    <t>科学的介護推進体制加算</t>
    <rPh sb="0" eb="3">
      <t>カガクテキ</t>
    </rPh>
    <rPh sb="3" eb="5">
      <t>カイゴ</t>
    </rPh>
    <rPh sb="5" eb="7">
      <t>スイシン</t>
    </rPh>
    <rPh sb="7" eb="9">
      <t>タイセイ</t>
    </rPh>
    <rPh sb="9" eb="11">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</si>
  <si>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</si>
  <si>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</si>
  <si>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</si>
  <si>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</si>
  <si>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</si>
  <si>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</si>
  <si>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</si>
  <si>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</si>
  <si>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</si>
  <si>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</si>
  <si>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</si>
  <si>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</si>
  <si>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</si>
  <si>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</si>
  <si>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２　あり</t>
  </si>
  <si>
    <t>６ 加算Ⅰ</t>
    <phoneticPr fontId="2"/>
  </si>
  <si>
    <t>２ 加算Ⅲ</t>
    <phoneticPr fontId="2"/>
  </si>
  <si>
    <t>１ 対応不可</t>
    <rPh sb="2" eb="4">
      <t>タイオウ</t>
    </rPh>
    <rPh sb="4" eb="6">
      <t>フカ</t>
    </rPh>
    <phoneticPr fontId="2"/>
  </si>
  <si>
    <t>２ 対応可</t>
    <phoneticPr fontId="2"/>
  </si>
  <si>
    <t>２ あり</t>
    <phoneticPr fontId="2"/>
  </si>
  <si>
    <t>７ 加算Ⅲ</t>
    <phoneticPr fontId="2"/>
  </si>
  <si>
    <t>１ 基準型</t>
    <rPh sb="2" eb="4">
      <t>キジュン</t>
    </rPh>
    <rPh sb="4" eb="5">
      <t>ガタ</t>
    </rPh>
    <phoneticPr fontId="2"/>
  </si>
  <si>
    <t>６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</si>
  <si>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</si>
  <si>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</si>
  <si>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</si>
  <si>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</si>
  <si>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</si>
  <si>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２ 介護従業者</t>
    <rPh sb="2" eb="4">
      <t>カイゴ</t>
    </rPh>
    <rPh sb="4" eb="7">
      <t>ジュウギョウシャ</t>
    </rPh>
    <phoneticPr fontId="2"/>
  </si>
  <si>
    <t>（短期利用型）</t>
  </si>
  <si>
    <t>３　 サテライト型Ⅰ型</t>
  </si>
  <si>
    <t>４ 　サテライト型Ⅱ型</t>
  </si>
  <si>
    <t>介護予防認知症対応型</t>
  </si>
  <si>
    <t>共同生活介護</t>
  </si>
  <si>
    <t>(郵便番号</t>
    <phoneticPr fontId="2"/>
  </si>
  <si>
    <t>ー</t>
    <phoneticPr fontId="2"/>
  </si>
  <si>
    <t>）</t>
    <phoneticPr fontId="2"/>
  </si>
  <si>
    <t>　　　　　</t>
    <phoneticPr fontId="2"/>
  </si>
  <si>
    <t>令和</t>
    <rPh sb="0" eb="2">
      <t>レイワ</t>
    </rPh>
    <phoneticPr fontId="2"/>
  </si>
  <si>
    <t>月</t>
    <rPh sb="0" eb="1">
      <t>ゲツ</t>
    </rPh>
    <phoneticPr fontId="2"/>
  </si>
  <si>
    <t>1新規</t>
  </si>
  <si>
    <t>2変更</t>
    <phoneticPr fontId="2"/>
  </si>
  <si>
    <t>3終了</t>
    <phoneticPr fontId="2"/>
  </si>
  <si>
    <t>月</t>
    <rPh sb="0" eb="1">
      <t>ガツ</t>
    </rPh>
    <phoneticPr fontId="2"/>
  </si>
  <si>
    <t>日</t>
    <rPh sb="0" eb="1">
      <t>ニチ</t>
    </rPh>
    <phoneticPr fontId="2"/>
  </si>
  <si>
    <t>事業所・施設名</t>
    <rPh sb="0" eb="3">
      <t>ジギョウショ</t>
    </rPh>
    <rPh sb="4" eb="6">
      <t>シセツ</t>
    </rPh>
    <rPh sb="6" eb="7">
      <t>メイ</t>
    </rPh>
    <phoneticPr fontId="2"/>
  </si>
  <si>
    <t>　2　適用開始年月日</t>
    <rPh sb="3" eb="5">
      <t>テキヨウ</t>
    </rPh>
    <rPh sb="5" eb="7">
      <t>カイシ</t>
    </rPh>
    <rPh sb="7" eb="10">
      <t>ネンガッピ</t>
    </rPh>
    <phoneticPr fontId="2"/>
  </si>
  <si>
    <t>6月</t>
  </si>
  <si>
    <t>7月</t>
  </si>
  <si>
    <t>8月</t>
  </si>
  <si>
    <t>9月</t>
  </si>
  <si>
    <t>10月</t>
  </si>
  <si>
    <t>11月</t>
  </si>
  <si>
    <t>12月</t>
  </si>
  <si>
    <t>1月</t>
  </si>
  <si>
    <t>2月</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</si>
  <si>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</si>
  <si>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</si>
  <si>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</si>
  <si>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</si>
  <si>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</si>
  <si>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</si>
  <si>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</si>
  <si>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</si>
  <si>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</si>
  <si>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</si>
  <si>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</si>
  <si>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</si>
  <si>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</si>
  <si>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</si>
  <si>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</si>
  <si>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</si>
  <si>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</si>
  <si>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</si>
  <si>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</si>
  <si>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</si>
  <si>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</si>
  <si>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</si>
  <si>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</si>
  <si>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</si>
  <si>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</si>
  <si>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</si>
  <si>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</si>
  <si>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</si>
  <si>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</si>
  <si>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</si>
  <si>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</si>
  <si>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</si>
  <si>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</si>
  <si>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</si>
  <si>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</si>
  <si>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</si>
  <si>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</si>
  <si>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</si>
  <si>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</si>
  <si>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</si>
  <si>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</si>
  <si>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</si>
  <si>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</si>
  <si>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</si>
  <si>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</si>
  <si>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</si>
  <si>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※（介護予防）特定施設入居者生活介護、地域密着型特定施設入居者生活介護は記載</t>
    <rPh sb="37" eb="39">
      <t>キサイ</t>
    </rPh>
    <phoneticPr fontId="2"/>
  </si>
  <si>
    <t>（２）サービス提供体制強化加算（Ⅱ）</t>
    <rPh sb="7" eb="9">
      <t>テイキョウ</t>
    </rPh>
    <rPh sb="9" eb="11">
      <t>タイセイ</t>
    </rPh>
    <rPh sb="11" eb="13">
      <t>キョウカ</t>
    </rPh>
    <rPh sb="13" eb="15">
      <t>カサン</t>
    </rPh>
    <phoneticPr fontId="2"/>
  </si>
  <si>
    <t>①に占める②の割合が60％以上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</si>
  <si>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</si>
  <si>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xml:space="preserve"> 　　※介護福祉士等の状況、常勤職員の状況、勤続年数の状況のうち、いずれか１つを満たすこと。</t>
    <phoneticPr fontId="2"/>
  </si>
  <si>
    <t>①に占める②の割合が50％以上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</si>
  <si>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</si>
  <si>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</si>
  <si>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</si>
  <si>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</si>
  <si>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</si>
  <si>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</si>
  <si>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備考</t>
    <rPh sb="0" eb="2">
      <t>ビコウ</t>
    </rPh>
    <phoneticPr fontId="2"/>
  </si>
  <si>
    <t>認知症専門ケア加算に係る届出書</t>
    <rPh sb="0" eb="3">
      <t>ニンチショウ</t>
    </rPh>
    <rPh sb="3" eb="5">
      <t>センモン</t>
    </rPh>
    <rPh sb="7" eb="9">
      <t>カサン</t>
    </rPh>
    <rPh sb="10" eb="11">
      <t>カカ</t>
    </rPh>
    <rPh sb="12" eb="15">
      <t>トドケデショ</t>
    </rPh>
    <phoneticPr fontId="2"/>
  </si>
  <si>
    <t>事 業 所 名</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</si>
  <si>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</si>
  <si>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</si>
  <si>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</si>
  <si>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</si>
  <si>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届 出 項 目</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</si>
  <si>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</si>
  <si>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</si>
  <si>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</si>
  <si>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</si>
  <si>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</si>
  <si>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</si>
  <si>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</si>
  <si>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</si>
  <si>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</si>
  <si>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</si>
  <si>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</si>
  <si>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</si>
  <si>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</si>
  <si>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</si>
  <si>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</si>
  <si>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</si>
  <si>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</si>
  <si>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</si>
  <si>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</si>
  <si>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</si>
  <si>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</si>
  <si>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</si>
  <si>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</si>
  <si>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</si>
  <si>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</si>
  <si>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</si>
  <si>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</si>
  <si>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</si>
  <si>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</si>
  <si>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</si>
  <si>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</si>
  <si>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</si>
  <si>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</si>
  <si>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</si>
  <si>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</si>
  <si>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</si>
  <si>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</si>
  <si>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</si>
  <si>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</si>
  <si>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</si>
  <si>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</si>
  <si>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</si>
  <si>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</si>
  <si>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</si>
  <si>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</si>
  <si>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</si>
  <si>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</si>
  <si>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</si>
  <si>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</si>
  <si>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</si>
  <si>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</si>
  <si>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</si>
  <si>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</si>
  <si>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</si>
  <si>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</si>
  <si>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</si>
  <si>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</si>
  <si>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</si>
  <si>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</si>
  <si>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</si>
  <si>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</si>
  <si>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イ</t>
    <phoneticPr fontId="2"/>
  </si>
  <si>
    <t>ロ</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</si>
  <si>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</si>
  <si>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</si>
  <si>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（別紙35）</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</si>
  <si>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</si>
  <si>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</si>
  <si>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</si>
  <si>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</si>
  <si>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</si>
  <si>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</si>
  <si>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</si>
  <si>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</si>
  <si>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</si>
  <si>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</si>
  <si>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</si>
  <si>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</si>
  <si>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</si>
  <si>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</si>
  <si>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</si>
  <si>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</si>
  <si>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</si>
  <si>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※１</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</si>
  <si>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</si>
  <si>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</si>
  <si>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</si>
  <si>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（介護予防）認知症対応型共同生活介護　加算種類別提出書類一覧</t>
    <rPh sb="6" eb="9">
      <t>ニンチショウ</t>
    </rPh>
    <rPh sb="9" eb="12">
      <t>タイオウガタ</t>
    </rPh>
    <rPh sb="12" eb="14">
      <t>キョウドウ</t>
    </rPh>
    <rPh sb="14" eb="16">
      <t>セイカツ</t>
    </rPh>
    <rPh sb="16" eb="18">
      <t>カイゴ</t>
    </rPh>
    <phoneticPr fontId="37"/>
  </si>
  <si>
    <t>１）加算届出が１５日までに提出された場合翌月から、１６日以降に届出た場合翌々月から算定開始となります。</t>
    <rPh sb="2" eb="4">
      <t>カサン</t>
    </rPh>
    <rPh sb="4" eb="6">
      <t>トドケデ</t>
    </rPh>
    <rPh sb="9" eb="10">
      <t>ヒ</t>
    </rPh>
    <rPh sb="13" eb="15">
      <t>テイシュツ</t>
    </rPh>
    <rPh sb="18" eb="20">
      <t>バアイ</t>
    </rPh>
    <rPh sb="20" eb="22">
      <t>ヨクゲツ</t>
    </rPh>
    <rPh sb="27" eb="28">
      <t>ヒ</t>
    </rPh>
    <rPh sb="28" eb="30">
      <t>イコウ</t>
    </rPh>
    <rPh sb="31" eb="32">
      <t>トドケ</t>
    </rPh>
    <rPh sb="32" eb="33">
      <t>デ</t>
    </rPh>
    <rPh sb="34" eb="36">
      <t>バアイ</t>
    </rPh>
    <rPh sb="36" eb="39">
      <t>ヨクヨクゲツ</t>
    </rPh>
    <rPh sb="41" eb="43">
      <t>サンテイ</t>
    </rPh>
    <rPh sb="43" eb="45">
      <t>カイシ</t>
    </rPh>
    <phoneticPr fontId="37"/>
  </si>
  <si>
    <t>　※介護保険課に届いた日が届出日となります。郵送の場合は日数がかかるため、お早めにご提出ください。</t>
    <rPh sb="2" eb="4">
      <t>カイゴ</t>
    </rPh>
    <rPh sb="4" eb="6">
      <t>ホケン</t>
    </rPh>
    <rPh sb="6" eb="7">
      <t>カ</t>
    </rPh>
    <rPh sb="8" eb="9">
      <t>トド</t>
    </rPh>
    <rPh sb="11" eb="12">
      <t>ヒ</t>
    </rPh>
    <rPh sb="13" eb="15">
      <t>トドケデ</t>
    </rPh>
    <rPh sb="15" eb="16">
      <t>ヒ</t>
    </rPh>
    <rPh sb="22" eb="24">
      <t>ユウソウ</t>
    </rPh>
    <rPh sb="25" eb="27">
      <t>バアイ</t>
    </rPh>
    <rPh sb="28" eb="30">
      <t>ニッスウ</t>
    </rPh>
    <rPh sb="38" eb="39">
      <t>ハヤ</t>
    </rPh>
    <rPh sb="42" eb="44">
      <t>テイシュツ</t>
    </rPh>
    <phoneticPr fontId="2"/>
  </si>
  <si>
    <t>　※１５日が役所の閉庁日だった場合、直前の開庁日までに提出された加算が翌月の算定開始となります。</t>
    <rPh sb="4" eb="5">
      <t>ヒ</t>
    </rPh>
    <rPh sb="6" eb="8">
      <t>ヤクショ</t>
    </rPh>
    <rPh sb="9" eb="12">
      <t>ヘイチョウビ</t>
    </rPh>
    <rPh sb="15" eb="17">
      <t>バアイ</t>
    </rPh>
    <rPh sb="18" eb="20">
      <t>チョクゼン</t>
    </rPh>
    <rPh sb="21" eb="23">
      <t>カイチョウ</t>
    </rPh>
    <rPh sb="23" eb="24">
      <t>ヒ</t>
    </rPh>
    <rPh sb="27" eb="29">
      <t>テイシュツ</t>
    </rPh>
    <rPh sb="32" eb="34">
      <t>カサン</t>
    </rPh>
    <rPh sb="35" eb="37">
      <t>ヨクゲツ</t>
    </rPh>
    <rPh sb="38" eb="40">
      <t>サンテイ</t>
    </rPh>
    <rPh sb="40" eb="42">
      <t>カイシ</t>
    </rPh>
    <phoneticPr fontId="2"/>
  </si>
  <si>
    <t>２）加算の算定条件を満たせなくなった場合は、即時「加算の取り下げ」もしくは「加算の変更」を届け出てください。</t>
    <rPh sb="2" eb="4">
      <t>カサン</t>
    </rPh>
    <rPh sb="5" eb="7">
      <t>サンテイ</t>
    </rPh>
    <rPh sb="7" eb="9">
      <t>ジョウケン</t>
    </rPh>
    <rPh sb="10" eb="11">
      <t>ミ</t>
    </rPh>
    <rPh sb="18" eb="20">
      <t>バアイ</t>
    </rPh>
    <rPh sb="22" eb="24">
      <t>ソクジ</t>
    </rPh>
    <rPh sb="25" eb="27">
      <t>カサン</t>
    </rPh>
    <rPh sb="28" eb="29">
      <t>ト</t>
    </rPh>
    <rPh sb="30" eb="31">
      <t>サ</t>
    </rPh>
    <rPh sb="38" eb="40">
      <t>カサン</t>
    </rPh>
    <rPh sb="41" eb="43">
      <t>ヘンコウ</t>
    </rPh>
    <rPh sb="45" eb="46">
      <t>トド</t>
    </rPh>
    <rPh sb="47" eb="48">
      <t>デ</t>
    </rPh>
    <phoneticPr fontId="2"/>
  </si>
  <si>
    <t>　　　　　　＜提出先・担当＞
　　　　　　〒120-8510　東京都足立区中央本町一丁目17番1号　足立区役所北館1階
　　　　　　足立区介護保険課 介護事業者支援係
　　　　　　電話　03-3880-5727</t>
    <rPh sb="7" eb="9">
      <t>テイシュツ</t>
    </rPh>
    <rPh sb="9" eb="10">
      <t>サキ</t>
    </rPh>
    <rPh sb="11" eb="13">
      <t>タントウ</t>
    </rPh>
    <rPh sb="34" eb="37">
      <t>アダチク</t>
    </rPh>
    <rPh sb="37" eb="41">
      <t>チュウオウホンチョウ</t>
    </rPh>
    <rPh sb="41" eb="44">
      <t>イッチョウメ</t>
    </rPh>
    <rPh sb="50" eb="55">
      <t>アダチクヤクショ</t>
    </rPh>
    <rPh sb="55" eb="57">
      <t>キタカン</t>
    </rPh>
    <rPh sb="58" eb="59">
      <t>カイ</t>
    </rPh>
    <rPh sb="66" eb="69">
      <t>アダチク</t>
    </rPh>
    <rPh sb="69" eb="71">
      <t>カイゴ</t>
    </rPh>
    <rPh sb="71" eb="73">
      <t>ホケン</t>
    </rPh>
    <rPh sb="73" eb="74">
      <t>カ</t>
    </rPh>
    <rPh sb="75" eb="77">
      <t>カイゴ</t>
    </rPh>
    <rPh sb="77" eb="80">
      <t>ジギョウシャ</t>
    </rPh>
    <rPh sb="80" eb="82">
      <t>シエン</t>
    </rPh>
    <rPh sb="82" eb="83">
      <t>カカリ</t>
    </rPh>
    <rPh sb="90" eb="92">
      <t>デンワ</t>
    </rPh>
    <phoneticPr fontId="37"/>
  </si>
  <si>
    <t>No</t>
    <phoneticPr fontId="37"/>
  </si>
  <si>
    <t>加算種類</t>
    <rPh sb="0" eb="2">
      <t>カサン</t>
    </rPh>
    <rPh sb="2" eb="4">
      <t>シュルイ</t>
    </rPh>
    <phoneticPr fontId="37"/>
  </si>
  <si>
    <t>提出書類</t>
    <rPh sb="0" eb="2">
      <t>テイシュツ</t>
    </rPh>
    <rPh sb="2" eb="4">
      <t>ショルイ</t>
    </rPh>
    <phoneticPr fontId="37"/>
  </si>
  <si>
    <t>様式等の有無</t>
    <rPh sb="0" eb="2">
      <t>ヨウシキ</t>
    </rPh>
    <rPh sb="2" eb="3">
      <t>トウ</t>
    </rPh>
    <rPh sb="4" eb="6">
      <t>ウム</t>
    </rPh>
    <phoneticPr fontId="37"/>
  </si>
  <si>
    <t>　□ 介護給付費算定に係る体制等に関する届出書</t>
    <phoneticPr fontId="2"/>
  </si>
  <si>
    <t>有</t>
    <rPh sb="0" eb="1">
      <t>アリ</t>
    </rPh>
    <phoneticPr fontId="2"/>
  </si>
  <si>
    <t>　□ 介護給付費算定に係る体制等状況一覧表</t>
    <phoneticPr fontId="2"/>
  </si>
  <si>
    <t>有</t>
    <phoneticPr fontId="2"/>
  </si>
  <si>
    <t>2</t>
    <phoneticPr fontId="2"/>
  </si>
  <si>
    <t>　□ 身体拘束等の適性化のための指針（書式自由）</t>
  </si>
  <si>
    <t>　　 ※次のような項目を盛り込むこと。</t>
    <phoneticPr fontId="2"/>
  </si>
  <si>
    <t>　　 (1)事業所における身体拘束等の適性化に関する基本的な考え</t>
  </si>
  <si>
    <t>　　 (2)身体的拘束適正化検討委員会その他事業所内の組織に関する事項</t>
  </si>
  <si>
    <t>　　 (3)身体的拘束等の適性化のための職員研修に関する基本方針</t>
    <phoneticPr fontId="2"/>
  </si>
  <si>
    <t>　　 (4)事業所内で発生した身体的拘束等の報告方法等のための方策に関する基本方針</t>
    <phoneticPr fontId="2"/>
  </si>
  <si>
    <t>　　 (5)身体的拘束等発生時の対応に関する基本方針</t>
    <phoneticPr fontId="2"/>
  </si>
  <si>
    <t>　　 (6)利用者等に対する当該指針の閲覧に関する基本方針</t>
    <phoneticPr fontId="2"/>
  </si>
  <si>
    <t>　　 (7)その他身体的拘束等の適性化の推進のために必要な基本方針</t>
    <phoneticPr fontId="2"/>
  </si>
  <si>
    <t>　□ 身体拘束を無くすための研修会の定期的な開催計画表（書式自由）</t>
  </si>
  <si>
    <t>　　 ※年２回以上開催予定のもの</t>
    <phoneticPr fontId="2"/>
  </si>
  <si>
    <t>3</t>
    <phoneticPr fontId="37"/>
  </si>
  <si>
    <t>夜間支援体制加算
Ⅰ・Ⅱ</t>
    <rPh sb="0" eb="2">
      <t>ヤカン</t>
    </rPh>
    <rPh sb="2" eb="4">
      <t>シエン</t>
    </rPh>
    <rPh sb="4" eb="6">
      <t>タイセイ</t>
    </rPh>
    <rPh sb="6" eb="8">
      <t>カサン</t>
    </rPh>
    <phoneticPr fontId="37"/>
  </si>
  <si>
    <t>　□ 介護給付費算定に係る体制等に関する届出書</t>
  </si>
  <si>
    <t>　□ 介護給付費算定に係る体制等状況一覧表</t>
  </si>
  <si>
    <t>　□ 従業者の勤務の体制及び勤務形態一覧表（参考様式１）※加算算定開始月分</t>
  </si>
  <si>
    <t>参考様式有</t>
    <rPh sb="0" eb="5">
      <t>サンコウヨウシキアリ</t>
    </rPh>
    <phoneticPr fontId="2"/>
  </si>
  <si>
    <t>若年性認知症利用者受入加算</t>
    <rPh sb="0" eb="3">
      <t>ジャクネンセイ</t>
    </rPh>
    <rPh sb="3" eb="6">
      <t>ニンチショウ</t>
    </rPh>
    <rPh sb="6" eb="9">
      <t>リヨウシャ</t>
    </rPh>
    <rPh sb="9" eb="11">
      <t>ウケイ</t>
    </rPh>
    <rPh sb="11" eb="13">
      <t>カサン</t>
    </rPh>
    <phoneticPr fontId="2"/>
  </si>
  <si>
    <t>5</t>
    <phoneticPr fontId="37"/>
  </si>
  <si>
    <t>看取り介護加算</t>
    <rPh sb="0" eb="2">
      <t>ミト</t>
    </rPh>
    <rPh sb="3" eb="5">
      <t>カイゴ</t>
    </rPh>
    <rPh sb="5" eb="7">
      <t>カサン</t>
    </rPh>
    <phoneticPr fontId="37"/>
  </si>
  <si>
    <t>　□ 看取りに関する指針（書式自由）</t>
  </si>
  <si>
    <t>　　 ※看取りに関する指針は、次に掲げる事項を含むことが望ましい。</t>
  </si>
  <si>
    <t>　　(2)終末期にたどる経過（時期,プロセスごと）とそれに応じた介護の考え方</t>
  </si>
  <si>
    <t>　　(3)事業所において看取りに際して行いうる医療行為の選択肢</t>
  </si>
  <si>
    <t>　　(4)医師や医療機関との連携体制（夜間及び緊急時に対応を含む）</t>
  </si>
  <si>
    <t>　　(5)利用者等への情報提供及び意思確認の方法</t>
  </si>
  <si>
    <t>　　(6)利用者等への情報提供に供する資料及び同意書等の様式</t>
  </si>
  <si>
    <t>　　(7)家族等への心理的支援に関する考え方</t>
  </si>
  <si>
    <t>　　(8)その他看取り介護を受ける利用者に対して事業所の職員が取るべき具体的な</t>
  </si>
  <si>
    <t>　　　 対応の方法職員の具体的対応等</t>
  </si>
  <si>
    <t>　□ 看取りに関する職員研修の実施計画書（書式自由）</t>
  </si>
  <si>
    <t>※『重度化した場合における対応に係る指針』に上記の内容が含まれていた場合、当該指針の提出をもって、看取りに関する指針も併せて提出したとみなされる。</t>
    <phoneticPr fontId="2"/>
  </si>
  <si>
    <t>―</t>
    <phoneticPr fontId="2"/>
  </si>
  <si>
    <t>6</t>
    <phoneticPr fontId="37"/>
  </si>
  <si>
    <t>　□ 看護師の資格証の写し又は契約書等の写し</t>
  </si>
  <si>
    <t>　□ 重度化した場合における対応に係る指針（書式自由）</t>
  </si>
  <si>
    <t>　　 ※重度化した場合における対応に係る指針は、次に掲げる事項を含む。</t>
  </si>
  <si>
    <t>　 　(1)急性期における医師や医療機関との連携体制</t>
  </si>
  <si>
    <t>　　 (3)看取りに関する考え方</t>
  </si>
  <si>
    <t>　　 (4) 本人及び家族との話合いや意思確認の方法等の看取りに関する指針</t>
  </si>
  <si>
    <t>7</t>
    <phoneticPr fontId="37"/>
  </si>
  <si>
    <t>認知症専門ケア加算
Ⅰ・Ⅱ</t>
    <rPh sb="0" eb="3">
      <t>ニンチショウ</t>
    </rPh>
    <rPh sb="3" eb="5">
      <t>センモン</t>
    </rPh>
    <rPh sb="7" eb="9">
      <t>カサン</t>
    </rPh>
    <phoneticPr fontId="37"/>
  </si>
  <si>
    <t>　□ 入居者一覧（書式自由）　※日常生活自立度のわかるもの</t>
  </si>
  <si>
    <t>　□ 研修修了証の写し</t>
    <phoneticPr fontId="2"/>
  </si>
  <si>
    <t>　　 (Ⅰ)…認知症介護実践リーダー研修修了証の写し</t>
  </si>
  <si>
    <t>9</t>
    <phoneticPr fontId="37"/>
  </si>
  <si>
    <t>サービス提供体制強化加算
Ⅰ・Ⅱ・Ⅲ</t>
    <rPh sb="4" eb="6">
      <t>テイキョウ</t>
    </rPh>
    <rPh sb="6" eb="8">
      <t>タイセイ</t>
    </rPh>
    <rPh sb="8" eb="10">
      <t>キョウカ</t>
    </rPh>
    <rPh sb="10" eb="12">
      <t>カサン</t>
    </rPh>
    <phoneticPr fontId="37"/>
  </si>
  <si>
    <t>　□ 従業者の勤務の体制及び勤務形態一覧表（参考様式１）</t>
  </si>
  <si>
    <t>　　※　前年度４月から２月までの１１か月分</t>
    <phoneticPr fontId="2"/>
  </si>
  <si>
    <t>　　　　（前年度の実績が６月に満たない場合は、直近３か月分）</t>
    <phoneticPr fontId="2"/>
  </si>
  <si>
    <t>　□ 参考計算書</t>
  </si>
  <si>
    <t>　□ 資格証の写しもしくは在職証明書</t>
  </si>
  <si>
    <t>　□ 資格証の写し 又は 在職証明書（常勤職員の配置要件による算定の場合は不要）</t>
    <rPh sb="10" eb="11">
      <t>マタ</t>
    </rPh>
    <phoneticPr fontId="2"/>
  </si>
  <si>
    <t>　 　・　介護福祉士等の配置要件による算定の場合</t>
    <rPh sb="5" eb="7">
      <t>カイゴ</t>
    </rPh>
    <rPh sb="7" eb="10">
      <t>フクシシ</t>
    </rPh>
    <rPh sb="10" eb="11">
      <t>トウ</t>
    </rPh>
    <rPh sb="12" eb="14">
      <t>ハイチ</t>
    </rPh>
    <rPh sb="14" eb="16">
      <t>ヨウケン</t>
    </rPh>
    <rPh sb="19" eb="21">
      <t>サンテイ</t>
    </rPh>
    <rPh sb="22" eb="24">
      <t>バアイ</t>
    </rPh>
    <phoneticPr fontId="2"/>
  </si>
  <si>
    <t>　　 　　介護福祉士の資格証の写し（対象職員分）</t>
    <phoneticPr fontId="2"/>
  </si>
  <si>
    <t>　 　・　勤続年数要件による算定の場合</t>
    <rPh sb="5" eb="7">
      <t>キンゾク</t>
    </rPh>
    <rPh sb="7" eb="9">
      <t>ネンスウ</t>
    </rPh>
    <rPh sb="9" eb="11">
      <t>ヨウケン</t>
    </rPh>
    <rPh sb="14" eb="16">
      <t>サンテイ</t>
    </rPh>
    <rPh sb="17" eb="19">
      <t>バアイ</t>
    </rPh>
    <phoneticPr fontId="2"/>
  </si>
  <si>
    <t>参考様式有</t>
    <phoneticPr fontId="2"/>
  </si>
  <si>
    <t>　　 　　当該法人における在職証明書（対象職員分）</t>
    <phoneticPr fontId="2"/>
  </si>
  <si>
    <t>　 　・　勤続年数10年以上の介護福祉士要件による算定の場合</t>
    <phoneticPr fontId="2"/>
  </si>
  <si>
    <t>介護職員処遇改善加算</t>
    <rPh sb="0" eb="2">
      <t>カイゴ</t>
    </rPh>
    <rPh sb="2" eb="4">
      <t>ショクイン</t>
    </rPh>
    <rPh sb="4" eb="6">
      <t>ショグウ</t>
    </rPh>
    <rPh sb="6" eb="8">
      <t>カイゼン</t>
    </rPh>
    <rPh sb="8" eb="10">
      <t>カサン</t>
    </rPh>
    <phoneticPr fontId="37"/>
  </si>
  <si>
    <t>　足立区ホームページに専用ページを設けております。キーワード入力で「処遇改善」で検索をお願いします。</t>
    <rPh sb="1" eb="4">
      <t>アダチク</t>
    </rPh>
    <rPh sb="11" eb="13">
      <t>センヨウ</t>
    </rPh>
    <rPh sb="17" eb="18">
      <t>モウ</t>
    </rPh>
    <rPh sb="30" eb="32">
      <t>ニュウリョク</t>
    </rPh>
    <rPh sb="34" eb="36">
      <t>ショグウ</t>
    </rPh>
    <rPh sb="36" eb="38">
      <t>カイゼン</t>
    </rPh>
    <rPh sb="40" eb="42">
      <t>ケンサク</t>
    </rPh>
    <rPh sb="44" eb="45">
      <t>ネガ</t>
    </rPh>
    <phoneticPr fontId="37"/>
  </si>
  <si>
    <t>介護職員等特定処遇改善加算</t>
    <rPh sb="0" eb="2">
      <t>カイゴ</t>
    </rPh>
    <rPh sb="2" eb="4">
      <t>ショクイン</t>
    </rPh>
    <rPh sb="4" eb="5">
      <t>トウ</t>
    </rPh>
    <rPh sb="5" eb="7">
      <t>トクテイ</t>
    </rPh>
    <rPh sb="7" eb="9">
      <t>ショグウ</t>
    </rPh>
    <rPh sb="9" eb="11">
      <t>カイゼン</t>
    </rPh>
    <rPh sb="11" eb="13">
      <t>カサン</t>
    </rPh>
    <phoneticPr fontId="37"/>
  </si>
  <si>
    <t>　足立区ホームページに専用ページを設けております。キーワード入力で「特定処遇改善」で検索をお願いします。</t>
    <rPh sb="1" eb="4">
      <t>アダチク</t>
    </rPh>
    <rPh sb="11" eb="13">
      <t>センヨウ</t>
    </rPh>
    <rPh sb="17" eb="18">
      <t>モウ</t>
    </rPh>
    <rPh sb="30" eb="32">
      <t>ニュウリョク</t>
    </rPh>
    <rPh sb="34" eb="36">
      <t>トクテイ</t>
    </rPh>
    <rPh sb="36" eb="38">
      <t>ショグウ</t>
    </rPh>
    <rPh sb="38" eb="40">
      <t>カイゼン</t>
    </rPh>
    <rPh sb="42" eb="44">
      <t>ケンサク</t>
    </rPh>
    <rPh sb="46" eb="47">
      <t>ネガ</t>
    </rPh>
    <phoneticPr fontId="37"/>
  </si>
  <si>
    <t>※重複する書類に関しては省略して１部のみの提出でも可能です。ただし処遇改善加算については、全書類を揃えたうえでご提出ください。</t>
    <rPh sb="1" eb="3">
      <t>ジュウフク</t>
    </rPh>
    <rPh sb="5" eb="7">
      <t>ショルイ</t>
    </rPh>
    <rPh sb="8" eb="9">
      <t>カン</t>
    </rPh>
    <rPh sb="12" eb="14">
      <t>ショウリャク</t>
    </rPh>
    <rPh sb="17" eb="18">
      <t>ブ</t>
    </rPh>
    <rPh sb="21" eb="23">
      <t>テイシュツ</t>
    </rPh>
    <rPh sb="25" eb="27">
      <t>カノウ</t>
    </rPh>
    <rPh sb="33" eb="35">
      <t>ショグウ</t>
    </rPh>
    <rPh sb="35" eb="37">
      <t>カイゼン</t>
    </rPh>
    <rPh sb="37" eb="39">
      <t>カサン</t>
    </rPh>
    <rPh sb="45" eb="46">
      <t>ゼン</t>
    </rPh>
    <rPh sb="46" eb="48">
      <t>ショルイ</t>
    </rPh>
    <rPh sb="49" eb="50">
      <t>ソロ</t>
    </rPh>
    <rPh sb="56" eb="58">
      <t>テイシュツ</t>
    </rPh>
    <phoneticPr fontId="37"/>
  </si>
  <si>
    <t>※提出した変更届出書類一式は、写しを時系列にファイリングする等し、届出状況を適切に管理してください。</t>
    <phoneticPr fontId="2"/>
  </si>
  <si>
    <t>※本様式は参考様式です。下記内容が網羅されていれば任意の様式で結構です。</t>
    <rPh sb="1" eb="2">
      <t>ホン</t>
    </rPh>
    <rPh sb="2" eb="4">
      <t>ヨウシキ</t>
    </rPh>
    <rPh sb="5" eb="7">
      <t>サンコウ</t>
    </rPh>
    <rPh sb="7" eb="9">
      <t>ヨウシキ</t>
    </rPh>
    <rPh sb="12" eb="14">
      <t>カキ</t>
    </rPh>
    <rPh sb="14" eb="16">
      <t>ナイヨウ</t>
    </rPh>
    <rPh sb="17" eb="19">
      <t>モウラ</t>
    </rPh>
    <rPh sb="25" eb="27">
      <t>ニンイ</t>
    </rPh>
    <rPh sb="28" eb="30">
      <t>ヨウシキ</t>
    </rPh>
    <rPh sb="31" eb="33">
      <t>ケッコウ</t>
    </rPh>
    <phoneticPr fontId="37"/>
  </si>
  <si>
    <t>氏名</t>
    <rPh sb="0" eb="2">
      <t>シメイ</t>
    </rPh>
    <phoneticPr fontId="37"/>
  </si>
  <si>
    <t>生年月日</t>
    <rPh sb="0" eb="2">
      <t>セイネン</t>
    </rPh>
    <rPh sb="2" eb="4">
      <t>ガッピ</t>
    </rPh>
    <phoneticPr fontId="37"/>
  </si>
  <si>
    <t>年　　月　　日</t>
    <rPh sb="0" eb="1">
      <t>ネン</t>
    </rPh>
    <rPh sb="3" eb="4">
      <t>ガツ</t>
    </rPh>
    <rPh sb="6" eb="7">
      <t>ヒ</t>
    </rPh>
    <phoneticPr fontId="37"/>
  </si>
  <si>
    <t>本人住所</t>
    <rPh sb="0" eb="2">
      <t>ホンニン</t>
    </rPh>
    <rPh sb="2" eb="4">
      <t>ジュウショ</t>
    </rPh>
    <phoneticPr fontId="37"/>
  </si>
  <si>
    <r>
      <t>施設又は事業所名</t>
    </r>
    <r>
      <rPr>
        <sz val="8"/>
        <rFont val="ＭＳ ゴシック"/>
        <family val="3"/>
        <charset val="128"/>
      </rPr>
      <t>（※１）</t>
    </r>
    <rPh sb="0" eb="2">
      <t>シセツ</t>
    </rPh>
    <rPh sb="2" eb="3">
      <t>マタ</t>
    </rPh>
    <rPh sb="4" eb="7">
      <t>ジギョウショ</t>
    </rPh>
    <rPh sb="7" eb="8">
      <t>メイ</t>
    </rPh>
    <phoneticPr fontId="37"/>
  </si>
  <si>
    <t>（事業所名）</t>
    <rPh sb="1" eb="4">
      <t>ジギョウショ</t>
    </rPh>
    <rPh sb="4" eb="5">
      <t>メイ</t>
    </rPh>
    <phoneticPr fontId="37"/>
  </si>
  <si>
    <t>（所 在 地）</t>
    <rPh sb="1" eb="2">
      <t>トコロ</t>
    </rPh>
    <rPh sb="3" eb="4">
      <t>ザイ</t>
    </rPh>
    <rPh sb="5" eb="6">
      <t>チ</t>
    </rPh>
    <phoneticPr fontId="37"/>
  </si>
  <si>
    <r>
      <t>施設又は事業所種別</t>
    </r>
    <r>
      <rPr>
        <sz val="8"/>
        <rFont val="ＭＳ ゴシック"/>
        <family val="3"/>
        <charset val="128"/>
      </rPr>
      <t>（※２）</t>
    </r>
    <rPh sb="0" eb="2">
      <t>シセツ</t>
    </rPh>
    <rPh sb="2" eb="3">
      <t>マタ</t>
    </rPh>
    <rPh sb="4" eb="7">
      <t>ジギョウショ</t>
    </rPh>
    <rPh sb="7" eb="9">
      <t>シュベツ</t>
    </rPh>
    <phoneticPr fontId="37"/>
  </si>
  <si>
    <r>
      <t>職種（役職）及び職務内容</t>
    </r>
    <r>
      <rPr>
        <sz val="8"/>
        <rFont val="ＭＳ ゴシック"/>
        <family val="3"/>
        <charset val="128"/>
      </rPr>
      <t>（※３）</t>
    </r>
    <rPh sb="0" eb="2">
      <t>ショクシュ</t>
    </rPh>
    <rPh sb="3" eb="5">
      <t>ヤクショク</t>
    </rPh>
    <rPh sb="6" eb="7">
      <t>オヨ</t>
    </rPh>
    <rPh sb="8" eb="10">
      <t>ショクム</t>
    </rPh>
    <rPh sb="10" eb="12">
      <t>ナイヨウ</t>
    </rPh>
    <phoneticPr fontId="37"/>
  </si>
  <si>
    <r>
      <t>上記の職務に従事した期間</t>
    </r>
    <r>
      <rPr>
        <sz val="8"/>
        <rFont val="ＭＳ ゴシック"/>
        <family val="3"/>
        <charset val="128"/>
      </rPr>
      <t>（※４）</t>
    </r>
    <rPh sb="0" eb="2">
      <t>ジョウキ</t>
    </rPh>
    <rPh sb="3" eb="5">
      <t>ショクム</t>
    </rPh>
    <rPh sb="6" eb="8">
      <t>ジュウジ</t>
    </rPh>
    <rPh sb="10" eb="12">
      <t>キカン</t>
    </rPh>
    <phoneticPr fontId="37"/>
  </si>
  <si>
    <t>年　月　日　～　　年　月　日</t>
    <rPh sb="0" eb="1">
      <t>ネン</t>
    </rPh>
    <rPh sb="2" eb="3">
      <t>ガツ</t>
    </rPh>
    <rPh sb="4" eb="5">
      <t>ヒ</t>
    </rPh>
    <rPh sb="9" eb="10">
      <t>ネン</t>
    </rPh>
    <rPh sb="11" eb="12">
      <t>ゲツ</t>
    </rPh>
    <rPh sb="13" eb="14">
      <t>ヒ</t>
    </rPh>
    <phoneticPr fontId="37"/>
  </si>
  <si>
    <t>（勤務総日数　　日）</t>
    <rPh sb="1" eb="3">
      <t>キンム</t>
    </rPh>
    <rPh sb="3" eb="4">
      <t>ソウ</t>
    </rPh>
    <rPh sb="4" eb="6">
      <t>ニッスウ</t>
    </rPh>
    <rPh sb="8" eb="9">
      <t>ヒ</t>
    </rPh>
    <phoneticPr fontId="37"/>
  </si>
  <si>
    <t>上記のとおりであることを証明します。</t>
    <rPh sb="0" eb="2">
      <t>ジョウキ</t>
    </rPh>
    <rPh sb="12" eb="14">
      <t>ショウメイ</t>
    </rPh>
    <phoneticPr fontId="37"/>
  </si>
  <si>
    <t>　　　年　　月　　日</t>
    <rPh sb="3" eb="4">
      <t>ネン</t>
    </rPh>
    <rPh sb="6" eb="7">
      <t>ガツ</t>
    </rPh>
    <rPh sb="9" eb="10">
      <t>ヒ</t>
    </rPh>
    <phoneticPr fontId="37"/>
  </si>
  <si>
    <t>証明者</t>
    <rPh sb="0" eb="2">
      <t>ショウメイ</t>
    </rPh>
    <rPh sb="2" eb="3">
      <t>シャ</t>
    </rPh>
    <phoneticPr fontId="37"/>
  </si>
  <si>
    <t>（住所）</t>
    <rPh sb="1" eb="3">
      <t>ジュウショ</t>
    </rPh>
    <phoneticPr fontId="37"/>
  </si>
  <si>
    <t>（名称）</t>
    <rPh sb="1" eb="3">
      <t>メイショウ</t>
    </rPh>
    <phoneticPr fontId="37"/>
  </si>
  <si>
    <t>（代表者　職・氏名）</t>
    <rPh sb="1" eb="4">
      <t>ダイヒョウシャ</t>
    </rPh>
    <rPh sb="5" eb="6">
      <t>ショク</t>
    </rPh>
    <rPh sb="7" eb="9">
      <t>シメイ</t>
    </rPh>
    <phoneticPr fontId="37"/>
  </si>
  <si>
    <t>（担当者名）</t>
    <rPh sb="1" eb="4">
      <t>タントウシャ</t>
    </rPh>
    <rPh sb="4" eb="5">
      <t>メイ</t>
    </rPh>
    <phoneticPr fontId="37"/>
  </si>
  <si>
    <t>（連絡先電話番号）</t>
    <rPh sb="1" eb="4">
      <t>レンラクサキ</t>
    </rPh>
    <rPh sb="4" eb="6">
      <t>デンワ</t>
    </rPh>
    <rPh sb="6" eb="8">
      <t>バンゴウ</t>
    </rPh>
    <phoneticPr fontId="37"/>
  </si>
  <si>
    <t>（注意）複数の事業所で勤務の場合、※１～４について、事業所ごとに証明すること。</t>
    <rPh sb="1" eb="3">
      <t>チュウイ</t>
    </rPh>
    <rPh sb="4" eb="6">
      <t>フクスウ</t>
    </rPh>
    <rPh sb="7" eb="10">
      <t>ジギョウショ</t>
    </rPh>
    <rPh sb="11" eb="13">
      <t>キンム</t>
    </rPh>
    <rPh sb="14" eb="16">
      <t>バアイ</t>
    </rPh>
    <rPh sb="26" eb="29">
      <t>ジギョウショ</t>
    </rPh>
    <rPh sb="32" eb="34">
      <t>ショウメイ</t>
    </rPh>
    <phoneticPr fontId="37"/>
  </si>
  <si>
    <t>前年度（３月を除く）</t>
  </si>
  <si>
    <t>5月</t>
  </si>
  <si>
    <t>事 業 所 番 号</t>
    <phoneticPr fontId="2"/>
  </si>
  <si>
    <t>５ 加算Ⅱ</t>
    <phoneticPr fontId="2"/>
  </si>
  <si>
    <t>介護職員等特定処遇改善加算</t>
    <phoneticPr fontId="2"/>
  </si>
  <si>
    <t>１ なし</t>
  </si>
  <si>
    <t>２ 加算Ⅰ</t>
  </si>
  <si>
    <t>３ 加算Ⅱ</t>
  </si>
  <si>
    <t>介護職員等ベースアップ等支援加算</t>
    <phoneticPr fontId="2"/>
  </si>
  <si>
    <t>３ 加算Ⅰロ</t>
    <phoneticPr fontId="2"/>
  </si>
  <si>
    <t>介護職員等ベースアップ等支援加算</t>
    <rPh sb="0" eb="2">
      <t>カイゴ</t>
    </rPh>
    <rPh sb="2" eb="4">
      <t>ショクイン</t>
    </rPh>
    <rPh sb="4" eb="5">
      <t>トウ</t>
    </rPh>
    <rPh sb="11" eb="12">
      <t>トウ</t>
    </rPh>
    <rPh sb="12" eb="14">
      <t>シエン</t>
    </rPh>
    <rPh sb="14" eb="16">
      <t>カサン</t>
    </rPh>
    <phoneticPr fontId="2"/>
  </si>
  <si>
    <t>　足立区ホームページに専用ページを設けております。キーワード入力で「ベースアップ等支援加算」で検索をお願いします。</t>
    <rPh sb="40" eb="41">
      <t>トウ</t>
    </rPh>
    <rPh sb="41" eb="43">
      <t>シエン</t>
    </rPh>
    <rPh sb="43" eb="45">
      <t>カサン</t>
    </rPh>
    <phoneticPr fontId="2"/>
  </si>
  <si>
    <t>（参考様式１）</t>
    <rPh sb="1" eb="3">
      <t>サンコウ</t>
    </rPh>
    <rPh sb="3" eb="5">
      <t>ヨウシキ</t>
    </rPh>
    <phoneticPr fontId="2"/>
  </si>
  <si>
    <t>No．</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</si>
  <si>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</si>
  <si>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事業所・施設名（　　　　　　　　　　　　　　　　　　　　　　　　　　　　　）</t>
    <phoneticPr fontId="2"/>
  </si>
  <si>
    <t>（　　　　年　　　月分）　　　サービス種類（　　　　　　　　　　　　　　　　　　　　　　　）</t>
    <phoneticPr fontId="2"/>
  </si>
  <si>
    <t>常勤の従業者が当該月に勤務すべき時間数（合計）</t>
    <rPh sb="20" eb="22">
      <t>ゴウケイ</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</si>
  <si>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</si>
  <si>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</si>
  <si>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</si>
  <si>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</si>
  <si>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</si>
  <si>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</si>
  <si>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</si>
  <si>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</si>
  <si>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5週の
合計</t>
    <phoneticPr fontId="2"/>
  </si>
  <si>
    <t>常勤換算後の人数</t>
    <phoneticPr fontId="2"/>
  </si>
  <si>
    <t>火</t>
    <rPh sb="0" eb="1">
      <t>ヒ</t>
    </rPh>
    <phoneticPr fontId="2"/>
  </si>
  <si>
    <t>水</t>
    <rPh sb="0" eb="1">
      <t>スイ</t>
    </rPh>
    <phoneticPr fontId="2"/>
  </si>
  <si>
    <t>木</t>
    <rPh sb="0" eb="1">
      <t>モク</t>
    </rPh>
    <phoneticPr fontId="2"/>
  </si>
  <si>
    <t>金</t>
    <rPh sb="0" eb="1">
      <t>キン</t>
    </rPh>
    <phoneticPr fontId="2"/>
  </si>
  <si>
    <t>土</t>
    <rPh sb="0" eb="1">
      <t>ツチ</t>
    </rPh>
    <phoneticPr fontId="2"/>
  </si>
  <si>
    <t>サービス提供時間</t>
    <rPh sb="4" eb="6">
      <t>テイキョウ</t>
    </rPh>
    <rPh sb="6" eb="8">
      <t>ジカン</t>
    </rPh>
    <phoneticPr fontId="2"/>
  </si>
  <si>
    <t>a</t>
    <phoneticPr fontId="2"/>
  </si>
  <si>
    <t>～</t>
    <phoneticPr fontId="2"/>
  </si>
  <si>
    <t>b</t>
    <phoneticPr fontId="2"/>
  </si>
  <si>
    <t>～</t>
    <phoneticPr fontId="2"/>
  </si>
  <si>
    <t>c</t>
    <phoneticPr fontId="2"/>
  </si>
  <si>
    <t>d</t>
    <phoneticPr fontId="2"/>
  </si>
  <si>
    <t>e</t>
    <phoneticPr fontId="2"/>
  </si>
  <si>
    <t>～</t>
    <phoneticPr fontId="2"/>
  </si>
  <si>
    <t>勤務時間</t>
    <rPh sb="0" eb="2">
      <t>キンム</t>
    </rPh>
    <rPh sb="2" eb="4">
      <t>ジカン</t>
    </rPh>
    <phoneticPr fontId="2"/>
  </si>
  <si>
    <t>①</t>
    <phoneticPr fontId="2"/>
  </si>
  <si>
    <t>②</t>
    <phoneticPr fontId="2"/>
  </si>
  <si>
    <t>～</t>
    <phoneticPr fontId="2"/>
  </si>
  <si>
    <t>③</t>
    <phoneticPr fontId="2"/>
  </si>
  <si>
    <t>～</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</si>
  <si>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</si>
  <si>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</si>
  <si>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</si>
  <si>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</si>
  <si>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</si>
  <si>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</si>
  <si>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</si>
  <si>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</si>
  <si>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</si>
  <si>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t>
    <phoneticPr fontId="2"/>
  </si>
  <si>
    <t>⑬</t>
    <phoneticPr fontId="2"/>
  </si>
  <si>
    <t>⑭</t>
    <phoneticPr fontId="2"/>
  </si>
  <si>
    <t>⑮</t>
    <phoneticPr fontId="2"/>
  </si>
  <si>
    <t>夜間及び深夜の時間帯</t>
    <rPh sb="0" eb="2">
      <t>ヤカン</t>
    </rPh>
    <rPh sb="2" eb="3">
      <t>オヨ</t>
    </rPh>
    <rPh sb="4" eb="6">
      <t>シンヤ</t>
    </rPh>
    <rPh sb="7" eb="9">
      <t>ジカン</t>
    </rPh>
    <rPh sb="9" eb="10">
      <t>タイ</t>
    </rPh>
    <phoneticPr fontId="2"/>
  </si>
  <si>
    <t>　「曜」欄には、当該月の曜日を記入してください。</t>
    <rPh sb="2" eb="3">
      <t>ヨウ</t>
    </rPh>
    <rPh sb="4" eb="5">
      <t>ラン</t>
    </rPh>
    <rPh sb="8" eb="10">
      <t>トウガイ</t>
    </rPh>
    <rPh sb="10" eb="11">
      <t>ツキ</t>
    </rPh>
    <rPh sb="12" eb="14">
      <t>ヨウビ</t>
    </rPh>
    <rPh sb="15" eb="17">
      <t>キニュウ</t>
    </rPh>
    <phoneticPr fontId="2"/>
  </si>
  <si>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2"/>
  </si>
  <si>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2"/>
  </si>
  <si>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</si>
  <si>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</si>
  <si>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2"/>
  </si>
  <si>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2"/>
  </si>
  <si>
    <t>　　 (2)入院期間中における認知症対応型共同生活介護における居住費や食費の取り扱い</t>
    <phoneticPr fontId="2"/>
  </si>
  <si>
    <t>　　 　　介護福祉士の資格証及び当該法人における在職証明書（対象職員分）</t>
    <phoneticPr fontId="2"/>
  </si>
  <si>
    <t>　□ 料金表等（利用者様へ提供する料金表等で構いません）</t>
    <rPh sb="3" eb="6">
      <t>リョウキンヒョウ</t>
    </rPh>
    <rPh sb="6" eb="7">
      <t>トウ</t>
    </rPh>
    <rPh sb="8" eb="12">
      <t>リヨウシャサマ</t>
    </rPh>
    <rPh sb="13" eb="15">
      <t>テイキョウ</t>
    </rPh>
    <rPh sb="17" eb="21">
      <t>リョウキンヒョウトウ</t>
    </rPh>
    <rPh sb="22" eb="23">
      <t>カマ</t>
    </rPh>
    <phoneticPr fontId="2"/>
  </si>
  <si>
    <t>　　 (Ⅱ)…認知症介護指導者研修の修了証の写し</t>
    <phoneticPr fontId="2"/>
  </si>
  <si>
    <t>　□ 従業者の勤務の体制及び勤務形態一覧表（参考様式１）※加算算定開始月分</t>
    <phoneticPr fontId="2"/>
  </si>
  <si>
    <t>業務継続計画策定の有無</t>
    <rPh sb="0" eb="4">
      <t>ギョウムケイゾク</t>
    </rPh>
    <rPh sb="4" eb="6">
      <t>ケイカク</t>
    </rPh>
    <rPh sb="6" eb="8">
      <t>サクテイ</t>
    </rPh>
    <rPh sb="9" eb="11">
      <t>ウム</t>
    </rPh>
    <phoneticPr fontId="2"/>
  </si>
  <si>
    <t>医療連携体制加算Ⅰ</t>
    <rPh sb="6" eb="8">
      <t>カサン</t>
    </rPh>
    <phoneticPr fontId="2"/>
  </si>
  <si>
    <t>医療連携体制加算Ⅱ</t>
    <rPh sb="6" eb="8">
      <t>カサン</t>
    </rPh>
    <phoneticPr fontId="2"/>
  </si>
  <si>
    <t>４ 加算Ⅰイ</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</si>
  <si>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</si>
  <si>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</si>
  <si>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</si>
  <si>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</si>
  <si>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</si>
  <si>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</si>
  <si>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</si>
  <si>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</si>
  <si>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</si>
  <si>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</si>
  <si>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</si>
  <si>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</si>
  <si>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</si>
  <si>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</si>
  <si>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</si>
  <si>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</si>
  <si>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</si>
  <si>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</si>
  <si>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</si>
  <si>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</si>
  <si>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</si>
  <si>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</si>
  <si>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</si>
  <si>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</si>
  <si>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</si>
  <si>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</si>
  <si>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</si>
  <si>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</si>
  <si>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</si>
  <si>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</si>
  <si>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</si>
  <si>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</si>
  <si>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</si>
  <si>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</si>
  <si>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</si>
  <si>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</si>
  <si>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</si>
  <si>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</si>
  <si>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</si>
  <si>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</si>
  <si>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</si>
  <si>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</si>
  <si>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</si>
  <si>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</si>
  <si>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</si>
  <si>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</si>
  <si>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</si>
  <si>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</si>
  <si>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</si>
  <si>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</si>
  <si>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</si>
  <si>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</si>
  <si>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</si>
  <si>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</si>
  <si>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</si>
  <si>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</si>
  <si>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</si>
  <si>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（別紙12-２）</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</si>
  <si>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</si>
  <si>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</si>
  <si>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</si>
  <si>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</si>
  <si>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</si>
  <si>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</si>
  <si>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</si>
  <si>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</si>
  <si>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</si>
  <si>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（別紙14－6）</t>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</si>
  <si>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</si>
  <si>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
（常勤換算）</t>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</si>
  <si>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</si>
  <si>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</si>
  <si>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</si>
  <si>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異動等区分</t>
  </si>
  <si>
    <t>　1　新規　2　変更　3　終了</t>
    <phoneticPr fontId="2"/>
  </si>
  <si>
    <t>施 設 種 別</t>
    <rPh sb="0" eb="1">
      <t>シ</t>
    </rPh>
    <rPh sb="2" eb="3">
      <t>セツ</t>
    </rPh>
    <rPh sb="4" eb="5">
      <t>タネ</t>
    </rPh>
    <rPh sb="6" eb="7">
      <t>ベツ</t>
    </rPh>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</si>
  <si>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</si>
  <si>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</si>
  <si>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</si>
  <si>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</si>
  <si>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</si>
  <si>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</si>
  <si>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</si>
  <si>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</si>
  <si>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</si>
  <si>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</si>
  <si>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</si>
  <si>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</si>
  <si>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</si>
  <si>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</si>
  <si>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</si>
  <si>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</si>
  <si>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</si>
  <si>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</si>
  <si>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</si>
  <si>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</si>
  <si>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</si>
  <si>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</si>
  <si>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</si>
  <si>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</si>
  <si>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</si>
  <si>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</si>
  <si>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</si>
  <si>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</si>
  <si>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</si>
  <si>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</si>
  <si>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</si>
  <si>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</si>
  <si>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</si>
  <si>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</si>
  <si>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</si>
  <si>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</si>
  <si>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</si>
  <si>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</si>
  <si>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</si>
  <si>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</si>
  <si>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</si>
  <si>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</si>
  <si>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</si>
  <si>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</si>
  <si>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</si>
  <si>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</si>
  <si>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</si>
  <si>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</si>
  <si>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</si>
  <si>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</si>
  <si>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</si>
  <si>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</si>
  <si>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</si>
  <si>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</si>
  <si>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</si>
  <si>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</si>
  <si>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</si>
  <si>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</si>
  <si>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</si>
  <si>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</si>
  <si>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</si>
  <si>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</si>
  <si>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</si>
  <si>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</si>
  <si>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</si>
  <si>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</si>
  <si>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</si>
  <si>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</si>
  <si>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</si>
  <si>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</si>
  <si>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</si>
  <si>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</si>
  <si>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</si>
  <si>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</si>
  <si>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</si>
  <si>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</si>
  <si>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</si>
  <si>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</si>
  <si>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</si>
  <si>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</si>
  <si>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備考３</t>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</si>
  <si>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</si>
  <si>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</si>
  <si>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</si>
  <si>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</si>
  <si>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</si>
  <si>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</si>
  <si>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</si>
  <si>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</si>
  <si>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</si>
  <si>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</si>
  <si>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</si>
  <si>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</si>
  <si>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</si>
  <si>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</si>
  <si>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</si>
  <si>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</si>
  <si>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</si>
  <si>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</si>
  <si>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</si>
  <si>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</si>
  <si>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</si>
  <si>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</si>
  <si>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</si>
  <si>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</si>
  <si>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</si>
  <si>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</si>
  <si>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</si>
  <si>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</si>
  <si>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</si>
  <si>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</si>
  <si>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</si>
  <si>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</si>
  <si>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</si>
  <si>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</si>
  <si>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</si>
  <si>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</si>
  <si>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</si>
  <si>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</si>
  <si>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</si>
  <si>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</si>
  <si>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</si>
  <si>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</si>
  <si>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（別紙47）</t>
    <phoneticPr fontId="2"/>
  </si>
  <si>
    <t>医療連携体制加算（Ⅰ）イ～（Ⅰ）ハのいずれかを算定している。</t>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</si>
  <si>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</si>
  <si>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</si>
  <si>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</si>
  <si>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</si>
  <si>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</si>
  <si>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</si>
  <si>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</si>
  <si>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</si>
  <si>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</si>
  <si>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</si>
  <si>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</si>
  <si>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</si>
  <si>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</si>
  <si>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</si>
  <si>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</si>
  <si>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</si>
  <si>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</si>
  <si>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</si>
  <si>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　□ 介護給付費算定に係る体制等状況一覧表</t>
    <rPh sb="5" eb="8">
      <t>キュウフヒ</t>
    </rPh>
    <phoneticPr fontId="2"/>
  </si>
  <si>
    <t>　　(1)当該事業所における看取りに関する考え方</t>
    <phoneticPr fontId="2"/>
  </si>
  <si>
    <t>医療連携体制加算
Ⅰ・Ⅱ</t>
    <rPh sb="0" eb="2">
      <t>イリョウ</t>
    </rPh>
    <rPh sb="2" eb="4">
      <t>レンケイ</t>
    </rPh>
    <rPh sb="4" eb="6">
      <t>タイセイ</t>
    </rPh>
    <rPh sb="6" eb="8">
      <t>カサン</t>
    </rPh>
    <phoneticPr fontId="37"/>
  </si>
  <si>
    <t>　□ 医師の指示書等の写し（Ⅱの場合のみ）</t>
    <phoneticPr fontId="2"/>
  </si>
  <si>
    <t>高齢者虐待防止措置実施の有無</t>
    <rPh sb="0" eb="3">
      <t>コウレイシャ</t>
    </rPh>
    <rPh sb="3" eb="5">
      <t>ギャクタイ</t>
    </rPh>
    <rPh sb="5" eb="7">
      <t>ボウシ</t>
    </rPh>
    <rPh sb="7" eb="9">
      <t>ソチ</t>
    </rPh>
    <rPh sb="9" eb="11">
      <t>ジッシ</t>
    </rPh>
    <rPh sb="12" eb="14">
      <t>ウム</t>
    </rPh>
    <phoneticPr fontId="2"/>
  </si>
  <si>
    <t>14</t>
    <phoneticPr fontId="2"/>
  </si>
  <si>
    <t>15</t>
    <phoneticPr fontId="2"/>
  </si>
  <si>
    <t>認知症チームケア推進加算</t>
    <rPh sb="0" eb="3">
      <t>ニンチショウ</t>
    </rPh>
    <rPh sb="8" eb="10">
      <t>スイシン</t>
    </rPh>
    <rPh sb="10" eb="12">
      <t>カサン</t>
    </rPh>
    <phoneticPr fontId="2"/>
  </si>
  <si>
    <t>16</t>
    <phoneticPr fontId="2"/>
  </si>
  <si>
    <r>
      <rPr>
        <sz val="10"/>
        <rFont val="ＭＳ 明朝"/>
        <family val="1"/>
        <charset val="128"/>
      </rPr>
      <t>高齢者施設等感染対策向上加算</t>
    </r>
    <r>
      <rPr>
        <sz val="11"/>
        <rFont val="ＭＳ 明朝"/>
        <family val="1"/>
        <charset val="128"/>
      </rPr>
      <t xml:space="preserve">
Ⅰ・Ⅱ</t>
    </r>
    <rPh sb="0" eb="3">
      <t>コウレイシャ</t>
    </rPh>
    <rPh sb="3" eb="5">
      <t>シセツ</t>
    </rPh>
    <rPh sb="5" eb="6">
      <t>トウ</t>
    </rPh>
    <rPh sb="6" eb="8">
      <t>カンセン</t>
    </rPh>
    <rPh sb="8" eb="10">
      <t>タイサク</t>
    </rPh>
    <rPh sb="10" eb="12">
      <t>コウジョウ</t>
    </rPh>
    <rPh sb="12" eb="14">
      <t>カサン</t>
    </rPh>
    <phoneticPr fontId="2"/>
  </si>
  <si>
    <t>　□協定書等の写し</t>
    <rPh sb="2" eb="5">
      <t>キョウテイショ</t>
    </rPh>
    <rPh sb="5" eb="6">
      <t>トウ</t>
    </rPh>
    <rPh sb="7" eb="8">
      <t>ウツ</t>
    </rPh>
    <phoneticPr fontId="2"/>
  </si>
  <si>
    <t>17</t>
    <phoneticPr fontId="2"/>
  </si>
  <si>
    <t>生産性向上推進体制加算
Ⅰ・Ⅱ</t>
    <rPh sb="0" eb="3">
      <t>セイサンセイ</t>
    </rPh>
    <rPh sb="3" eb="5">
      <t>コウジョウ</t>
    </rPh>
    <rPh sb="5" eb="7">
      <t>スイシン</t>
    </rPh>
    <rPh sb="7" eb="9">
      <t>タイセイ</t>
    </rPh>
    <rPh sb="9" eb="11">
      <t>カサン</t>
    </rPh>
    <phoneticPr fontId="2"/>
  </si>
  <si>
    <t>　□ 利用者の安全並びに介護サービスの質の確保及び職員の負担軽減に資する方策を検討するための委員会の開催等</t>
    <rPh sb="3" eb="6">
      <t>リヨウシャ</t>
    </rPh>
    <rPh sb="7" eb="9">
      <t>アンゼン</t>
    </rPh>
    <rPh sb="9" eb="10">
      <t>ナラ</t>
    </rPh>
    <rPh sb="12" eb="14">
      <t>カイゴ</t>
    </rPh>
    <rPh sb="19" eb="20">
      <t>シツ</t>
    </rPh>
    <rPh sb="21" eb="23">
      <t>カクホ</t>
    </rPh>
    <rPh sb="23" eb="24">
      <t>オヨ</t>
    </rPh>
    <rPh sb="25" eb="27">
      <t>ショクイン</t>
    </rPh>
    <rPh sb="28" eb="32">
      <t>フタンケイゲン</t>
    </rPh>
    <rPh sb="33" eb="34">
      <t>シ</t>
    </rPh>
    <rPh sb="36" eb="38">
      <t>ホウサク</t>
    </rPh>
    <rPh sb="39" eb="41">
      <t>ケントウ</t>
    </rPh>
    <rPh sb="46" eb="49">
      <t>イインカイ</t>
    </rPh>
    <rPh sb="50" eb="52">
      <t>カイサイ</t>
    </rPh>
    <rPh sb="52" eb="53">
      <t>トウ</t>
    </rPh>
    <phoneticPr fontId="2"/>
  </si>
  <si>
    <t>　□ 見守り機器等の導入数</t>
    <rPh sb="12" eb="13">
      <t>スウ</t>
    </rPh>
    <phoneticPr fontId="2"/>
  </si>
  <si>
    <t>　□ 厚労省へのデータ提供の提出がわかる資料</t>
    <rPh sb="3" eb="6">
      <t>コウロウショウ</t>
    </rPh>
    <rPh sb="11" eb="13">
      <t>テイキョウ</t>
    </rPh>
    <rPh sb="14" eb="16">
      <t>テイシュツ</t>
    </rPh>
    <rPh sb="20" eb="22">
      <t>シリョウ</t>
    </rPh>
    <phoneticPr fontId="2"/>
  </si>
  <si>
    <t>　□ 厚労省へのデータ提供した成果が確認できる資料</t>
    <rPh sb="3" eb="6">
      <t>コウロウショウ</t>
    </rPh>
    <rPh sb="11" eb="13">
      <t>テイキョウ</t>
    </rPh>
    <rPh sb="15" eb="17">
      <t>セイカ</t>
    </rPh>
    <rPh sb="18" eb="20">
      <t>カクニン</t>
    </rPh>
    <rPh sb="23" eb="25">
      <t>シリョウ</t>
    </rPh>
    <phoneticPr fontId="2"/>
  </si>
  <si>
    <t>　□ 職員間の適切な役割分担の取り組み等がわかる資料</t>
    <rPh sb="3" eb="6">
      <t>ショクインカン</t>
    </rPh>
    <rPh sb="7" eb="9">
      <t>テキセツ</t>
    </rPh>
    <rPh sb="10" eb="12">
      <t>ヤクワリ</t>
    </rPh>
    <rPh sb="12" eb="14">
      <t>ブンタン</t>
    </rPh>
    <rPh sb="15" eb="16">
      <t>ト</t>
    </rPh>
    <rPh sb="17" eb="18">
      <t>ク</t>
    </rPh>
    <rPh sb="19" eb="20">
      <t>トウ</t>
    </rPh>
    <rPh sb="24" eb="26">
      <t>シリョウ</t>
    </rPh>
    <phoneticPr fontId="2"/>
  </si>
  <si>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</si>
  <si>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</si>
  <si>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</si>
  <si>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</si>
  <si>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</si>
  <si>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1 有</t>
    <rPh sb="2" eb="3">
      <t>ア</t>
    </rPh>
    <phoneticPr fontId="2"/>
  </si>
  <si>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</si>
  <si>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</si>
  <si>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</si>
  <si>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</si>
  <si>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</si>
  <si>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</si>
  <si>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</si>
  <si>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</si>
  <si>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</si>
  <si>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</si>
  <si>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</si>
  <si>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</si>
  <si>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</si>
  <si>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</si>
  <si>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</si>
  <si>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介護給付費算定に係る体制等に関する届出書</t>
    <rPh sb="17" eb="20">
      <t>トドケデショ</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</si>
  <si>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</si>
  <si>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（別紙46）</t>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</si>
  <si>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</si>
  <si>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</si>
  <si>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</si>
  <si>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</si>
  <si>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</si>
  <si>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</si>
  <si>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</si>
  <si>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</si>
  <si>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</si>
  <si>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</si>
  <si>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</si>
  <si>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</si>
  <si>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</si>
  <si>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</si>
  <si>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</si>
  <si>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</si>
  <si>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</si>
  <si>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</si>
  <si>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利用者の安全並びに介護サービスの質の確保及び職員の負担軽減に資する方策を検討するための委員会を設置し、必要な検討等が行われている。</t>
    <phoneticPr fontId="2"/>
  </si>
  <si>
    <t>　□ 看取り介護加算に係る届出書（別紙４７）</t>
    <rPh sb="17" eb="19">
      <t>ベッシ</t>
    </rPh>
    <phoneticPr fontId="2"/>
  </si>
  <si>
    <t>　□ 夜間支援体制加算に係る届出書（別紙４６）</t>
    <rPh sb="18" eb="20">
      <t>ベッシ</t>
    </rPh>
    <phoneticPr fontId="2"/>
  </si>
  <si>
    <t>　□ 医療連携体制加算（Ⅰ）に係る届出書（別紙４８）</t>
    <rPh sb="3" eb="5">
      <t>イリョウ</t>
    </rPh>
    <rPh sb="5" eb="7">
      <t>レンケイ</t>
    </rPh>
    <rPh sb="7" eb="9">
      <t>タイセイ</t>
    </rPh>
    <rPh sb="9" eb="11">
      <t>カサン</t>
    </rPh>
    <rPh sb="15" eb="16">
      <t>カカ</t>
    </rPh>
    <rPh sb="17" eb="20">
      <t>トドケデショ</t>
    </rPh>
    <rPh sb="21" eb="23">
      <t>ベッシ</t>
    </rPh>
    <phoneticPr fontId="2"/>
  </si>
  <si>
    <t>　□ 医療連携体制加算（Ⅱ）に係る届出書（別紙４８－２）</t>
    <rPh sb="3" eb="5">
      <t>イリョウ</t>
    </rPh>
    <rPh sb="5" eb="7">
      <t>レンケイ</t>
    </rPh>
    <rPh sb="7" eb="9">
      <t>タイセイ</t>
    </rPh>
    <rPh sb="9" eb="11">
      <t>カサン</t>
    </rPh>
    <rPh sb="15" eb="16">
      <t>カカ</t>
    </rPh>
    <rPh sb="17" eb="20">
      <t>トドケデショ</t>
    </rPh>
    <rPh sb="21" eb="23">
      <t>ベッシ</t>
    </rPh>
    <phoneticPr fontId="2"/>
  </si>
  <si>
    <t>　□ 認知症専門ケア加算に関する届出書（別紙１２－２）</t>
    <rPh sb="20" eb="22">
      <t>ベッシ</t>
    </rPh>
    <phoneticPr fontId="2"/>
  </si>
  <si>
    <t>　□ サービス提供体制強化加算に関する届出書（別紙１４－６）</t>
    <rPh sb="23" eb="25">
      <t>ベッシ</t>
    </rPh>
    <phoneticPr fontId="2"/>
  </si>
  <si>
    <t>　□ 認知症チームケア推進加算に係る届出書（別紙４０）</t>
    <rPh sb="3" eb="6">
      <t>ニンチショウ</t>
    </rPh>
    <rPh sb="11" eb="13">
      <t>スイシン</t>
    </rPh>
    <rPh sb="13" eb="15">
      <t>カサン</t>
    </rPh>
    <rPh sb="16" eb="17">
      <t>カカ</t>
    </rPh>
    <rPh sb="18" eb="21">
      <t>トドケデショ</t>
    </rPh>
    <rPh sb="22" eb="24">
      <t>ベッシ</t>
    </rPh>
    <phoneticPr fontId="2"/>
  </si>
  <si>
    <t>　□ 研修修了証の写し（Ⅰ　指導者養成研修　Ⅱ　リーダー研修）</t>
    <rPh sb="3" eb="5">
      <t>ケンシュウ</t>
    </rPh>
    <rPh sb="5" eb="8">
      <t>シュウリョウショウ</t>
    </rPh>
    <rPh sb="9" eb="10">
      <t>ウツ</t>
    </rPh>
    <rPh sb="14" eb="17">
      <t>シドウシャ</t>
    </rPh>
    <rPh sb="17" eb="19">
      <t>ヨウセイ</t>
    </rPh>
    <rPh sb="19" eb="21">
      <t>ケンシュウ</t>
    </rPh>
    <rPh sb="28" eb="30">
      <t>ケンシュウ</t>
    </rPh>
    <phoneticPr fontId="2"/>
  </si>
  <si>
    <t>　□ 認知症チームケア推進研修の修了証の写し等</t>
    <rPh sb="3" eb="6">
      <t>ニンチショウ</t>
    </rPh>
    <rPh sb="11" eb="15">
      <t>スイシンケンシュウ</t>
    </rPh>
    <rPh sb="16" eb="19">
      <t>シュウリョウショウ</t>
    </rPh>
    <rPh sb="20" eb="21">
      <t>ウツ</t>
    </rPh>
    <rPh sb="22" eb="23">
      <t>ナド</t>
    </rPh>
    <phoneticPr fontId="2"/>
  </si>
  <si>
    <t>　□ 小売者施設等感染対策向上加算に係る届出書（別紙３５）</t>
    <rPh sb="3" eb="6">
      <t>コウリシャ</t>
    </rPh>
    <rPh sb="6" eb="8">
      <t>シセツ</t>
    </rPh>
    <rPh sb="8" eb="9">
      <t>トウ</t>
    </rPh>
    <rPh sb="9" eb="11">
      <t>カンセン</t>
    </rPh>
    <rPh sb="11" eb="13">
      <t>タイサク</t>
    </rPh>
    <rPh sb="13" eb="17">
      <t>コウジョウカサン</t>
    </rPh>
    <rPh sb="18" eb="19">
      <t>カカ</t>
    </rPh>
    <rPh sb="20" eb="23">
      <t>トドケデショ</t>
    </rPh>
    <rPh sb="24" eb="26">
      <t>ベッシ</t>
    </rPh>
    <phoneticPr fontId="2"/>
  </si>
  <si>
    <t>　□ 生産性向上推進体制加算に係る届出書（別紙２８）</t>
    <rPh sb="3" eb="6">
      <t>セイサンセイ</t>
    </rPh>
    <rPh sb="6" eb="8">
      <t>コウジョウ</t>
    </rPh>
    <rPh sb="8" eb="10">
      <t>スイシン</t>
    </rPh>
    <rPh sb="10" eb="14">
      <t>タイセイカサン</t>
    </rPh>
    <rPh sb="15" eb="16">
      <t>カカ</t>
    </rPh>
    <rPh sb="17" eb="20">
      <t>トドケデショ</t>
    </rPh>
    <rPh sb="21" eb="23">
      <t>ベッシ</t>
    </rPh>
    <phoneticPr fontId="2"/>
  </si>
  <si>
    <t>1</t>
    <phoneticPr fontId="2"/>
  </si>
  <si>
    <t>4</t>
    <phoneticPr fontId="2"/>
  </si>
  <si>
    <t>8</t>
    <phoneticPr fontId="37"/>
  </si>
  <si>
    <t>10</t>
    <phoneticPr fontId="2"/>
  </si>
  <si>
    <t>11</t>
    <phoneticPr fontId="37"/>
  </si>
  <si>
    <t>（提出先）足立区長</t>
    <phoneticPr fontId="2"/>
  </si>
  <si>
    <t>○</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</si>
  <si>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</si>
  <si>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　届出を郵送等により提出される場合は、介護給付費算定に係る体制等に関する届出書【別紙３－２】の写しとともに切手を貼付した返信用封筒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40" eb="42">
      <t>ベッシ</t>
    </rPh>
    <rPh sb="47" eb="48">
      <t>ウツ</t>
    </rPh>
    <rPh sb="53" eb="55">
      <t>キッテ</t>
    </rPh>
    <rPh sb="56" eb="58">
      <t>テンプ</t>
    </rPh>
    <rPh sb="60" eb="62">
      <t>ヘンシン</t>
    </rPh>
    <rPh sb="62" eb="63">
      <t>ヨウ</t>
    </rPh>
    <rPh sb="63" eb="65">
      <t>フウトウ</t>
    </rPh>
    <rPh sb="66" eb="67">
      <t>イ</t>
    </rPh>
    <rPh sb="75" eb="76">
      <t>ウツ</t>
    </rPh>
    <rPh sb="78" eb="80">
      <t>シュウジュ</t>
    </rPh>
    <rPh sb="80" eb="81">
      <t>イン</t>
    </rPh>
    <rPh sb="82" eb="83">
      <t>オ</t>
    </rPh>
    <rPh sb="84" eb="86">
      <t>ヘンソウ</t>
    </rPh>
    <rPh sb="92" eb="94">
      <t>ジュリョウ</t>
    </rPh>
    <rPh sb="94" eb="96">
      <t>カクニン</t>
    </rPh>
    <rPh sb="97" eb="99">
      <t>イミ</t>
    </rPh>
    <rPh sb="102" eb="103">
      <t>スス</t>
    </rPh>
    <rPh sb="111" eb="113">
      <t>ニンイ</t>
    </rPh>
    <phoneticPr fontId="37"/>
  </si>
  <si>
    <t>足立区長</t>
    <rPh sb="0" eb="4">
      <t>アダチクチョウ</t>
    </rPh>
    <phoneticPr fontId="2"/>
  </si>
  <si>
    <t>申請者　所在地</t>
    <rPh sb="0" eb="3">
      <t>シンセイシャ</t>
    </rPh>
    <rPh sb="4" eb="7">
      <t>ショザイチ</t>
    </rPh>
    <phoneticPr fontId="2"/>
  </si>
  <si>
    <t>（別紙１－３）</t>
    <phoneticPr fontId="2"/>
  </si>
  <si>
    <t>高齢者虐待防止措置実施の有無</t>
    <phoneticPr fontId="2"/>
  </si>
  <si>
    <t>２ 基準型</t>
    <phoneticPr fontId="2"/>
  </si>
  <si>
    <t>業務継続計画策定の有無</t>
    <phoneticPr fontId="2"/>
  </si>
  <si>
    <t>認知症対応型</t>
    <phoneticPr fontId="2"/>
  </si>
  <si>
    <t>２ 加算Ⅰハ</t>
    <phoneticPr fontId="2"/>
  </si>
  <si>
    <t>共同生活介護</t>
    <phoneticPr fontId="2"/>
  </si>
  <si>
    <t>認知症チームケア推進加算</t>
    <phoneticPr fontId="2"/>
  </si>
  <si>
    <t>高齢者施設等感染対策向上加算Ⅰ</t>
    <phoneticPr fontId="2"/>
  </si>
  <si>
    <t>高齢者施設等感染対策向上加算Ⅱ</t>
    <phoneticPr fontId="2"/>
  </si>
  <si>
    <t>生産性向上推進体制加算</t>
    <phoneticPr fontId="2"/>
  </si>
  <si>
    <t>介護職員処遇改善加算</t>
    <rPh sb="0" eb="2">
      <t>カイゴ</t>
    </rPh>
    <rPh sb="2" eb="4">
      <t>ショクイン</t>
    </rPh>
    <rPh sb="4" eb="6">
      <t>ショグウ</t>
    </rPh>
    <rPh sb="6" eb="8">
      <t>カイゼン</t>
    </rPh>
    <rPh sb="8" eb="10">
      <t>カサン</t>
    </rPh>
    <phoneticPr fontId="3"/>
  </si>
  <si>
    <t>在 籍 証 明 書</t>
    <rPh sb="0" eb="1">
      <t>ザイ</t>
    </rPh>
    <rPh sb="2" eb="3">
      <t>セキ</t>
    </rPh>
    <rPh sb="4" eb="5">
      <t>ショウ</t>
    </rPh>
    <rPh sb="6" eb="7">
      <t>アキラ</t>
    </rPh>
    <rPh sb="8" eb="9">
      <t>ショ</t>
    </rPh>
    <phoneticPr fontId="37"/>
  </si>
  <si>
    <t>見守り機器を導入して見守りを行っている対象者数</t>
    <phoneticPr fontId="2"/>
  </si>
  <si>
    <t>入所（利用）者数</t>
    <rPh sb="0" eb="2">
      <t>ニュウショ</t>
    </rPh>
    <rPh sb="3" eb="5">
      <t>リヨウ</t>
    </rPh>
    <rPh sb="6" eb="7">
      <t>シャ</t>
    </rPh>
    <rPh sb="7" eb="8">
      <t>スウ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</si>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</sst>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quot;年&quot;"/>
    <numFmt numFmtId="178" formatCode="#,##0.0;[Red]\-#,##0.0"/>
    <numFmt numFmtId="179" formatCode="0.0"/>
    <numFmt numFmtId="180" formatCode="[&lt;=999]000;[&lt;=9999]000\-00;000\-0000"/>
  </numFmts>
  <fonts count="64">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
      <sz val="10"/>
      <name val="HGPｺﾞｼｯｸM"/>
      <family val="3"/>
      <charset val="128"/>
    </font>
    <font>
      <sz val="11"/>
      <name val="ＭＳ ゴシック"/>
      <family val="3"/>
      <charset val="128"/>
    </font>
    <font>
      <b/>
      <sz val="16"/>
      <name val="ＭＳ 明朝"/>
      <family val="1"/>
      <charset val="128"/>
    </font>
    <font>
      <sz val="6"/>
      <name val="ＭＳ ゴシック"/>
      <family val="3"/>
      <charset val="128"/>
    </font>
    <font>
      <sz val="11"/>
      <name val="ＭＳ 明朝"/>
      <family val="1"/>
      <charset val="128"/>
    </font>
    <font>
      <sz val="12"/>
      <name val="ＭＳ 明朝"/>
      <family val="1"/>
      <charset val="128"/>
    </font>
    <font>
      <b/>
      <sz val="12"/>
      <name val="ＭＳ 明朝"/>
      <family val="1"/>
      <charset val="128"/>
    </font>
    <font>
      <sz val="8"/>
      <name val="ＭＳ ゴシック"/>
      <family val="3"/>
      <charset val="128"/>
    </font>
    <font>
      <sz val="18"/>
      <name val="ＭＳ ゴシック"/>
      <family val="3"/>
      <charset val="128"/>
    </font>
    <font>
      <sz val="10"/>
      <name val="ＭＳ ゴシック"/>
      <family val="3"/>
      <charset val="128"/>
    </font>
    <font>
      <sz val="12"/>
      <name val="ＭＳ Ｐゴシック"/>
      <family val="3"/>
      <charset val="128"/>
    </font>
    <font>
      <sz val="11"/>
      <name val="ＭＳ Ｐゴシック"/>
      <family val="3"/>
      <charset val="128"/>
      <scheme val="minor"/>
    </font>
    <font>
      <b/>
      <u/>
      <sz val="16"/>
      <color theme="1"/>
      <name val="ＭＳ Ｐゴシック"/>
      <family val="3"/>
      <charset val="128"/>
      <scheme val="minor"/>
    </font>
    <font>
      <b/>
      <sz val="11"/>
      <color theme="1"/>
      <name val="ＭＳ Ｐゴシック"/>
      <family val="3"/>
      <charset val="128"/>
      <scheme val="minor"/>
    </font>
    <font>
      <sz val="11"/>
      <color theme="1"/>
      <name val="HGSｺﾞｼｯｸM"/>
      <family val="3"/>
      <charset val="128"/>
    </font>
    <font>
      <sz val="9"/>
      <name val="ＭＳ 明朝"/>
      <family val="1"/>
      <charset val="128"/>
    </font>
    <font>
      <sz val="10"/>
      <name val="ＭＳ Ｐゴシック"/>
      <family val="3"/>
      <charset val="128"/>
    </font>
    <font>
      <sz val="9"/>
      <name val="ＭＳ Ｐゴシック"/>
      <family val="3"/>
      <charset val="128"/>
    </font>
    <font>
      <sz val="11"/>
      <color theme="1"/>
      <name val="ＭＳ 明朝"/>
      <family val="1"/>
      <charset val="128"/>
    </font>
    <font>
      <sz val="11"/>
      <color theme="1"/>
      <name val="ＭＳ Ｐゴシック"/>
      <family val="3"/>
      <charset val="128"/>
      <scheme val="minor"/>
    </font>
    <font>
      <sz val="11"/>
      <color indexed="8"/>
      <name val="ＭＳ Ｐゴシック"/>
      <family val="3"/>
      <charset val="128"/>
    </font>
    <font>
      <u/>
      <sz val="11"/>
      <name val="ＭＳ Ｐゴシック"/>
      <family val="3"/>
      <charset val="128"/>
    </font>
    <font>
      <sz val="12"/>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trike/>
      <sz val="10"/>
      <name val="HGSｺﾞｼｯｸM"/>
      <family val="3"/>
      <charset val="128"/>
    </font>
    <font>
      <sz val="11"/>
      <color rgb="FFFF0000"/>
      <name val="HGSｺﾞｼｯｸM"/>
      <family val="3"/>
      <charset val="128"/>
    </font>
    <font>
      <sz val="11"/>
      <name val="HGPｺﾞｼｯｸM"/>
      <family val="3"/>
      <charset val="128"/>
    </font>
    <font>
      <sz val="10"/>
      <name val="ＭＳ 明朝"/>
      <family val="1"/>
      <charset val="128"/>
    </font>
    <font>
      <u/>
      <sz val="1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44"/>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2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double">
        <color indexed="64"/>
      </right>
      <top style="medium">
        <color indexed="64"/>
      </top>
      <bottom style="thin">
        <color auto="1"/>
      </bottom>
      <diagonal/>
    </border>
    <border>
      <left style="double">
        <color indexed="64"/>
      </left>
      <right/>
      <top style="medium">
        <color indexed="64"/>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ouble">
        <color indexed="64"/>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medium">
        <color auto="1"/>
      </left>
      <right/>
      <top/>
      <bottom style="thin">
        <color auto="1"/>
      </bottom>
      <diagonal/>
    </border>
    <border>
      <left/>
      <right style="medium">
        <color auto="1"/>
      </right>
      <top/>
      <bottom style="thin">
        <color auto="1"/>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style="medium">
        <color auto="1"/>
      </left>
      <right/>
      <top style="thin">
        <color auto="1"/>
      </top>
      <bottom/>
      <diagonal/>
    </border>
    <border>
      <left/>
      <right style="medium">
        <color auto="1"/>
      </right>
      <top style="thin">
        <color auto="1"/>
      </top>
      <bottom/>
      <diagonal/>
    </border>
    <border>
      <left/>
      <right style="dashed">
        <color indexed="64"/>
      </right>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4" fillId="0" borderId="0" applyNumberFormat="0" applyFill="0" applyBorder="0" applyAlignment="0" applyProtection="0">
      <alignment vertical="center"/>
    </xf>
    <xf numFmtId="0" fontId="15" fillId="29" borderId="58" applyNumberFormat="0" applyAlignment="0" applyProtection="0">
      <alignment vertical="center"/>
    </xf>
    <xf numFmtId="0" fontId="16" fillId="30" borderId="0" applyNumberFormat="0" applyBorder="0" applyAlignment="0" applyProtection="0">
      <alignment vertical="center"/>
    </xf>
    <xf numFmtId="0" fontId="10" fillId="3" borderId="59" applyNumberFormat="0" applyFont="0" applyAlignment="0" applyProtection="0">
      <alignment vertical="center"/>
    </xf>
    <xf numFmtId="0" fontId="17" fillId="0" borderId="60" applyNumberFormat="0" applyFill="0" applyAlignment="0" applyProtection="0">
      <alignment vertical="center"/>
    </xf>
    <xf numFmtId="0" fontId="18" fillId="31" borderId="0" applyNumberFormat="0" applyBorder="0" applyAlignment="0" applyProtection="0">
      <alignment vertical="center"/>
    </xf>
    <xf numFmtId="0" fontId="19" fillId="32" borderId="61" applyNumberFormat="0" applyAlignment="0" applyProtection="0">
      <alignment vertical="center"/>
    </xf>
    <xf numFmtId="0" fontId="20" fillId="0" borderId="0" applyNumberFormat="0" applyFill="0" applyBorder="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3" fillId="0" borderId="0" applyNumberFormat="0" applyFill="0" applyBorder="0" applyAlignment="0" applyProtection="0">
      <alignment vertical="center"/>
    </xf>
    <xf numFmtId="0" fontId="24" fillId="0" borderId="65" applyNumberFormat="0" applyFill="0" applyAlignment="0" applyProtection="0">
      <alignment vertical="center"/>
    </xf>
    <xf numFmtId="0" fontId="25" fillId="32" borderId="66" applyNumberFormat="0" applyAlignment="0" applyProtection="0">
      <alignment vertical="center"/>
    </xf>
    <xf numFmtId="0" fontId="26" fillId="0" borderId="0" applyNumberFormat="0" applyFill="0" applyBorder="0" applyAlignment="0" applyProtection="0">
      <alignment vertical="center"/>
    </xf>
    <xf numFmtId="0" fontId="27" fillId="2" borderId="61" applyNumberFormat="0" applyAlignment="0" applyProtection="0">
      <alignment vertical="center"/>
    </xf>
    <xf numFmtId="0" fontId="28" fillId="33" borderId="0" applyNumberFormat="0" applyBorder="0" applyAlignment="0" applyProtection="0">
      <alignment vertical="center"/>
    </xf>
    <xf numFmtId="0" fontId="10"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5" fillId="0" borderId="0"/>
    <xf numFmtId="0" fontId="44" fillId="0" borderId="0"/>
    <xf numFmtId="38" fontId="10" fillId="0" borderId="0" applyFont="0" applyFill="0" applyBorder="0" applyAlignment="0" applyProtection="0">
      <alignment vertical="center"/>
    </xf>
    <xf numFmtId="0" fontId="53" fillId="0" borderId="0">
      <alignment vertical="center"/>
    </xf>
    <xf numFmtId="38" fontId="53" fillId="0" borderId="0" applyFont="0" applyFill="0" applyBorder="0" applyAlignment="0" applyProtection="0">
      <alignment vertical="center"/>
    </xf>
    <xf numFmtId="9" fontId="53" fillId="0" borderId="0" applyFont="0" applyFill="0" applyBorder="0" applyAlignment="0" applyProtection="0">
      <alignment vertical="center"/>
    </xf>
  </cellStyleXfs>
  <cellXfs count="103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0"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Border="1" applyAlignment="1">
      <alignment horizontal="right" vertical="top"/>
    </xf>
    <xf numFmtId="0" fontId="5" fillId="4" borderId="0" xfId="0" applyFont="1" applyFill="1" applyAlignment="1">
      <alignment horizontal="left"/>
    </xf>
    <xf numFmtId="0" fontId="5" fillId="4" borderId="0" xfId="0" applyFont="1" applyFill="1" applyAlignment="1"/>
    <xf numFmtId="0" fontId="9" fillId="0" borderId="0" xfId="0" applyFont="1" applyFill="1" applyAlignment="1">
      <alignment horizontal="left" vertical="center"/>
    </xf>
    <xf numFmtId="0" fontId="9" fillId="0" borderId="0" xfId="0" applyFont="1" applyFill="1" applyAlignment="1">
      <alignment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74" xfId="0" applyFont="1" applyFill="1" applyBorder="1" applyAlignment="1">
      <alignment horizontal="left" vertical="top"/>
    </xf>
    <xf numFmtId="0" fontId="9" fillId="0" borderId="4"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right" vertical="center"/>
    </xf>
    <xf numFmtId="0" fontId="9" fillId="0" borderId="0" xfId="0" applyFont="1" applyFill="1" applyAlignment="1">
      <alignment horizontal="center" vertical="top"/>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23" xfId="0" applyFont="1" applyFill="1" applyBorder="1" applyAlignment="1">
      <alignment horizontal="left" vertical="center"/>
    </xf>
    <xf numFmtId="0" fontId="9" fillId="0" borderId="35" xfId="0" applyFont="1" applyFill="1" applyBorder="1" applyAlignment="1">
      <alignment horizontal="left" vertical="center"/>
    </xf>
    <xf numFmtId="0" fontId="9" fillId="0" borderId="0" xfId="0" applyFont="1" applyFill="1" applyAlignment="1">
      <alignment horizontal="left" vertical="top"/>
    </xf>
    <xf numFmtId="0" fontId="5" fillId="4" borderId="0" xfId="0" applyFont="1" applyFill="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38" fillId="0" borderId="0" xfId="46" applyFont="1" applyAlignment="1">
      <alignment vertical="center"/>
    </xf>
    <xf numFmtId="0" fontId="39" fillId="0" borderId="0" xfId="46" applyFont="1" applyAlignment="1">
      <alignment vertical="center"/>
    </xf>
    <xf numFmtId="0" fontId="40" fillId="34" borderId="2" xfId="46" applyFont="1" applyFill="1" applyBorder="1" applyAlignment="1">
      <alignment horizontal="center" vertical="center"/>
    </xf>
    <xf numFmtId="0" fontId="40" fillId="34" borderId="2" xfId="46" applyFont="1" applyFill="1" applyBorder="1" applyAlignment="1">
      <alignment horizontal="center" vertical="center" shrinkToFit="1"/>
    </xf>
    <xf numFmtId="0" fontId="38" fillId="0" borderId="0" xfId="46" applyFont="1" applyAlignment="1">
      <alignment horizontal="center" vertical="center"/>
    </xf>
    <xf numFmtId="0" fontId="38" fillId="0" borderId="75" xfId="46" applyFont="1" applyFill="1" applyBorder="1" applyAlignment="1">
      <alignment vertical="center" wrapText="1"/>
    </xf>
    <xf numFmtId="0" fontId="38" fillId="0" borderId="75" xfId="46" applyFont="1" applyFill="1" applyBorder="1" applyAlignment="1">
      <alignment horizontal="center" vertical="center"/>
    </xf>
    <xf numFmtId="0" fontId="38" fillId="0" borderId="0" xfId="46" applyFont="1" applyFill="1" applyAlignment="1">
      <alignment vertical="top"/>
    </xf>
    <xf numFmtId="0" fontId="38" fillId="0" borderId="37" xfId="46" applyFont="1" applyFill="1" applyBorder="1" applyAlignment="1">
      <alignment vertical="center" wrapText="1"/>
    </xf>
    <xf numFmtId="0" fontId="38" fillId="0" borderId="37" xfId="46" applyFont="1" applyFill="1" applyBorder="1" applyAlignment="1">
      <alignment horizontal="center" vertical="center"/>
    </xf>
    <xf numFmtId="0" fontId="38" fillId="0" borderId="0" xfId="46" applyFont="1" applyAlignment="1">
      <alignment vertical="top"/>
    </xf>
    <xf numFmtId="0" fontId="38" fillId="0" borderId="82" xfId="46" applyFont="1" applyFill="1" applyBorder="1" applyAlignment="1">
      <alignment vertical="center" wrapText="1"/>
    </xf>
    <xf numFmtId="0" fontId="38" fillId="0" borderId="82" xfId="46" applyFont="1" applyFill="1" applyBorder="1" applyAlignment="1">
      <alignment horizontal="center" vertical="center"/>
    </xf>
    <xf numFmtId="0" fontId="38" fillId="0" borderId="40" xfId="46" applyFont="1" applyBorder="1" applyAlignment="1">
      <alignment vertical="center" wrapText="1"/>
    </xf>
    <xf numFmtId="0" fontId="38" fillId="0" borderId="77" xfId="46" applyFont="1" applyBorder="1" applyAlignment="1">
      <alignment vertical="center" wrapText="1"/>
    </xf>
    <xf numFmtId="0" fontId="38" fillId="0" borderId="83" xfId="46" applyFont="1" applyBorder="1" applyAlignment="1">
      <alignment vertical="center" wrapText="1"/>
    </xf>
    <xf numFmtId="0" fontId="38" fillId="0" borderId="37" xfId="46" applyFont="1" applyBorder="1" applyAlignment="1">
      <alignment vertical="center" wrapText="1"/>
    </xf>
    <xf numFmtId="0" fontId="38" fillId="0" borderId="82" xfId="46" applyFont="1" applyBorder="1" applyAlignment="1">
      <alignment vertical="center" wrapText="1"/>
    </xf>
    <xf numFmtId="0" fontId="38" fillId="0" borderId="82" xfId="46" applyFont="1" applyBorder="1" applyAlignment="1">
      <alignment horizontal="center" vertical="center"/>
    </xf>
    <xf numFmtId="0" fontId="38" fillId="0" borderId="76" xfId="46" applyFont="1" applyBorder="1" applyAlignment="1">
      <alignment horizontal="center" vertical="center"/>
    </xf>
    <xf numFmtId="0" fontId="38" fillId="0" borderId="77" xfId="46" applyFont="1" applyBorder="1" applyAlignment="1">
      <alignment horizontal="right" vertical="center" wrapText="1"/>
    </xf>
    <xf numFmtId="0" fontId="38" fillId="0" borderId="75" xfId="46" applyFont="1" applyBorder="1" applyAlignment="1">
      <alignment vertical="center" wrapText="1"/>
    </xf>
    <xf numFmtId="0" fontId="38" fillId="0" borderId="75" xfId="46" applyFont="1" applyBorder="1" applyAlignment="1">
      <alignment horizontal="center" vertical="center"/>
    </xf>
    <xf numFmtId="0" fontId="38" fillId="0" borderId="40" xfId="46" applyFont="1" applyFill="1" applyBorder="1" applyAlignment="1">
      <alignment vertical="center" wrapText="1"/>
    </xf>
    <xf numFmtId="0" fontId="38" fillId="0" borderId="83" xfId="46" applyFont="1" applyFill="1" applyBorder="1" applyAlignment="1">
      <alignment vertical="center" wrapText="1"/>
    </xf>
    <xf numFmtId="0" fontId="38" fillId="0" borderId="77" xfId="46" applyFont="1" applyFill="1" applyBorder="1" applyAlignment="1">
      <alignment vertical="center" wrapText="1"/>
    </xf>
    <xf numFmtId="0" fontId="38" fillId="0" borderId="25" xfId="46" applyFont="1" applyBorder="1" applyAlignment="1">
      <alignment horizontal="center" vertical="center"/>
    </xf>
    <xf numFmtId="0" fontId="35" fillId="0" borderId="0" xfId="46" applyAlignment="1"/>
    <xf numFmtId="0" fontId="38" fillId="0" borderId="2" xfId="46" applyFont="1" applyBorder="1" applyAlignment="1">
      <alignment horizontal="center" vertical="center"/>
    </xf>
    <xf numFmtId="0" fontId="49" fillId="0" borderId="2" xfId="46" applyFont="1" applyBorder="1" applyAlignment="1">
      <alignment horizontal="center" vertical="center" wrapText="1"/>
    </xf>
    <xf numFmtId="0" fontId="50" fillId="0" borderId="0" xfId="42" applyFont="1"/>
    <xf numFmtId="0" fontId="50" fillId="0" borderId="0" xfId="42" applyFont="1" applyAlignment="1"/>
    <xf numFmtId="0" fontId="50" fillId="0" borderId="0" xfId="42" applyFont="1" applyAlignment="1">
      <alignment vertical="center"/>
    </xf>
    <xf numFmtId="0" fontId="44" fillId="0" borderId="0" xfId="42" applyFont="1" applyAlignment="1">
      <alignment vertical="center"/>
    </xf>
    <xf numFmtId="0" fontId="50" fillId="0" borderId="0" xfId="42" applyFont="1" applyAlignment="1">
      <alignment horizontal="left" vertical="center"/>
    </xf>
    <xf numFmtId="0" fontId="10" fillId="0" borderId="0" xfId="42" applyFont="1" applyAlignment="1">
      <alignment vertical="center"/>
    </xf>
    <xf numFmtId="0" fontId="50" fillId="0" borderId="0" xfId="42" applyFont="1" applyAlignment="1">
      <alignment horizontal="center" vertical="center" wrapText="1"/>
    </xf>
    <xf numFmtId="0" fontId="50" fillId="0" borderId="0" xfId="42" applyFont="1" applyAlignment="1">
      <alignment horizontal="right" vertical="center"/>
    </xf>
    <xf numFmtId="0" fontId="50" fillId="0" borderId="0" xfId="42" applyFont="1" applyBorder="1" applyAlignment="1">
      <alignment horizontal="center" vertical="center"/>
    </xf>
    <xf numFmtId="0" fontId="51" fillId="0" borderId="0" xfId="42" applyFont="1"/>
    <xf numFmtId="0" fontId="51" fillId="0" borderId="0" xfId="42" applyFont="1" applyAlignment="1">
      <alignment vertical="center" wrapText="1"/>
    </xf>
    <xf numFmtId="0" fontId="38" fillId="0" borderId="40" xfId="46" applyFont="1" applyBorder="1" applyAlignment="1">
      <alignment horizontal="center" vertical="center"/>
    </xf>
    <xf numFmtId="0" fontId="38" fillId="0" borderId="83" xfId="46" applyFont="1" applyBorder="1" applyAlignment="1">
      <alignment horizontal="center" vertical="center"/>
    </xf>
    <xf numFmtId="0" fontId="38" fillId="0" borderId="37" xfId="46" applyFont="1" applyBorder="1" applyAlignment="1">
      <alignment horizontal="center" vertical="center"/>
    </xf>
    <xf numFmtId="0" fontId="38" fillId="0" borderId="83" xfId="46" applyFont="1" applyFill="1" applyBorder="1" applyAlignment="1">
      <alignment horizontal="center" vertical="center"/>
    </xf>
    <xf numFmtId="0" fontId="38" fillId="0" borderId="77" xfId="46" applyFont="1" applyFill="1" applyBorder="1" applyAlignment="1">
      <alignment horizontal="center" vertical="center"/>
    </xf>
    <xf numFmtId="49" fontId="38" fillId="0" borderId="2" xfId="46" applyNumberFormat="1" applyFont="1" applyBorder="1" applyAlignment="1">
      <alignment horizontal="center" vertical="center"/>
    </xf>
    <xf numFmtId="0" fontId="38" fillId="0" borderId="2" xfId="46" applyFont="1" applyBorder="1" applyAlignment="1">
      <alignment horizontal="left" vertical="center" wrapText="1"/>
    </xf>
    <xf numFmtId="0" fontId="4" fillId="0" borderId="0" xfId="0" applyFont="1" applyAlignment="1">
      <alignment horizontal="center"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center" vertical="center" wrapText="1"/>
    </xf>
    <xf numFmtId="0" fontId="4" fillId="0" borderId="16"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vertical="center"/>
    </xf>
    <xf numFmtId="0" fontId="38" fillId="0" borderId="40" xfId="46" applyFont="1" applyFill="1" applyBorder="1" applyAlignment="1">
      <alignment horizontal="center" vertical="center"/>
    </xf>
    <xf numFmtId="0" fontId="38" fillId="0" borderId="76" xfId="46" applyFont="1" applyFill="1" applyBorder="1" applyAlignment="1">
      <alignment vertical="center" shrinkToFit="1"/>
    </xf>
    <xf numFmtId="0" fontId="52" fillId="0" borderId="82" xfId="46" applyFont="1" applyBorder="1" applyAlignment="1">
      <alignment vertical="center" wrapText="1"/>
    </xf>
    <xf numFmtId="0" fontId="38" fillId="0" borderId="76" xfId="46" applyFont="1" applyBorder="1" applyAlignment="1">
      <alignment vertical="center"/>
    </xf>
    <xf numFmtId="0" fontId="38" fillId="0" borderId="37" xfId="46" applyFont="1" applyBorder="1" applyAlignment="1">
      <alignment horizontal="left" vertical="center" wrapText="1"/>
    </xf>
    <xf numFmtId="0" fontId="38" fillId="0" borderId="40" xfId="46" applyFont="1" applyFill="1" applyBorder="1" applyAlignment="1">
      <alignment horizontal="center" vertical="center"/>
    </xf>
    <xf numFmtId="0" fontId="38" fillId="0" borderId="83" xfId="46" applyFont="1" applyBorder="1" applyAlignment="1">
      <alignment horizontal="center" vertical="center"/>
    </xf>
    <xf numFmtId="0" fontId="38" fillId="0" borderId="40" xfId="46"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0" fillId="0" borderId="0" xfId="0"/>
    <xf numFmtId="0" fontId="4" fillId="0" borderId="0" xfId="0" applyFont="1" applyAlignment="1">
      <alignment horizontal="left" vertical="center" wrapText="1"/>
    </xf>
    <xf numFmtId="0" fontId="0" fillId="0" borderId="4" xfId="0" applyBorder="1"/>
    <xf numFmtId="0" fontId="53" fillId="35" borderId="0" xfId="49" applyFill="1">
      <alignment vertical="center"/>
    </xf>
    <xf numFmtId="0" fontId="53" fillId="35" borderId="0" xfId="49" applyFill="1" applyAlignment="1">
      <alignment horizontal="right" vertical="center"/>
    </xf>
    <xf numFmtId="0" fontId="53" fillId="35" borderId="0" xfId="49" applyFill="1" applyAlignment="1">
      <alignment horizontal="center" vertical="center"/>
    </xf>
    <xf numFmtId="0" fontId="53" fillId="36" borderId="0" xfId="49" applyFill="1" applyAlignment="1">
      <alignment horizontal="center" vertical="center"/>
    </xf>
    <xf numFmtId="0" fontId="46" fillId="35" borderId="0" xfId="49" applyFont="1" applyFill="1" applyAlignment="1">
      <alignment horizontal="center" vertical="center"/>
    </xf>
    <xf numFmtId="0" fontId="53" fillId="35" borderId="0" xfId="49" applyFill="1" applyAlignment="1">
      <alignment horizontal="center" vertical="center" shrinkToFit="1"/>
    </xf>
    <xf numFmtId="0" fontId="53" fillId="35" borderId="27" xfId="49" applyFill="1" applyBorder="1" applyAlignment="1">
      <alignment horizontal="center" vertical="center"/>
    </xf>
    <xf numFmtId="0" fontId="47" fillId="35" borderId="0" xfId="49" applyFont="1" applyFill="1">
      <alignment vertical="center"/>
    </xf>
    <xf numFmtId="0" fontId="53" fillId="36" borderId="2" xfId="49" applyFill="1" applyBorder="1" applyAlignment="1">
      <alignment horizontal="center" vertical="center"/>
    </xf>
    <xf numFmtId="0" fontId="53" fillId="35" borderId="2" xfId="49" applyFill="1" applyBorder="1">
      <alignment vertical="center"/>
    </xf>
    <xf numFmtId="177" fontId="53" fillId="0" borderId="40" xfId="49" applyNumberFormat="1" applyBorder="1" applyAlignment="1">
      <alignment horizontal="center" vertical="center"/>
    </xf>
    <xf numFmtId="0" fontId="57" fillId="35" borderId="75" xfId="49" applyFont="1" applyFill="1" applyBorder="1" applyAlignment="1">
      <alignment vertical="center" wrapText="1"/>
    </xf>
    <xf numFmtId="38" fontId="56" fillId="36" borderId="75" xfId="50" applyFont="1" applyFill="1" applyBorder="1">
      <alignment vertical="center"/>
    </xf>
    <xf numFmtId="0" fontId="53" fillId="35" borderId="75" xfId="49" applyFill="1" applyBorder="1">
      <alignment vertical="center"/>
    </xf>
    <xf numFmtId="0" fontId="53" fillId="0" borderId="2" xfId="49" applyBorder="1">
      <alignment vertical="center"/>
    </xf>
    <xf numFmtId="0" fontId="53" fillId="0" borderId="2" xfId="49" applyBorder="1" applyAlignment="1">
      <alignment horizontal="center" vertical="center"/>
    </xf>
    <xf numFmtId="0" fontId="53" fillId="35" borderId="37" xfId="49" applyFill="1" applyBorder="1" applyAlignment="1">
      <alignment horizontal="center" vertical="center"/>
    </xf>
    <xf numFmtId="0" fontId="57" fillId="35" borderId="76" xfId="49" applyFont="1" applyFill="1" applyBorder="1" applyAlignment="1">
      <alignment vertical="center" wrapText="1"/>
    </xf>
    <xf numFmtId="38" fontId="56" fillId="36" borderId="76" xfId="50" applyFont="1" applyFill="1" applyBorder="1">
      <alignment vertical="center"/>
    </xf>
    <xf numFmtId="0" fontId="53" fillId="35" borderId="76" xfId="49" applyFill="1" applyBorder="1">
      <alignment vertical="center"/>
    </xf>
    <xf numFmtId="177" fontId="53" fillId="35" borderId="40" xfId="49" applyNumberFormat="1" applyFill="1" applyBorder="1" applyAlignment="1">
      <alignment horizontal="center" vertical="center"/>
    </xf>
    <xf numFmtId="0" fontId="57" fillId="35" borderId="77" xfId="49" applyFont="1" applyFill="1" applyBorder="1" applyAlignment="1">
      <alignment vertical="center" wrapText="1"/>
    </xf>
    <xf numFmtId="38" fontId="56" fillId="36" borderId="77" xfId="50" applyFont="1" applyFill="1" applyBorder="1">
      <alignment vertical="center"/>
    </xf>
    <xf numFmtId="0" fontId="53" fillId="35" borderId="77" xfId="49" applyFill="1" applyBorder="1">
      <alignment vertical="center"/>
    </xf>
    <xf numFmtId="0" fontId="53" fillId="35" borderId="4" xfId="49" applyFill="1" applyBorder="1" applyAlignment="1">
      <alignment horizontal="center" vertical="center"/>
    </xf>
    <xf numFmtId="178" fontId="10" fillId="35" borderId="4" xfId="50" applyNumberFormat="1" applyFont="1" applyFill="1" applyBorder="1" applyAlignment="1">
      <alignment horizontal="center" vertical="center"/>
    </xf>
    <xf numFmtId="0" fontId="53" fillId="35" borderId="4" xfId="49" applyFill="1" applyBorder="1" applyAlignment="1">
      <alignment vertical="center" wrapText="1"/>
    </xf>
    <xf numFmtId="38" fontId="10" fillId="35" borderId="4" xfId="50" applyFont="1" applyFill="1" applyBorder="1">
      <alignment vertical="center"/>
    </xf>
    <xf numFmtId="0" fontId="53" fillId="35" borderId="4" xfId="49" applyFill="1" applyBorder="1">
      <alignment vertical="center"/>
    </xf>
    <xf numFmtId="38" fontId="10" fillId="35" borderId="5" xfId="50" applyFont="1" applyFill="1" applyBorder="1">
      <alignment vertical="center"/>
    </xf>
    <xf numFmtId="0" fontId="53" fillId="35" borderId="5" xfId="49" applyFill="1" applyBorder="1">
      <alignment vertical="center"/>
    </xf>
    <xf numFmtId="179" fontId="53" fillId="35" borderId="7" xfId="49" applyNumberFormat="1" applyFill="1" applyBorder="1" applyAlignment="1">
      <alignment horizontal="center" vertical="center"/>
    </xf>
    <xf numFmtId="0" fontId="53" fillId="35" borderId="17" xfId="49" applyFill="1" applyBorder="1">
      <alignment vertical="center"/>
    </xf>
    <xf numFmtId="176" fontId="56" fillId="35" borderId="0" xfId="51" applyNumberFormat="1" applyFont="1" applyFill="1" applyBorder="1" applyAlignment="1">
      <alignment horizontal="center" vertical="center"/>
    </xf>
    <xf numFmtId="0" fontId="58" fillId="35" borderId="75" xfId="49" applyFont="1" applyFill="1" applyBorder="1" applyAlignment="1">
      <alignment vertical="center" wrapText="1"/>
    </xf>
    <xf numFmtId="0" fontId="53" fillId="36" borderId="37" xfId="49" applyFill="1" applyBorder="1" applyAlignment="1">
      <alignment horizontal="center" vertical="center"/>
    </xf>
    <xf numFmtId="0" fontId="58" fillId="35" borderId="76" xfId="49" applyFont="1" applyFill="1" applyBorder="1" applyAlignment="1">
      <alignment vertical="center" wrapText="1"/>
    </xf>
    <xf numFmtId="177" fontId="53" fillId="36" borderId="40" xfId="49" applyNumberFormat="1" applyFill="1" applyBorder="1" applyAlignment="1">
      <alignment horizontal="center" vertical="center"/>
    </xf>
    <xf numFmtId="0" fontId="58" fillId="35" borderId="77" xfId="49" applyFont="1" applyFill="1" applyBorder="1" applyAlignment="1">
      <alignment vertical="center" wrapText="1"/>
    </xf>
    <xf numFmtId="0" fontId="53" fillId="35" borderId="0" xfId="49" applyFill="1" applyAlignment="1">
      <alignment horizontal="left" vertical="center"/>
    </xf>
    <xf numFmtId="0" fontId="53" fillId="35" borderId="16" xfId="49" applyFill="1" applyBorder="1">
      <alignment vertical="center"/>
    </xf>
    <xf numFmtId="0" fontId="4" fillId="0" borderId="0" xfId="0" applyFont="1" applyAlignment="1">
      <alignment vertical="top"/>
    </xf>
    <xf numFmtId="0" fontId="4" fillId="0" borderId="2" xfId="0" applyFont="1" applyBorder="1" applyAlignment="1">
      <alignment horizontal="centerContinuous"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27" xfId="0" applyFont="1" applyBorder="1" applyAlignment="1">
      <alignment horizontal="left" vertical="center"/>
    </xf>
    <xf numFmtId="0" fontId="6" fillId="0" borderId="0" xfId="0" applyFont="1" applyAlignment="1">
      <alignment vertical="center"/>
    </xf>
    <xf numFmtId="0" fontId="59" fillId="0" borderId="0" xfId="0" applyFont="1" applyAlignment="1">
      <alignment vertical="center"/>
    </xf>
    <xf numFmtId="0" fontId="4" fillId="0" borderId="7" xfId="0" applyFont="1" applyBorder="1" applyAlignment="1">
      <alignment vertical="center" wrapText="1" shrinkToFit="1"/>
    </xf>
    <xf numFmtId="0" fontId="4" fillId="0" borderId="17" xfId="0" applyFont="1" applyBorder="1" applyAlignment="1">
      <alignment horizontal="left" vertical="center"/>
    </xf>
    <xf numFmtId="49" fontId="4" fillId="0" borderId="0" xfId="0" applyNumberFormat="1" applyFont="1" applyAlignment="1">
      <alignment horizontal="left" vertical="center"/>
    </xf>
    <xf numFmtId="0" fontId="6" fillId="0" borderId="27" xfId="0" applyFont="1" applyBorder="1" applyAlignment="1">
      <alignment vertical="center"/>
    </xf>
    <xf numFmtId="0" fontId="6" fillId="0" borderId="17" xfId="0" applyFont="1" applyBorder="1" applyAlignment="1">
      <alignment horizontal="center" vertical="center"/>
    </xf>
    <xf numFmtId="0" fontId="4" fillId="0" borderId="27" xfId="0" applyFont="1" applyBorder="1" applyAlignment="1">
      <alignment vertical="center"/>
    </xf>
    <xf numFmtId="0" fontId="4" fillId="0" borderId="17" xfId="0" applyFont="1" applyBorder="1" applyAlignment="1">
      <alignment horizontal="center" vertical="center"/>
    </xf>
    <xf numFmtId="0" fontId="4" fillId="0" borderId="6" xfId="0" applyFont="1" applyBorder="1" applyAlignment="1">
      <alignment vertical="center"/>
    </xf>
    <xf numFmtId="1" fontId="4" fillId="0" borderId="7" xfId="0" applyNumberFormat="1" applyFont="1" applyBorder="1" applyAlignment="1">
      <alignment vertical="center"/>
    </xf>
    <xf numFmtId="0" fontId="4" fillId="0" borderId="27" xfId="0" applyFont="1" applyBorder="1" applyAlignment="1">
      <alignment horizontal="center" vertical="center"/>
    </xf>
    <xf numFmtId="0" fontId="6" fillId="0" borderId="0" xfId="0" applyFont="1" applyAlignment="1">
      <alignment horizontal="center" vertical="center"/>
    </xf>
    <xf numFmtId="0" fontId="30"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vertical="center" wrapText="1"/>
    </xf>
    <xf numFmtId="0" fontId="4" fillId="0" borderId="16" xfId="0" applyFont="1" applyBorder="1" applyAlignment="1">
      <alignment horizontal="left" vertical="center"/>
    </xf>
    <xf numFmtId="49" fontId="4" fillId="0" borderId="5" xfId="0" applyNumberFormat="1" applyFont="1" applyBorder="1" applyAlignment="1">
      <alignment horizontal="left" vertical="center"/>
    </xf>
    <xf numFmtId="0" fontId="4" fillId="0" borderId="15" xfId="0" applyFont="1" applyBorder="1" applyAlignment="1">
      <alignment horizontal="left" vertical="center"/>
    </xf>
    <xf numFmtId="0" fontId="4" fillId="0" borderId="56" xfId="0" applyFont="1" applyBorder="1" applyAlignment="1">
      <alignment horizontal="left" vertical="center"/>
    </xf>
    <xf numFmtId="0" fontId="4" fillId="0" borderId="7" xfId="0" applyFont="1" applyBorder="1" applyAlignment="1">
      <alignment horizontal="left" vertical="center"/>
    </xf>
    <xf numFmtId="0" fontId="4" fillId="0" borderId="6" xfId="42" applyFont="1" applyBorder="1" applyAlignment="1">
      <alignment horizontal="center" vertical="center"/>
    </xf>
    <xf numFmtId="0" fontId="4" fillId="0" borderId="7" xfId="42" applyFont="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4" fillId="0" borderId="0" xfId="0" applyFont="1"/>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0" xfId="42" applyFont="1" applyAlignment="1">
      <alignment horizontal="center" vertical="center"/>
    </xf>
    <xf numFmtId="0" fontId="8" fillId="0" borderId="0" xfId="0" applyFont="1" applyAlignment="1">
      <alignment vertical="center"/>
    </xf>
    <xf numFmtId="0" fontId="8" fillId="0" borderId="27" xfId="0" applyFont="1" applyBorder="1" applyAlignment="1">
      <alignmen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42" applyFont="1" applyBorder="1" applyAlignment="1">
      <alignment horizontal="center" vertical="center"/>
    </xf>
    <xf numFmtId="0" fontId="4" fillId="0" borderId="4" xfId="42"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4" fillId="0" borderId="16" xfId="42" applyFont="1" applyBorder="1" applyAlignment="1">
      <alignment horizontal="center" vertical="center"/>
    </xf>
    <xf numFmtId="0" fontId="4" fillId="0" borderId="5"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9" fillId="0" borderId="0" xfId="0" applyFont="1" applyAlignment="1">
      <alignment horizontal="center" vertical="center"/>
    </xf>
    <xf numFmtId="0" fontId="30" fillId="0" borderId="27" xfId="0" applyFont="1" applyBorder="1" applyAlignment="1">
      <alignment vertical="center" shrinkToFit="1"/>
    </xf>
    <xf numFmtId="0" fontId="4" fillId="0" borderId="37" xfId="0" applyFont="1" applyBorder="1" applyAlignment="1">
      <alignment horizontal="center" vertical="center"/>
    </xf>
    <xf numFmtId="0" fontId="8" fillId="0" borderId="5" xfId="0" applyFont="1" applyBorder="1" applyAlignment="1">
      <alignment horizontal="left" vertical="center"/>
    </xf>
    <xf numFmtId="176" fontId="4" fillId="0" borderId="0" xfId="0" applyNumberFormat="1" applyFont="1" applyAlignment="1">
      <alignment vertical="center"/>
    </xf>
    <xf numFmtId="0" fontId="4" fillId="0" borderId="17" xfId="0" applyFont="1" applyBorder="1" applyAlignment="1">
      <alignment vertical="center"/>
    </xf>
    <xf numFmtId="176" fontId="4" fillId="0" borderId="0" xfId="0" applyNumberFormat="1" applyFont="1" applyAlignment="1">
      <alignment horizontal="center" vertical="center"/>
    </xf>
    <xf numFmtId="176" fontId="4" fillId="0" borderId="5" xfId="0" applyNumberFormat="1" applyFont="1" applyBorder="1" applyAlignment="1">
      <alignment vertical="center"/>
    </xf>
    <xf numFmtId="0" fontId="4" fillId="0" borderId="15" xfId="0" applyFont="1" applyBorder="1" applyAlignment="1">
      <alignment vertical="center"/>
    </xf>
    <xf numFmtId="176" fontId="4" fillId="0" borderId="4" xfId="0" applyNumberFormat="1" applyFont="1" applyBorder="1" applyAlignment="1">
      <alignment vertical="center"/>
    </xf>
    <xf numFmtId="0" fontId="30" fillId="0" borderId="0" xfId="0" applyFont="1" applyAlignment="1">
      <alignment horizontal="left" vertical="top"/>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xf>
    <xf numFmtId="0" fontId="32" fillId="0" borderId="0" xfId="0" applyFont="1" applyAlignment="1">
      <alignment vertical="top"/>
    </xf>
    <xf numFmtId="0" fontId="4" fillId="0" borderId="0" xfId="0" applyFont="1" applyAlignment="1">
      <alignment horizontal="center"/>
    </xf>
    <xf numFmtId="0" fontId="4" fillId="0" borderId="5" xfId="0" applyFont="1" applyBorder="1"/>
    <xf numFmtId="0" fontId="4" fillId="0" borderId="4" xfId="0" applyFont="1" applyBorder="1"/>
    <xf numFmtId="0" fontId="6" fillId="0" borderId="0" xfId="0" applyFont="1" applyAlignment="1">
      <alignment horizontal="center" vertical="center"/>
    </xf>
    <xf numFmtId="0" fontId="4" fillId="0" borderId="7" xfId="0" applyFont="1" applyBorder="1" applyAlignment="1">
      <alignment vertical="center"/>
    </xf>
    <xf numFmtId="0" fontId="4" fillId="0" borderId="15" xfId="0" applyFont="1" applyBorder="1"/>
    <xf numFmtId="0" fontId="32" fillId="0" borderId="0" xfId="0" applyFont="1" applyAlignment="1">
      <alignment vertical="center" wrapText="1"/>
    </xf>
    <xf numFmtId="0" fontId="32" fillId="0" borderId="0" xfId="0" applyFont="1" applyAlignment="1">
      <alignment horizontal="left" vertical="center" wrapText="1"/>
    </xf>
    <xf numFmtId="0" fontId="32" fillId="0" borderId="0" xfId="0" applyFont="1" applyAlignment="1">
      <alignment horizontal="left"/>
    </xf>
    <xf numFmtId="0" fontId="32" fillId="0" borderId="0" xfId="0" applyFont="1"/>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8" xfId="0" applyFont="1" applyBorder="1" applyAlignment="1">
      <alignment horizontal="left" vertical="center"/>
    </xf>
    <xf numFmtId="0" fontId="0" fillId="0" borderId="7" xfId="0" applyBorder="1"/>
    <xf numFmtId="0" fontId="4" fillId="0" borderId="17" xfId="42" applyFont="1" applyBorder="1" applyAlignment="1">
      <alignment horizontal="center" vertical="center"/>
    </xf>
    <xf numFmtId="0" fontId="4" fillId="0" borderId="17" xfId="0" applyFont="1" applyBorder="1"/>
    <xf numFmtId="0" fontId="4" fillId="0" borderId="5" xfId="42" applyFont="1" applyBorder="1" applyAlignment="1">
      <alignment horizontal="center" vertical="center"/>
    </xf>
    <xf numFmtId="0" fontId="4" fillId="0" borderId="17" xfId="0" applyFont="1" applyBorder="1" applyAlignment="1">
      <alignment vertical="center" wrapText="1"/>
    </xf>
    <xf numFmtId="0" fontId="60" fillId="0" borderId="0" xfId="0" applyFont="1" applyAlignment="1">
      <alignment wrapText="1"/>
    </xf>
    <xf numFmtId="0" fontId="8" fillId="0" borderId="25" xfId="0" applyFont="1" applyBorder="1" applyAlignment="1">
      <alignment vertical="center"/>
    </xf>
    <xf numFmtId="0" fontId="60" fillId="0" borderId="0" xfId="0" applyFont="1" applyAlignment="1">
      <alignment horizontal="left" wrapText="1"/>
    </xf>
    <xf numFmtId="0" fontId="4" fillId="0" borderId="37" xfId="0" applyFont="1" applyBorder="1" applyAlignment="1">
      <alignment vertical="center"/>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5" xfId="0" applyBorder="1"/>
    <xf numFmtId="0" fontId="4" fillId="0" borderId="17" xfId="42" applyFont="1" applyBorder="1" applyAlignment="1">
      <alignment vertical="center"/>
    </xf>
    <xf numFmtId="0" fontId="4" fillId="0" borderId="0" xfId="42" applyFont="1" applyAlignment="1">
      <alignment vertical="center"/>
    </xf>
    <xf numFmtId="0" fontId="4" fillId="0" borderId="27" xfId="42" applyFont="1" applyBorder="1" applyAlignment="1">
      <alignment vertical="center"/>
    </xf>
    <xf numFmtId="0" fontId="4" fillId="0" borderId="5" xfId="42" applyFont="1" applyBorder="1" applyAlignment="1">
      <alignment horizontal="left" vertical="center"/>
    </xf>
    <xf numFmtId="0" fontId="4" fillId="0" borderId="15" xfId="42" applyFont="1" applyBorder="1" applyAlignment="1">
      <alignment horizontal="left" vertical="center"/>
    </xf>
    <xf numFmtId="0" fontId="4" fillId="0" borderId="0" xfId="42" applyFont="1" applyAlignment="1">
      <alignment horizontal="left" vertical="center"/>
    </xf>
    <xf numFmtId="0" fontId="4" fillId="0" borderId="4" xfId="42" applyFont="1" applyBorder="1" applyAlignment="1">
      <alignment horizontal="left" vertical="center"/>
    </xf>
    <xf numFmtId="0" fontId="4" fillId="0" borderId="1" xfId="42" applyFont="1" applyBorder="1" applyAlignment="1">
      <alignment horizontal="left" vertical="center"/>
    </xf>
    <xf numFmtId="0" fontId="4" fillId="0" borderId="40" xfId="0" applyFont="1" applyBorder="1" applyAlignment="1">
      <alignment vertical="center" wrapText="1"/>
    </xf>
    <xf numFmtId="0" fontId="8" fillId="0" borderId="40" xfId="0" applyFont="1" applyBorder="1" applyAlignment="1">
      <alignment vertical="center"/>
    </xf>
    <xf numFmtId="0" fontId="4" fillId="0" borderId="40" xfId="0" applyFont="1" applyBorder="1" applyAlignment="1">
      <alignment vertical="center"/>
    </xf>
    <xf numFmtId="0" fontId="8" fillId="0" borderId="6" xfId="0" applyFont="1" applyBorder="1" applyAlignment="1">
      <alignment vertical="center"/>
    </xf>
    <xf numFmtId="180" fontId="4" fillId="0" borderId="7" xfId="42" applyNumberFormat="1" applyFont="1" applyBorder="1" applyAlignment="1">
      <alignment horizontal="center" vertical="center"/>
    </xf>
    <xf numFmtId="180" fontId="4" fillId="0" borderId="8" xfId="42" applyNumberFormat="1" applyFont="1" applyBorder="1" applyAlignment="1">
      <alignment horizontal="center" vertical="center"/>
    </xf>
    <xf numFmtId="180" fontId="4" fillId="0" borderId="27" xfId="42" applyNumberFormat="1" applyFont="1" applyBorder="1" applyAlignment="1">
      <alignment vertical="center"/>
    </xf>
    <xf numFmtId="0" fontId="4" fillId="0" borderId="16" xfId="0" applyFont="1" applyBorder="1" applyAlignment="1">
      <alignment vertical="center" wrapText="1"/>
    </xf>
    <xf numFmtId="180" fontId="4" fillId="0" borderId="5" xfId="42" applyNumberFormat="1" applyFont="1" applyBorder="1" applyAlignment="1">
      <alignment horizontal="center" vertical="center"/>
    </xf>
    <xf numFmtId="180" fontId="4" fillId="0" borderId="15" xfId="42" applyNumberFormat="1" applyFont="1" applyBorder="1" applyAlignment="1">
      <alignment vertical="center"/>
    </xf>
    <xf numFmtId="0" fontId="32" fillId="0" borderId="0" xfId="0" applyFont="1" applyAlignment="1">
      <alignment vertical="top" wrapText="1"/>
    </xf>
    <xf numFmtId="0" fontId="32" fillId="0" borderId="0" xfId="0" applyFont="1" applyAlignment="1">
      <alignment horizontal="center" vertical="center"/>
    </xf>
    <xf numFmtId="0" fontId="32" fillId="0" borderId="0" xfId="0" applyFont="1" applyAlignment="1">
      <alignment horizontal="left" vertical="top"/>
    </xf>
    <xf numFmtId="0" fontId="4" fillId="0" borderId="0" xfId="0" applyFont="1" applyAlignment="1">
      <alignment horizontal="left" vertical="top"/>
    </xf>
    <xf numFmtId="0" fontId="32" fillId="0" borderId="0" xfId="0" applyFont="1" applyAlignment="1">
      <alignment vertical="center"/>
    </xf>
    <xf numFmtId="0" fontId="48" fillId="0" borderId="17" xfId="0" applyFont="1" applyBorder="1" applyAlignment="1">
      <alignment vertical="center"/>
    </xf>
    <xf numFmtId="0" fontId="48" fillId="0" borderId="16" xfId="0" applyFont="1" applyBorder="1" applyAlignment="1">
      <alignment vertical="center"/>
    </xf>
    <xf numFmtId="0" fontId="48" fillId="0" borderId="0" xfId="0" applyFont="1" applyAlignment="1">
      <alignment horizontal="left" vertical="center"/>
    </xf>
    <xf numFmtId="0" fontId="60" fillId="0" borderId="0" xfId="0" applyFont="1" applyAlignment="1">
      <alignment horizontal="left" vertical="center"/>
    </xf>
    <xf numFmtId="0" fontId="0" fillId="0" borderId="0" xfId="0" applyAlignment="1">
      <alignment horizontal="center"/>
    </xf>
    <xf numFmtId="0" fontId="29" fillId="0" borderId="4" xfId="0" applyFont="1" applyBorder="1" applyAlignment="1">
      <alignment horizontal="center" vertical="center"/>
    </xf>
    <xf numFmtId="0" fontId="34" fillId="0" borderId="0" xfId="0" applyFont="1" applyAlignment="1">
      <alignment vertical="center"/>
    </xf>
    <xf numFmtId="0" fontId="6" fillId="0" borderId="0" xfId="0" applyFont="1" applyAlignment="1">
      <alignment horizontal="center" vertical="center" wrapText="1"/>
    </xf>
    <xf numFmtId="0" fontId="4" fillId="0" borderId="16" xfId="0" applyFont="1" applyBorder="1" applyAlignment="1">
      <alignment vertical="center"/>
    </xf>
    <xf numFmtId="0" fontId="6" fillId="0" borderId="5" xfId="0" applyFont="1" applyBorder="1" applyAlignment="1">
      <alignment horizontal="center" vertical="center"/>
    </xf>
    <xf numFmtId="0" fontId="61" fillId="0" borderId="0" xfId="0" applyFont="1" applyAlignment="1">
      <alignment vertical="center"/>
    </xf>
    <xf numFmtId="0" fontId="38" fillId="0" borderId="40" xfId="46" applyFont="1" applyBorder="1" applyAlignment="1">
      <alignment vertical="center" shrinkToFit="1"/>
    </xf>
    <xf numFmtId="0" fontId="4" fillId="0" borderId="4" xfId="0" applyFont="1" applyBorder="1" applyAlignment="1">
      <alignment vertical="center" wrapText="1"/>
    </xf>
    <xf numFmtId="0" fontId="4" fillId="0" borderId="27" xfId="0" applyFont="1" applyBorder="1"/>
    <xf numFmtId="0" fontId="6" fillId="0" borderId="6" xfId="42" applyFont="1" applyBorder="1" applyAlignment="1">
      <alignment horizontal="center" vertical="center"/>
    </xf>
    <xf numFmtId="0" fontId="6" fillId="0" borderId="7" xfId="42" applyFont="1" applyBorder="1" applyAlignment="1">
      <alignment horizontal="center" vertical="center"/>
    </xf>
    <xf numFmtId="0" fontId="4" fillId="0" borderId="17" xfId="0" applyFont="1" applyBorder="1" applyAlignment="1">
      <alignment horizontal="center" vertical="center" textRotation="255" shrinkToFit="1"/>
    </xf>
    <xf numFmtId="0" fontId="4" fillId="0" borderId="124" xfId="0" applyFont="1" applyBorder="1" applyAlignment="1">
      <alignment horizontal="justify" wrapText="1"/>
    </xf>
    <xf numFmtId="0" fontId="4" fillId="0" borderId="124" xfId="0" applyFont="1" applyBorder="1" applyAlignment="1">
      <alignment horizontal="left" vertical="center"/>
    </xf>
    <xf numFmtId="0" fontId="4" fillId="0" borderId="52" xfId="0" applyFont="1" applyBorder="1" applyAlignment="1">
      <alignment horizontal="left" vertical="center"/>
    </xf>
    <xf numFmtId="0" fontId="4" fillId="0" borderId="0" xfId="0" applyFont="1" applyAlignment="1">
      <alignment horizontal="justify"/>
    </xf>
    <xf numFmtId="0" fontId="4" fillId="0" borderId="8" xfId="0" applyFont="1" applyBorder="1"/>
    <xf numFmtId="0" fontId="4" fillId="0" borderId="125" xfId="0" applyFont="1" applyBorder="1" applyAlignment="1">
      <alignment horizontal="center" vertical="center" textRotation="255"/>
    </xf>
    <xf numFmtId="0" fontId="4" fillId="0" borderId="126" xfId="0" applyFont="1" applyBorder="1" applyAlignment="1">
      <alignment horizontal="left"/>
    </xf>
    <xf numFmtId="0" fontId="4" fillId="0" borderId="127" xfId="0" applyFont="1" applyBorder="1" applyAlignment="1">
      <alignment horizontal="justify" wrapText="1"/>
    </xf>
    <xf numFmtId="0" fontId="4" fillId="0" borderId="127" xfId="0" applyFont="1" applyBorder="1"/>
    <xf numFmtId="0" fontId="4" fillId="0" borderId="16" xfId="0" applyFont="1" applyBorder="1"/>
    <xf numFmtId="0" fontId="38" fillId="0" borderId="40" xfId="46" applyFont="1" applyFill="1" applyBorder="1" applyAlignment="1">
      <alignment vertical="center" shrinkToFit="1"/>
    </xf>
    <xf numFmtId="0" fontId="4" fillId="0" borderId="2" xfId="0" applyFont="1" applyBorder="1" applyAlignment="1">
      <alignment vertical="center"/>
    </xf>
    <xf numFmtId="0" fontId="6" fillId="0" borderId="17" xfId="0" applyFont="1" applyBorder="1" applyAlignment="1">
      <alignment vertical="center"/>
    </xf>
    <xf numFmtId="0" fontId="38" fillId="0" borderId="82" xfId="46" applyFont="1" applyFill="1" applyBorder="1" applyAlignment="1">
      <alignment vertical="center" shrinkToFit="1"/>
    </xf>
    <xf numFmtId="0" fontId="38" fillId="0" borderId="83" xfId="46" applyFont="1" applyFill="1" applyBorder="1" applyAlignment="1">
      <alignment vertical="center" shrinkToFit="1"/>
    </xf>
    <xf numFmtId="0" fontId="38" fillId="0" borderId="37" xfId="46" applyFont="1" applyFill="1" applyBorder="1" applyAlignment="1">
      <alignment vertical="center" shrinkToFit="1"/>
    </xf>
    <xf numFmtId="0" fontId="4" fillId="0" borderId="0" xfId="0" applyFont="1" applyAlignment="1">
      <alignment horizontal="center" vertical="center"/>
    </xf>
    <xf numFmtId="0" fontId="4" fillId="0" borderId="6"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vertical="center" wrapText="1"/>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6" fillId="0" borderId="0" xfId="0" applyFont="1" applyAlignment="1">
      <alignment horizontal="center"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0" fontId="4" fillId="0" borderId="17" xfId="0" applyFont="1" applyBorder="1" applyAlignment="1">
      <alignment horizontal="left" vertical="center"/>
    </xf>
    <xf numFmtId="0" fontId="4" fillId="0" borderId="0" xfId="0" applyFont="1" applyAlignment="1">
      <alignment horizontal="left" vertical="center"/>
    </xf>
    <xf numFmtId="0" fontId="4" fillId="35" borderId="0" xfId="0" applyFont="1" applyFill="1" applyAlignment="1">
      <alignment horizontal="center" vertical="center"/>
    </xf>
    <xf numFmtId="0" fontId="4" fillId="35" borderId="0" xfId="0" applyFont="1" applyFill="1" applyAlignment="1">
      <alignment horizontal="left" vertical="center"/>
    </xf>
    <xf numFmtId="0" fontId="0" fillId="35" borderId="0" xfId="0" applyFont="1" applyFill="1" applyAlignment="1">
      <alignment horizontal="left" vertical="center"/>
    </xf>
    <xf numFmtId="0" fontId="11" fillId="35" borderId="0" xfId="0" applyFont="1" applyFill="1" applyAlignment="1">
      <alignment horizontal="left" vertical="center"/>
    </xf>
    <xf numFmtId="0" fontId="4" fillId="35" borderId="38" xfId="0" applyFont="1" applyFill="1" applyBorder="1" applyAlignment="1">
      <alignment horizontal="center" vertical="center"/>
    </xf>
    <xf numFmtId="0" fontId="4" fillId="35" borderId="9" xfId="0" applyFont="1" applyFill="1" applyBorder="1" applyAlignment="1">
      <alignment horizontal="center" vertical="center"/>
    </xf>
    <xf numFmtId="0" fontId="4" fillId="35" borderId="8" xfId="0" applyFont="1" applyFill="1" applyBorder="1" applyAlignment="1">
      <alignment horizontal="center" vertical="center"/>
    </xf>
    <xf numFmtId="0" fontId="4" fillId="35" borderId="3" xfId="0" applyFont="1" applyFill="1" applyBorder="1" applyAlignment="1">
      <alignment horizontal="center" vertical="center"/>
    </xf>
    <xf numFmtId="0" fontId="4" fillId="35" borderId="1" xfId="0" applyFont="1" applyFill="1" applyBorder="1" applyAlignment="1">
      <alignment horizontal="left" vertical="center"/>
    </xf>
    <xf numFmtId="0" fontId="4" fillId="35" borderId="3" xfId="0" applyFont="1" applyFill="1" applyBorder="1" applyAlignment="1">
      <alignment horizontal="left" vertical="center"/>
    </xf>
    <xf numFmtId="0" fontId="0" fillId="35" borderId="1" xfId="0" applyFont="1" applyFill="1" applyBorder="1" applyAlignment="1">
      <alignment horizontal="left" vertical="center"/>
    </xf>
    <xf numFmtId="0" fontId="0" fillId="35" borderId="0" xfId="0" applyFont="1" applyFill="1" applyAlignment="1">
      <alignment horizontal="center" vertical="center"/>
    </xf>
    <xf numFmtId="0" fontId="4" fillId="35" borderId="4" xfId="0" applyFont="1" applyFill="1" applyBorder="1" applyAlignment="1">
      <alignment vertical="center"/>
    </xf>
    <xf numFmtId="0" fontId="4" fillId="35" borderId="4" xfId="0" applyFont="1" applyFill="1" applyBorder="1" applyAlignment="1">
      <alignment vertical="center" wrapText="1"/>
    </xf>
    <xf numFmtId="0" fontId="4" fillId="35" borderId="1" xfId="0" applyFont="1" applyFill="1" applyBorder="1" applyAlignment="1">
      <alignment vertical="center" wrapText="1"/>
    </xf>
    <xf numFmtId="0" fontId="4" fillId="35" borderId="16" xfId="0" applyFont="1" applyFill="1" applyBorder="1" applyAlignment="1">
      <alignment horizontal="center" vertical="center"/>
    </xf>
    <xf numFmtId="0" fontId="4" fillId="35" borderId="15" xfId="0" applyFont="1" applyFill="1" applyBorder="1" applyAlignment="1">
      <alignment horizontal="left" vertical="center"/>
    </xf>
    <xf numFmtId="0" fontId="4" fillId="35" borderId="16" xfId="0" applyFont="1" applyFill="1" applyBorder="1" applyAlignment="1">
      <alignment horizontal="left" vertical="center"/>
    </xf>
    <xf numFmtId="0" fontId="0" fillId="35" borderId="15" xfId="0" applyFont="1" applyFill="1" applyBorder="1" applyAlignment="1">
      <alignment horizontal="left" vertical="center"/>
    </xf>
    <xf numFmtId="0" fontId="0" fillId="35" borderId="16" xfId="0" applyFont="1" applyFill="1" applyBorder="1" applyAlignment="1">
      <alignment horizontal="center" vertical="center"/>
    </xf>
    <xf numFmtId="0" fontId="4" fillId="35" borderId="5" xfId="0" applyFont="1" applyFill="1" applyBorder="1" applyAlignment="1">
      <alignment vertical="center"/>
    </xf>
    <xf numFmtId="0" fontId="4" fillId="35" borderId="5" xfId="0" applyFont="1" applyFill="1" applyBorder="1" applyAlignment="1">
      <alignment vertical="center" wrapText="1"/>
    </xf>
    <xf numFmtId="0" fontId="0" fillId="35" borderId="5" xfId="0" applyFont="1" applyFill="1" applyBorder="1" applyAlignment="1">
      <alignment horizontal="center" vertical="center"/>
    </xf>
    <xf numFmtId="0" fontId="4" fillId="35" borderId="15" xfId="0" applyFont="1" applyFill="1" applyBorder="1" applyAlignment="1">
      <alignment vertical="center" wrapText="1"/>
    </xf>
    <xf numFmtId="0" fontId="4" fillId="35" borderId="3" xfId="0" applyFont="1" applyFill="1" applyBorder="1" applyAlignment="1">
      <alignment vertical="center"/>
    </xf>
    <xf numFmtId="0" fontId="4" fillId="35" borderId="1" xfId="0" applyFont="1" applyFill="1" applyBorder="1" applyAlignment="1">
      <alignment horizontal="center" vertical="center"/>
    </xf>
    <xf numFmtId="0" fontId="4" fillId="35" borderId="25" xfId="0" applyFont="1" applyFill="1" applyBorder="1" applyAlignment="1">
      <alignment vertical="center" wrapText="1"/>
    </xf>
    <xf numFmtId="0" fontId="4" fillId="35" borderId="3" xfId="0" applyFont="1" applyFill="1" applyBorder="1" applyAlignment="1">
      <alignment horizontal="left" vertical="center" wrapText="1"/>
    </xf>
    <xf numFmtId="0" fontId="4" fillId="35" borderId="3" xfId="0" applyFont="1" applyFill="1" applyBorder="1" applyAlignment="1">
      <alignment vertical="center" wrapText="1"/>
    </xf>
    <xf numFmtId="0" fontId="0" fillId="35" borderId="1" xfId="0" applyFont="1" applyFill="1" applyBorder="1" applyAlignment="1">
      <alignment vertical="center"/>
    </xf>
    <xf numFmtId="0" fontId="4" fillId="35" borderId="28" xfId="0" applyFont="1" applyFill="1" applyBorder="1" applyAlignment="1">
      <alignment horizontal="left" vertical="center" shrinkToFit="1"/>
    </xf>
    <xf numFmtId="0" fontId="0" fillId="35" borderId="42" xfId="0" applyFont="1" applyFill="1" applyBorder="1" applyAlignment="1">
      <alignment horizontal="center" vertical="center"/>
    </xf>
    <xf numFmtId="0" fontId="4" fillId="35" borderId="43" xfId="0" applyFont="1" applyFill="1" applyBorder="1" applyAlignment="1">
      <alignment vertical="center"/>
    </xf>
    <xf numFmtId="0" fontId="0" fillId="35" borderId="43" xfId="0" applyFont="1" applyFill="1" applyBorder="1" applyAlignment="1">
      <alignment vertical="center"/>
    </xf>
    <xf numFmtId="0" fontId="4" fillId="35" borderId="43" xfId="0" applyFont="1" applyFill="1" applyBorder="1" applyAlignment="1">
      <alignment horizontal="left" vertical="center" wrapText="1"/>
    </xf>
    <xf numFmtId="0" fontId="0" fillId="35" borderId="43" xfId="0" applyFont="1" applyFill="1" applyBorder="1" applyAlignment="1">
      <alignment horizontal="center" vertical="center"/>
    </xf>
    <xf numFmtId="0" fontId="0" fillId="35" borderId="43" xfId="0" applyFont="1" applyFill="1" applyBorder="1" applyAlignment="1">
      <alignment horizontal="left" vertical="center"/>
    </xf>
    <xf numFmtId="0" fontId="0" fillId="35" borderId="44" xfId="0" applyFont="1" applyFill="1" applyBorder="1" applyAlignment="1">
      <alignment horizontal="left" vertical="center"/>
    </xf>
    <xf numFmtId="0" fontId="0" fillId="35" borderId="3" xfId="0" applyFont="1" applyFill="1" applyBorder="1" applyAlignment="1">
      <alignment horizontal="center" vertical="center"/>
    </xf>
    <xf numFmtId="0" fontId="4" fillId="35" borderId="1" xfId="0" applyFont="1" applyFill="1" applyBorder="1" applyAlignment="1">
      <alignment vertical="top"/>
    </xf>
    <xf numFmtId="0" fontId="4" fillId="35" borderId="17" xfId="0" applyFont="1" applyFill="1" applyBorder="1" applyAlignment="1">
      <alignment vertical="center"/>
    </xf>
    <xf numFmtId="0" fontId="4" fillId="35" borderId="27" xfId="0" applyFont="1" applyFill="1" applyBorder="1" applyAlignment="1">
      <alignment horizontal="center" vertical="center"/>
    </xf>
    <xf numFmtId="0" fontId="4" fillId="35" borderId="40" xfId="0" applyFont="1" applyFill="1" applyBorder="1" applyAlignment="1">
      <alignment vertical="center" wrapText="1"/>
    </xf>
    <xf numFmtId="0" fontId="4" fillId="35" borderId="17" xfId="0" applyFont="1" applyFill="1" applyBorder="1" applyAlignment="1">
      <alignment horizontal="left" vertical="center" wrapText="1"/>
    </xf>
    <xf numFmtId="0" fontId="4" fillId="35" borderId="27" xfId="0" applyFont="1" applyFill="1" applyBorder="1" applyAlignment="1">
      <alignment vertical="center" wrapText="1"/>
    </xf>
    <xf numFmtId="0" fontId="4" fillId="35" borderId="17" xfId="0" applyFont="1" applyFill="1" applyBorder="1" applyAlignment="1">
      <alignment vertical="center" wrapText="1"/>
    </xf>
    <xf numFmtId="0" fontId="0" fillId="35" borderId="27" xfId="0" applyFont="1" applyFill="1" applyBorder="1" applyAlignment="1">
      <alignment vertical="center"/>
    </xf>
    <xf numFmtId="0" fontId="4" fillId="35" borderId="29" xfId="0" applyFont="1" applyFill="1" applyBorder="1" applyAlignment="1">
      <alignment horizontal="left" vertical="center" shrinkToFit="1"/>
    </xf>
    <xf numFmtId="0" fontId="0" fillId="35" borderId="45" xfId="0" applyFont="1" applyFill="1" applyBorder="1" applyAlignment="1">
      <alignment horizontal="center" vertical="center"/>
    </xf>
    <xf numFmtId="0" fontId="4" fillId="35" borderId="46" xfId="0" applyFont="1" applyFill="1" applyBorder="1" applyAlignment="1">
      <alignment vertical="center"/>
    </xf>
    <xf numFmtId="0" fontId="4" fillId="35" borderId="46" xfId="0" applyFont="1" applyFill="1" applyBorder="1" applyAlignment="1">
      <alignment horizontal="left" vertical="center" wrapText="1"/>
    </xf>
    <xf numFmtId="0" fontId="0" fillId="35" borderId="46" xfId="0" applyFont="1" applyFill="1" applyBorder="1" applyAlignment="1">
      <alignment horizontal="center" vertical="center"/>
    </xf>
    <xf numFmtId="0" fontId="0" fillId="35" borderId="46" xfId="0" applyFont="1" applyFill="1" applyBorder="1" applyAlignment="1">
      <alignment vertical="center"/>
    </xf>
    <xf numFmtId="0" fontId="0" fillId="35" borderId="47" xfId="0" applyFont="1" applyFill="1" applyBorder="1" applyAlignment="1">
      <alignment vertical="center"/>
    </xf>
    <xf numFmtId="0" fontId="0" fillId="35" borderId="17" xfId="0" applyFont="1" applyFill="1" applyBorder="1" applyAlignment="1">
      <alignment horizontal="center" vertical="center"/>
    </xf>
    <xf numFmtId="0" fontId="4" fillId="35" borderId="0" xfId="0" applyFont="1" applyFill="1" applyAlignment="1">
      <alignment vertical="center"/>
    </xf>
    <xf numFmtId="0" fontId="4" fillId="35" borderId="0" xfId="0" applyFont="1" applyFill="1" applyAlignment="1">
      <alignment vertical="top"/>
    </xf>
    <xf numFmtId="0" fontId="4" fillId="35" borderId="27" xfId="0" applyFont="1" applyFill="1" applyBorder="1" applyAlignment="1">
      <alignment vertical="top"/>
    </xf>
    <xf numFmtId="0" fontId="4" fillId="35" borderId="29" xfId="0" applyFont="1" applyFill="1" applyBorder="1" applyAlignment="1">
      <alignment vertical="center"/>
    </xf>
    <xf numFmtId="0" fontId="0" fillId="35" borderId="46" xfId="0" applyFont="1" applyFill="1" applyBorder="1" applyAlignment="1">
      <alignment horizontal="left" vertical="center"/>
    </xf>
    <xf numFmtId="0" fontId="4" fillId="35" borderId="17" xfId="0" applyFont="1" applyFill="1" applyBorder="1" applyAlignment="1">
      <alignment vertical="top"/>
    </xf>
    <xf numFmtId="0" fontId="4" fillId="35" borderId="40" xfId="0" applyFont="1" applyFill="1" applyBorder="1" applyAlignment="1">
      <alignment vertical="center"/>
    </xf>
    <xf numFmtId="0" fontId="4" fillId="35" borderId="17" xfId="0" applyFont="1" applyFill="1" applyBorder="1" applyAlignment="1">
      <alignment horizontal="left" vertical="center"/>
    </xf>
    <xf numFmtId="0" fontId="4" fillId="35" borderId="27" xfId="0" applyFont="1" applyFill="1" applyBorder="1" applyAlignment="1">
      <alignment vertical="center"/>
    </xf>
    <xf numFmtId="0" fontId="4" fillId="35" borderId="45" xfId="0" applyFont="1" applyFill="1" applyBorder="1" applyAlignment="1">
      <alignment vertical="center"/>
    </xf>
    <xf numFmtId="0" fontId="0" fillId="35" borderId="47" xfId="0" applyFont="1" applyFill="1" applyBorder="1" applyAlignment="1">
      <alignment horizontal="left" vertical="center"/>
    </xf>
    <xf numFmtId="0" fontId="4" fillId="35" borderId="48" xfId="0" applyFont="1" applyFill="1" applyBorder="1" applyAlignment="1">
      <alignment vertical="center"/>
    </xf>
    <xf numFmtId="0" fontId="4" fillId="35" borderId="49" xfId="0" applyFont="1" applyFill="1" applyBorder="1" applyAlignment="1">
      <alignment vertical="center"/>
    </xf>
    <xf numFmtId="0" fontId="4" fillId="35" borderId="56" xfId="0" applyFont="1" applyFill="1" applyBorder="1" applyAlignment="1">
      <alignment vertical="center"/>
    </xf>
    <xf numFmtId="0" fontId="4" fillId="35" borderId="57" xfId="0" applyFont="1" applyFill="1" applyBorder="1" applyAlignment="1">
      <alignment vertical="center"/>
    </xf>
    <xf numFmtId="0" fontId="0" fillId="35" borderId="51" xfId="0" applyFont="1" applyFill="1" applyBorder="1" applyAlignment="1">
      <alignment horizontal="center" vertical="center"/>
    </xf>
    <xf numFmtId="0" fontId="0" fillId="35" borderId="48" xfId="0" applyFont="1" applyFill="1" applyBorder="1" applyAlignment="1">
      <alignment horizontal="center" vertical="center"/>
    </xf>
    <xf numFmtId="0" fontId="4" fillId="35" borderId="46" xfId="0" applyFont="1" applyFill="1" applyBorder="1" applyAlignment="1">
      <alignment horizontal="left" vertical="center"/>
    </xf>
    <xf numFmtId="0" fontId="4" fillId="35" borderId="47" xfId="0" applyFont="1" applyFill="1" applyBorder="1" applyAlignment="1">
      <alignment horizontal="left" vertical="center"/>
    </xf>
    <xf numFmtId="0" fontId="4" fillId="35" borderId="40" xfId="0" applyFont="1" applyFill="1" applyBorder="1" applyAlignment="1">
      <alignment vertical="center" shrinkToFit="1"/>
    </xf>
    <xf numFmtId="0" fontId="4" fillId="35" borderId="29" xfId="0" applyFont="1" applyFill="1" applyBorder="1" applyAlignment="1">
      <alignment horizontal="left" vertical="center"/>
    </xf>
    <xf numFmtId="0" fontId="4" fillId="35" borderId="29" xfId="0" applyFont="1" applyFill="1" applyBorder="1" applyAlignment="1">
      <alignment horizontal="left" vertical="center" wrapText="1"/>
    </xf>
    <xf numFmtId="0" fontId="4" fillId="35" borderId="73" xfId="0" applyFont="1" applyFill="1" applyBorder="1" applyAlignment="1">
      <alignment vertical="center"/>
    </xf>
    <xf numFmtId="0" fontId="0" fillId="35" borderId="48" xfId="0" applyFont="1" applyFill="1" applyBorder="1" applyAlignment="1">
      <alignment horizontal="left" vertical="center"/>
    </xf>
    <xf numFmtId="0" fontId="0" fillId="35" borderId="49" xfId="0" applyFont="1" applyFill="1" applyBorder="1" applyAlignment="1">
      <alignment horizontal="left" vertical="center"/>
    </xf>
    <xf numFmtId="0" fontId="4" fillId="35" borderId="73" xfId="0" applyFont="1" applyFill="1" applyBorder="1" applyAlignment="1">
      <alignment horizontal="left" vertical="center" wrapText="1"/>
    </xf>
    <xf numFmtId="0" fontId="4" fillId="35" borderId="16" xfId="0" applyFont="1" applyFill="1" applyBorder="1" applyAlignment="1">
      <alignment vertical="center"/>
    </xf>
    <xf numFmtId="0" fontId="4" fillId="35" borderId="15" xfId="0" applyFont="1" applyFill="1" applyBorder="1" applyAlignment="1">
      <alignment horizontal="center" vertical="center"/>
    </xf>
    <xf numFmtId="0" fontId="4" fillId="35" borderId="37" xfId="0" applyFont="1" applyFill="1" applyBorder="1" applyAlignment="1">
      <alignment vertical="center"/>
    </xf>
    <xf numFmtId="0" fontId="4" fillId="35" borderId="16" xfId="0" applyFont="1" applyFill="1" applyBorder="1" applyAlignment="1">
      <alignment horizontal="left" vertical="center" wrapText="1"/>
    </xf>
    <xf numFmtId="0" fontId="4" fillId="35" borderId="15" xfId="0" applyFont="1" applyFill="1" applyBorder="1" applyAlignment="1">
      <alignment vertical="center"/>
    </xf>
    <xf numFmtId="0" fontId="4" fillId="35" borderId="30" xfId="0" applyFont="1" applyFill="1" applyBorder="1" applyAlignment="1">
      <alignment vertical="center" wrapText="1"/>
    </xf>
    <xf numFmtId="0" fontId="0" fillId="35" borderId="12" xfId="0" applyFont="1" applyFill="1" applyBorder="1" applyAlignment="1">
      <alignment horizontal="center" vertical="center"/>
    </xf>
    <xf numFmtId="0" fontId="4" fillId="35" borderId="13" xfId="0" applyFont="1" applyFill="1" applyBorder="1" applyAlignment="1">
      <alignment vertical="center"/>
    </xf>
    <xf numFmtId="0" fontId="0" fillId="35" borderId="13" xfId="0" applyFont="1" applyFill="1" applyBorder="1" applyAlignment="1">
      <alignment horizontal="center" vertical="center"/>
    </xf>
    <xf numFmtId="0" fontId="4" fillId="35" borderId="13" xfId="0" applyFont="1" applyFill="1" applyBorder="1" applyAlignment="1">
      <alignment horizontal="left" vertical="center"/>
    </xf>
    <xf numFmtId="0" fontId="4" fillId="35" borderId="14" xfId="0" applyFont="1" applyFill="1" applyBorder="1" applyAlignment="1">
      <alignment horizontal="left" vertical="center"/>
    </xf>
    <xf numFmtId="0" fontId="4" fillId="35" borderId="5" xfId="0" applyFont="1" applyFill="1" applyBorder="1" applyAlignment="1">
      <alignment vertical="top"/>
    </xf>
    <xf numFmtId="0" fontId="4" fillId="35" borderId="15" xfId="0" applyFont="1" applyFill="1" applyBorder="1" applyAlignment="1">
      <alignment vertical="top"/>
    </xf>
    <xf numFmtId="0" fontId="4" fillId="35" borderId="16" xfId="0" applyFont="1" applyFill="1" applyBorder="1" applyAlignment="1">
      <alignment vertical="top"/>
    </xf>
    <xf numFmtId="0" fontId="0" fillId="35" borderId="1" xfId="0" applyFont="1" applyFill="1" applyBorder="1" applyAlignment="1">
      <alignment vertical="center" wrapText="1"/>
    </xf>
    <xf numFmtId="0" fontId="0" fillId="35" borderId="27" xfId="0" applyFont="1" applyFill="1" applyBorder="1" applyAlignment="1">
      <alignment vertical="center" wrapText="1"/>
    </xf>
    <xf numFmtId="0" fontId="38" fillId="0" borderId="0" xfId="46" applyFont="1" applyAlignment="1">
      <alignment horizontal="left" vertical="center" shrinkToFit="1"/>
    </xf>
    <xf numFmtId="49" fontId="38" fillId="0" borderId="25" xfId="46" applyNumberFormat="1" applyFont="1"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38" fillId="0" borderId="25" xfId="46" applyFont="1" applyBorder="1" applyAlignment="1">
      <alignment horizontal="center" vertical="center" wrapText="1"/>
    </xf>
    <xf numFmtId="0" fontId="0" fillId="0" borderId="40" xfId="0" applyBorder="1" applyAlignment="1">
      <alignment horizontal="center" vertical="center" wrapText="1"/>
    </xf>
    <xf numFmtId="0" fontId="0" fillId="0" borderId="37" xfId="0" applyBorder="1" applyAlignment="1">
      <alignment horizontal="center" vertical="center" wrapText="1"/>
    </xf>
    <xf numFmtId="0" fontId="38" fillId="0" borderId="25" xfId="46" applyFont="1" applyBorder="1" applyAlignment="1">
      <alignment horizontal="center" vertical="center" wrapText="1" shrinkToFit="1"/>
    </xf>
    <xf numFmtId="0" fontId="0" fillId="0" borderId="40" xfId="0" applyBorder="1" applyAlignment="1">
      <alignment horizontal="center" vertical="center" shrinkToFit="1"/>
    </xf>
    <xf numFmtId="0" fontId="0" fillId="0" borderId="37" xfId="0" applyBorder="1" applyAlignment="1">
      <alignment horizontal="center" vertical="center" shrinkToFit="1"/>
    </xf>
    <xf numFmtId="0" fontId="38" fillId="0" borderId="4" xfId="46" applyFont="1" applyBorder="1" applyAlignment="1">
      <alignment horizontal="left" vertical="center" shrinkToFit="1"/>
    </xf>
    <xf numFmtId="0" fontId="39" fillId="0" borderId="79" xfId="46" applyFont="1" applyBorder="1" applyAlignment="1">
      <alignment horizontal="left" vertical="center" wrapText="1"/>
    </xf>
    <xf numFmtId="0" fontId="39" fillId="0" borderId="80" xfId="46" applyFont="1" applyBorder="1" applyAlignment="1">
      <alignment horizontal="left" vertical="center" wrapText="1"/>
    </xf>
    <xf numFmtId="0" fontId="39" fillId="0" borderId="81" xfId="46" applyFont="1" applyBorder="1" applyAlignment="1">
      <alignment horizontal="left" vertical="center" wrapText="1"/>
    </xf>
    <xf numFmtId="49" fontId="38" fillId="0" borderId="40" xfId="46" applyNumberFormat="1" applyFont="1" applyBorder="1" applyAlignment="1">
      <alignment horizontal="center" vertical="center"/>
    </xf>
    <xf numFmtId="0" fontId="38" fillId="0" borderId="40" xfId="46" applyFont="1" applyBorder="1" applyAlignment="1">
      <alignment horizontal="center" vertical="center" wrapText="1"/>
    </xf>
    <xf numFmtId="0" fontId="38" fillId="0" borderId="25" xfId="46" applyFont="1" applyBorder="1" applyAlignment="1">
      <alignment horizontal="center" vertical="center" shrinkToFit="1"/>
    </xf>
    <xf numFmtId="0" fontId="39" fillId="0" borderId="5" xfId="46" applyFont="1" applyBorder="1" applyAlignment="1">
      <alignment horizontal="left" vertical="center" wrapText="1"/>
    </xf>
    <xf numFmtId="49" fontId="38" fillId="0" borderId="25" xfId="46" applyNumberFormat="1" applyFont="1" applyFill="1" applyBorder="1" applyAlignment="1">
      <alignment horizontal="center" vertical="center"/>
    </xf>
    <xf numFmtId="49" fontId="38" fillId="0" borderId="37" xfId="46" applyNumberFormat="1" applyFont="1" applyFill="1" applyBorder="1" applyAlignment="1">
      <alignment horizontal="center" vertical="center"/>
    </xf>
    <xf numFmtId="0" fontId="38" fillId="0" borderId="25" xfId="46" applyFont="1" applyFill="1" applyBorder="1" applyAlignment="1">
      <alignment horizontal="center" vertical="center" wrapText="1"/>
    </xf>
    <xf numFmtId="0" fontId="38" fillId="0" borderId="37" xfId="46" applyFont="1" applyFill="1" applyBorder="1" applyAlignment="1">
      <alignment horizontal="center" vertical="center" wrapText="1"/>
    </xf>
    <xf numFmtId="49" fontId="38" fillId="0" borderId="37" xfId="46" applyNumberFormat="1" applyFont="1" applyBorder="1" applyAlignment="1">
      <alignment horizontal="center" vertical="center"/>
    </xf>
    <xf numFmtId="0" fontId="38" fillId="0" borderId="37" xfId="46" applyFont="1" applyBorder="1" applyAlignment="1">
      <alignment horizontal="center" vertical="center" wrapText="1"/>
    </xf>
    <xf numFmtId="0" fontId="38" fillId="0" borderId="40" xfId="46" applyFont="1" applyBorder="1" applyAlignment="1">
      <alignment horizontal="center" vertical="center"/>
    </xf>
    <xf numFmtId="0" fontId="38" fillId="0" borderId="77" xfId="46" applyFont="1" applyBorder="1" applyAlignment="1">
      <alignment horizontal="center" vertical="center"/>
    </xf>
    <xf numFmtId="0" fontId="38" fillId="0" borderId="83" xfId="46" applyFont="1" applyBorder="1" applyAlignment="1">
      <alignment horizontal="center" vertical="center"/>
    </xf>
    <xf numFmtId="0" fontId="38" fillId="0" borderId="37" xfId="46" applyFont="1" applyBorder="1" applyAlignment="1">
      <alignment horizontal="center" vertical="center"/>
    </xf>
    <xf numFmtId="0" fontId="36" fillId="0" borderId="0" xfId="46" applyFont="1" applyAlignment="1">
      <alignment horizontal="left" vertical="center"/>
    </xf>
    <xf numFmtId="0" fontId="39" fillId="0" borderId="0" xfId="46" applyFont="1" applyAlignment="1">
      <alignment horizontal="left" vertical="center"/>
    </xf>
    <xf numFmtId="0" fontId="39" fillId="0" borderId="0" xfId="46" applyFont="1" applyBorder="1" applyAlignment="1">
      <alignment horizontal="left" vertical="center"/>
    </xf>
    <xf numFmtId="0" fontId="39" fillId="0" borderId="78" xfId="46" applyFont="1" applyBorder="1" applyAlignment="1">
      <alignment horizontal="left" vertical="center" shrinkToFit="1"/>
    </xf>
    <xf numFmtId="49" fontId="38" fillId="0" borderId="40" xfId="46" applyNumberFormat="1" applyFont="1" applyFill="1" applyBorder="1" applyAlignment="1">
      <alignment horizontal="center" vertical="center"/>
    </xf>
    <xf numFmtId="0" fontId="38" fillId="0" borderId="40" xfId="46" applyFont="1" applyFill="1" applyBorder="1" applyAlignment="1">
      <alignment horizontal="center" vertical="center" wrapText="1"/>
    </xf>
    <xf numFmtId="0" fontId="38" fillId="0" borderId="40" xfId="46" applyFont="1" applyBorder="1" applyAlignment="1">
      <alignment horizontal="left" vertical="center" wrapText="1"/>
    </xf>
    <xf numFmtId="0" fontId="38" fillId="0" borderId="77" xfId="46" applyFont="1" applyBorder="1" applyAlignment="1">
      <alignment horizontal="left" vertical="center" wrapText="1"/>
    </xf>
    <xf numFmtId="0" fontId="38" fillId="0" borderId="2" xfId="46" applyNumberFormat="1" applyFont="1" applyBorder="1" applyAlignment="1">
      <alignment horizontal="center" vertical="center"/>
    </xf>
    <xf numFmtId="49" fontId="38" fillId="0" borderId="2" xfId="46" applyNumberFormat="1" applyFont="1" applyBorder="1" applyAlignment="1">
      <alignment horizontal="center" vertical="center"/>
    </xf>
    <xf numFmtId="0" fontId="38" fillId="0" borderId="2" xfId="46" applyFont="1" applyBorder="1" applyAlignment="1">
      <alignment horizontal="center" vertical="center" wrapText="1"/>
    </xf>
    <xf numFmtId="0" fontId="38" fillId="0" borderId="37" xfId="46" applyFont="1" applyBorder="1" applyAlignment="1">
      <alignment horizontal="left" vertical="center" wrapText="1"/>
    </xf>
    <xf numFmtId="0" fontId="38" fillId="0" borderId="2" xfId="46" applyFont="1" applyBorder="1" applyAlignment="1">
      <alignment horizontal="left" vertical="center" wrapText="1"/>
    </xf>
    <xf numFmtId="0" fontId="38" fillId="0" borderId="83" xfId="46" applyFont="1" applyFill="1" applyBorder="1" applyAlignment="1">
      <alignment horizontal="center" vertical="center"/>
    </xf>
    <xf numFmtId="0" fontId="38" fillId="0" borderId="77" xfId="46" applyFont="1" applyFill="1" applyBorder="1" applyAlignment="1">
      <alignment horizontal="center" vertical="center"/>
    </xf>
    <xf numFmtId="0" fontId="38" fillId="0" borderId="40" xfId="46"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7" xfId="0" applyFont="1" applyBorder="1" applyAlignment="1">
      <alignment horizontal="left" wrapText="1"/>
    </xf>
    <xf numFmtId="0" fontId="4" fillId="0" borderId="0" xfId="0" applyFont="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121" xfId="0" applyFont="1" applyBorder="1" applyAlignment="1">
      <alignment horizontal="center"/>
    </xf>
    <xf numFmtId="0" fontId="4" fillId="0" borderId="122" xfId="0" applyFont="1" applyBorder="1" applyAlignment="1">
      <alignment horizontal="center"/>
    </xf>
    <xf numFmtId="0" fontId="4" fillId="0" borderId="123"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38"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20" xfId="0" applyFont="1" applyBorder="1" applyAlignment="1">
      <alignment horizontal="left" vertical="top" shrinkToFit="1"/>
    </xf>
    <xf numFmtId="0" fontId="0" fillId="0" borderId="12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2"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center"/>
    </xf>
    <xf numFmtId="0" fontId="4" fillId="0" borderId="0" xfId="0" applyFont="1" applyAlignment="1">
      <alignment horizontal="right" vertical="center"/>
    </xf>
    <xf numFmtId="0" fontId="0" fillId="0" borderId="4" xfId="0" applyBorder="1" applyAlignment="1">
      <alignment horizontal="left" vertical="center" wrapText="1"/>
    </xf>
    <xf numFmtId="0" fontId="4" fillId="35" borderId="73" xfId="0" applyFont="1" applyFill="1" applyBorder="1" applyAlignment="1">
      <alignment horizontal="left" vertical="center" wrapText="1" shrinkToFit="1"/>
    </xf>
    <xf numFmtId="0" fontId="4" fillId="35" borderId="41" xfId="0" applyFont="1" applyFill="1" applyBorder="1" applyAlignment="1">
      <alignment horizontal="left" vertical="center" wrapText="1" shrinkToFit="1"/>
    </xf>
    <xf numFmtId="0" fontId="4" fillId="35" borderId="48" xfId="0" applyFont="1" applyFill="1" applyBorder="1" applyAlignment="1">
      <alignment horizontal="center" vertical="center" wrapText="1"/>
    </xf>
    <xf numFmtId="0" fontId="4" fillId="35" borderId="56" xfId="0" applyFont="1" applyFill="1" applyBorder="1" applyAlignment="1">
      <alignment horizontal="center" vertical="center" wrapText="1"/>
    </xf>
    <xf numFmtId="0" fontId="4" fillId="35" borderId="48" xfId="0" applyFont="1" applyFill="1" applyBorder="1" applyAlignment="1">
      <alignment horizontal="left" vertical="center"/>
    </xf>
    <xf numFmtId="0" fontId="4" fillId="35" borderId="56" xfId="0" applyFont="1" applyFill="1" applyBorder="1" applyAlignment="1">
      <alignment horizontal="left" vertical="center"/>
    </xf>
    <xf numFmtId="0" fontId="4" fillId="35" borderId="3" xfId="0" applyFont="1" applyFill="1" applyBorder="1" applyAlignment="1">
      <alignment horizontal="center" vertical="center"/>
    </xf>
    <xf numFmtId="0" fontId="4" fillId="35" borderId="4" xfId="0" applyFont="1" applyFill="1" applyBorder="1" applyAlignment="1">
      <alignment horizontal="center" vertical="center"/>
    </xf>
    <xf numFmtId="0" fontId="4" fillId="35" borderId="1" xfId="0" applyFont="1" applyFill="1" applyBorder="1" applyAlignment="1">
      <alignment horizontal="center" vertical="center"/>
    </xf>
    <xf numFmtId="0" fontId="4" fillId="35" borderId="16" xfId="0" applyFont="1" applyFill="1" applyBorder="1" applyAlignment="1">
      <alignment horizontal="center" vertical="center"/>
    </xf>
    <xf numFmtId="0" fontId="4" fillId="35" borderId="5"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25" xfId="0" applyFont="1" applyFill="1" applyBorder="1" applyAlignment="1">
      <alignment horizontal="left" vertical="center"/>
    </xf>
    <xf numFmtId="0" fontId="4" fillId="35" borderId="37" xfId="0" applyFont="1" applyFill="1" applyBorder="1" applyAlignment="1">
      <alignment horizontal="left" vertical="center"/>
    </xf>
    <xf numFmtId="0" fontId="4" fillId="35" borderId="67"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68" xfId="0" applyFont="1" applyFill="1" applyBorder="1" applyAlignment="1">
      <alignment horizontal="center" vertical="center"/>
    </xf>
    <xf numFmtId="0" fontId="4" fillId="35" borderId="70" xfId="0" applyFont="1" applyFill="1" applyBorder="1" applyAlignment="1">
      <alignment horizontal="center" vertical="center"/>
    </xf>
    <xf numFmtId="0" fontId="4" fillId="35" borderId="71" xfId="0" applyFont="1" applyFill="1" applyBorder="1" applyAlignment="1">
      <alignment horizontal="center" vertical="center"/>
    </xf>
    <xf numFmtId="0" fontId="4" fillId="35" borderId="72" xfId="0" applyFont="1" applyFill="1" applyBorder="1" applyAlignment="1">
      <alignment horizontal="center" vertical="center"/>
    </xf>
    <xf numFmtId="0" fontId="11" fillId="35" borderId="0" xfId="0" applyFont="1" applyFill="1" applyAlignment="1">
      <alignment horizontal="center" vertical="center"/>
    </xf>
    <xf numFmtId="0" fontId="4" fillId="35" borderId="6" xfId="0" applyFont="1" applyFill="1" applyBorder="1" applyAlignment="1">
      <alignment horizontal="center" vertical="center"/>
    </xf>
    <xf numFmtId="0" fontId="4" fillId="35" borderId="7" xfId="0" applyFont="1" applyFill="1" applyBorder="1" applyAlignment="1">
      <alignment horizontal="center" vertical="center"/>
    </xf>
    <xf numFmtId="0" fontId="4" fillId="35" borderId="8" xfId="0" applyFont="1" applyFill="1" applyBorder="1" applyAlignment="1">
      <alignment horizontal="center" vertical="center"/>
    </xf>
    <xf numFmtId="0" fontId="0" fillId="35" borderId="6" xfId="0" applyFont="1" applyFill="1" applyBorder="1" applyAlignment="1">
      <alignment horizontal="center" vertical="center"/>
    </xf>
    <xf numFmtId="0" fontId="0" fillId="35" borderId="8" xfId="0" applyFont="1" applyFill="1" applyBorder="1" applyAlignment="1">
      <alignment horizontal="center"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74" xfId="0" applyFont="1" applyFill="1" applyBorder="1" applyAlignment="1">
      <alignment horizontal="center" vertical="top"/>
    </xf>
    <xf numFmtId="0" fontId="9" fillId="0" borderId="54"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34" xfId="0" applyFont="1" applyFill="1" applyBorder="1" applyAlignment="1">
      <alignment horizontal="left" vertical="center"/>
    </xf>
    <xf numFmtId="0" fontId="9" fillId="0" borderId="35" xfId="0" applyFont="1" applyFill="1" applyBorder="1" applyAlignment="1">
      <alignment horizontal="left" vertical="center"/>
    </xf>
    <xf numFmtId="0" fontId="9" fillId="0" borderId="36" xfId="0" applyFont="1" applyFill="1" applyBorder="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5" xfId="0" applyFont="1" applyFill="1" applyBorder="1" applyAlignment="1">
      <alignment horizontal="center" vertical="center"/>
    </xf>
    <xf numFmtId="0" fontId="51" fillId="0" borderId="0" xfId="42" applyFont="1" applyAlignment="1">
      <alignment vertical="center" wrapText="1"/>
    </xf>
    <xf numFmtId="0" fontId="51" fillId="0" borderId="0" xfId="42" applyFont="1" applyAlignment="1">
      <alignment horizontal="left" vertical="center"/>
    </xf>
    <xf numFmtId="0" fontId="51" fillId="0" borderId="0" xfId="42" applyFont="1" applyAlignment="1">
      <alignment vertical="center"/>
    </xf>
    <xf numFmtId="0" fontId="50" fillId="0" borderId="0" xfId="42" applyFont="1" applyBorder="1" applyAlignment="1">
      <alignment horizontal="center" vertical="center"/>
    </xf>
    <xf numFmtId="0" fontId="50" fillId="0" borderId="98" xfId="42" applyFont="1" applyBorder="1" applyAlignment="1">
      <alignment horizontal="center" vertical="center"/>
    </xf>
    <xf numFmtId="0" fontId="50" fillId="0" borderId="78" xfId="42" applyFont="1" applyBorder="1" applyAlignment="1">
      <alignment horizontal="center" vertical="center"/>
    </xf>
    <xf numFmtId="0" fontId="50" fillId="0" borderId="103" xfId="42" applyFont="1" applyBorder="1" applyAlignment="1">
      <alignment horizontal="center" vertical="center"/>
    </xf>
    <xf numFmtId="0" fontId="50" fillId="0" borderId="97" xfId="42" applyFont="1" applyBorder="1" applyAlignment="1">
      <alignment horizontal="center" vertical="center"/>
    </xf>
    <xf numFmtId="0" fontId="50" fillId="0" borderId="119" xfId="42" applyFont="1" applyBorder="1" applyAlignment="1">
      <alignment horizontal="center" vertical="center"/>
    </xf>
    <xf numFmtId="0" fontId="50" fillId="0" borderId="102" xfId="42" applyFont="1" applyBorder="1" applyAlignment="1">
      <alignment horizontal="center" vertical="center"/>
    </xf>
    <xf numFmtId="0" fontId="50" fillId="0" borderId="116" xfId="42" applyFont="1" applyBorder="1" applyAlignment="1">
      <alignment horizontal="center" vertical="center"/>
    </xf>
    <xf numFmtId="0" fontId="50" fillId="0" borderId="84" xfId="42" applyFont="1" applyBorder="1" applyAlignment="1">
      <alignment horizontal="center" vertical="center" shrinkToFit="1"/>
    </xf>
    <xf numFmtId="0" fontId="50" fillId="0" borderId="85" xfId="42" applyFont="1" applyBorder="1" applyAlignment="1">
      <alignment horizontal="center" vertical="center" shrinkToFit="1"/>
    </xf>
    <xf numFmtId="0" fontId="50" fillId="0" borderId="86" xfId="42" applyFont="1" applyBorder="1" applyAlignment="1">
      <alignment horizontal="center" vertical="center" shrinkToFit="1"/>
    </xf>
    <xf numFmtId="0" fontId="50" fillId="0" borderId="102" xfId="42" applyFont="1" applyBorder="1" applyAlignment="1">
      <alignment horizontal="center" vertical="center" shrinkToFit="1"/>
    </xf>
    <xf numFmtId="0" fontId="50" fillId="0" borderId="78" xfId="42" applyFont="1" applyBorder="1" applyAlignment="1">
      <alignment horizontal="center" vertical="center" shrinkToFit="1"/>
    </xf>
    <xf numFmtId="0" fontId="50" fillId="0" borderId="103" xfId="42" applyFont="1" applyBorder="1" applyAlignment="1">
      <alignment horizontal="center" vertical="center" shrinkToFit="1"/>
    </xf>
    <xf numFmtId="0" fontId="50" fillId="0" borderId="84" xfId="42" applyFont="1" applyBorder="1" applyAlignment="1">
      <alignment horizontal="center" vertical="center"/>
    </xf>
    <xf numFmtId="0" fontId="50" fillId="0" borderId="115" xfId="42" applyFont="1" applyBorder="1" applyAlignment="1">
      <alignment horizontal="center" vertical="center"/>
    </xf>
    <xf numFmtId="20" fontId="50" fillId="0" borderId="85" xfId="42" applyNumberFormat="1" applyFont="1" applyBorder="1" applyAlignment="1">
      <alignment horizontal="center" vertical="center"/>
    </xf>
    <xf numFmtId="0" fontId="50" fillId="0" borderId="85" xfId="42" applyFont="1" applyBorder="1" applyAlignment="1">
      <alignment horizontal="center" vertical="center"/>
    </xf>
    <xf numFmtId="0" fontId="50" fillId="0" borderId="86" xfId="42" applyFont="1" applyBorder="1" applyAlignment="1">
      <alignment horizontal="center" vertical="center"/>
    </xf>
    <xf numFmtId="0" fontId="50" fillId="0" borderId="4" xfId="42" applyFont="1" applyBorder="1" applyAlignment="1">
      <alignment horizontal="center" vertical="center"/>
    </xf>
    <xf numFmtId="0" fontId="50" fillId="0" borderId="118" xfId="42" applyFont="1" applyBorder="1" applyAlignment="1">
      <alignment horizontal="center" vertical="center"/>
    </xf>
    <xf numFmtId="0" fontId="50" fillId="0" borderId="5" xfId="42" applyFont="1" applyBorder="1" applyAlignment="1">
      <alignment horizontal="center" vertical="center"/>
    </xf>
    <xf numFmtId="0" fontId="50" fillId="0" borderId="112" xfId="42" applyFont="1" applyBorder="1" applyAlignment="1">
      <alignment horizontal="center" vertical="center"/>
    </xf>
    <xf numFmtId="0" fontId="50" fillId="0" borderId="117" xfId="42" applyFont="1" applyBorder="1" applyAlignment="1">
      <alignment horizontal="center" vertical="center"/>
    </xf>
    <xf numFmtId="0" fontId="50" fillId="0" borderId="50" xfId="42" applyFont="1" applyBorder="1" applyAlignment="1">
      <alignment horizontal="center" vertical="center"/>
    </xf>
    <xf numFmtId="0" fontId="50" fillId="0" borderId="111" xfId="42" applyFont="1" applyBorder="1" applyAlignment="1">
      <alignment horizontal="center" vertical="center"/>
    </xf>
    <xf numFmtId="0" fontId="50" fillId="0" borderId="39" xfId="42" applyFont="1" applyBorder="1" applyAlignment="1">
      <alignment horizontal="center" vertical="center"/>
    </xf>
    <xf numFmtId="0" fontId="50" fillId="0" borderId="104" xfId="42" applyFont="1" applyBorder="1" applyAlignment="1">
      <alignment horizontal="center" vertical="center"/>
    </xf>
    <xf numFmtId="0" fontId="50" fillId="0" borderId="105" xfId="42" applyFont="1" applyBorder="1" applyAlignment="1">
      <alignment horizontal="center" vertical="center"/>
    </xf>
    <xf numFmtId="0" fontId="50" fillId="0" borderId="106" xfId="42" applyFont="1" applyBorder="1" applyAlignment="1">
      <alignment horizontal="center" vertical="center"/>
    </xf>
    <xf numFmtId="0" fontId="50" fillId="0" borderId="107" xfId="42" applyFont="1" applyBorder="1" applyAlignment="1">
      <alignment horizontal="center" vertical="center"/>
    </xf>
    <xf numFmtId="0" fontId="50" fillId="0" borderId="108" xfId="42" applyFont="1" applyBorder="1" applyAlignment="1">
      <alignment horizontal="center" vertical="center"/>
    </xf>
    <xf numFmtId="0" fontId="50" fillId="0" borderId="114" xfId="42" applyFont="1" applyBorder="1" applyAlignment="1">
      <alignment horizontal="center" vertical="center"/>
    </xf>
    <xf numFmtId="0" fontId="50" fillId="0" borderId="7" xfId="42" applyFont="1" applyBorder="1" applyAlignment="1">
      <alignment horizontal="center" vertical="center"/>
    </xf>
    <xf numFmtId="0" fontId="50" fillId="0" borderId="8" xfId="42" applyFont="1" applyBorder="1" applyAlignment="1">
      <alignment horizontal="center" vertical="center"/>
    </xf>
    <xf numFmtId="0" fontId="50" fillId="0" borderId="6" xfId="42" applyFont="1" applyBorder="1" applyAlignment="1">
      <alignment horizontal="center" vertical="center"/>
    </xf>
    <xf numFmtId="0" fontId="50" fillId="0" borderId="100" xfId="42" applyFont="1" applyBorder="1" applyAlignment="1">
      <alignment horizontal="center" vertical="center"/>
    </xf>
    <xf numFmtId="0" fontId="50" fillId="0" borderId="99" xfId="42" applyFont="1" applyBorder="1" applyAlignment="1">
      <alignment horizontal="center" vertical="center"/>
    </xf>
    <xf numFmtId="0" fontId="50" fillId="0" borderId="113" xfId="42" applyFont="1" applyBorder="1" applyAlignment="1">
      <alignment horizontal="center" vertical="center"/>
    </xf>
    <xf numFmtId="0" fontId="50" fillId="0" borderId="90" xfId="42" applyFont="1" applyBorder="1" applyAlignment="1">
      <alignment horizontal="center" vertical="center"/>
    </xf>
    <xf numFmtId="0" fontId="50" fillId="0" borderId="88" xfId="42" applyFont="1" applyBorder="1" applyAlignment="1">
      <alignment horizontal="center" vertical="center"/>
    </xf>
    <xf numFmtId="0" fontId="50" fillId="0" borderId="110" xfId="42" applyFont="1" applyBorder="1" applyAlignment="1">
      <alignment horizontal="center" vertical="center"/>
    </xf>
    <xf numFmtId="0" fontId="50" fillId="0" borderId="93" xfId="42" applyFont="1" applyBorder="1" applyAlignment="1">
      <alignment horizontal="center" vertical="center"/>
    </xf>
    <xf numFmtId="0" fontId="50" fillId="0" borderId="94" xfId="42" applyFont="1" applyBorder="1" applyAlignment="1">
      <alignment horizontal="center" vertical="center"/>
    </xf>
    <xf numFmtId="0" fontId="50" fillId="0" borderId="92" xfId="42" applyFont="1" applyBorder="1" applyAlignment="1">
      <alignment horizontal="center" vertical="center"/>
    </xf>
    <xf numFmtId="0" fontId="50" fillId="0" borderId="0" xfId="42" applyFont="1" applyAlignment="1">
      <alignment horizontal="center"/>
    </xf>
    <xf numFmtId="0" fontId="50" fillId="0" borderId="79" xfId="42" applyFont="1" applyBorder="1" applyAlignment="1">
      <alignment horizontal="center" vertical="center"/>
    </xf>
    <xf numFmtId="0" fontId="50" fillId="0" borderId="80" xfId="42" applyFont="1" applyBorder="1" applyAlignment="1">
      <alignment horizontal="center" vertical="center"/>
    </xf>
    <xf numFmtId="0" fontId="50" fillId="0" borderId="81" xfId="42" applyFont="1" applyBorder="1" applyAlignment="1">
      <alignment horizontal="center" vertical="center"/>
    </xf>
    <xf numFmtId="0" fontId="50" fillId="0" borderId="84" xfId="42" applyFont="1" applyBorder="1" applyAlignment="1">
      <alignment horizontal="center" vertical="center" textRotation="255" shrinkToFit="1"/>
    </xf>
    <xf numFmtId="0" fontId="50" fillId="0" borderId="86" xfId="42" applyFont="1" applyBorder="1" applyAlignment="1">
      <alignment horizontal="center" vertical="center" textRotation="255" shrinkToFit="1"/>
    </xf>
    <xf numFmtId="0" fontId="50" fillId="0" borderId="97" xfId="42" applyFont="1" applyBorder="1" applyAlignment="1">
      <alignment horizontal="center" vertical="center" textRotation="255" shrinkToFit="1"/>
    </xf>
    <xf numFmtId="0" fontId="50" fillId="0" borderId="98" xfId="42" applyFont="1" applyBorder="1" applyAlignment="1">
      <alignment horizontal="center" vertical="center" textRotation="255" shrinkToFit="1"/>
    </xf>
    <xf numFmtId="0" fontId="50" fillId="0" borderId="102" xfId="42" applyFont="1" applyBorder="1" applyAlignment="1">
      <alignment horizontal="center" vertical="center" textRotation="255" shrinkToFit="1"/>
    </xf>
    <xf numFmtId="0" fontId="50" fillId="0" borderId="103" xfId="42" applyFont="1" applyBorder="1" applyAlignment="1">
      <alignment horizontal="center" vertical="center" textRotation="255" shrinkToFit="1"/>
    </xf>
    <xf numFmtId="0" fontId="10" fillId="0" borderId="87" xfId="42" applyFont="1" applyBorder="1" applyAlignment="1">
      <alignment horizontal="center" vertical="center"/>
    </xf>
    <xf numFmtId="0" fontId="10" fillId="0" borderId="88" xfId="42" applyFont="1" applyBorder="1" applyAlignment="1">
      <alignment horizontal="center" vertical="center"/>
    </xf>
    <xf numFmtId="0" fontId="10" fillId="0" borderId="89" xfId="42" applyFont="1" applyBorder="1" applyAlignment="1">
      <alignment horizontal="center" vertical="center"/>
    </xf>
    <xf numFmtId="0" fontId="10" fillId="0" borderId="90" xfId="42" applyFont="1" applyBorder="1" applyAlignment="1">
      <alignment horizontal="center" vertical="center"/>
    </xf>
    <xf numFmtId="0" fontId="10" fillId="0" borderId="91" xfId="42" applyFont="1" applyBorder="1" applyAlignment="1">
      <alignment horizontal="center" vertical="center"/>
    </xf>
    <xf numFmtId="0" fontId="10" fillId="0" borderId="92" xfId="42" applyFont="1" applyBorder="1" applyAlignment="1">
      <alignment horizontal="center" vertical="center"/>
    </xf>
    <xf numFmtId="0" fontId="10" fillId="0" borderId="93" xfId="42" applyFont="1" applyBorder="1" applyAlignment="1">
      <alignment horizontal="center" vertical="center"/>
    </xf>
    <xf numFmtId="0" fontId="10" fillId="0" borderId="94" xfId="42" applyFont="1" applyBorder="1" applyAlignment="1">
      <alignment horizontal="center" vertical="center"/>
    </xf>
    <xf numFmtId="0" fontId="10" fillId="0" borderId="95" xfId="42" applyFont="1" applyBorder="1" applyAlignment="1">
      <alignment horizontal="center" vertical="center"/>
    </xf>
    <xf numFmtId="0" fontId="50" fillId="0" borderId="96" xfId="42" applyFont="1" applyBorder="1" applyAlignment="1">
      <alignment horizontal="center" vertical="center" wrapText="1"/>
    </xf>
    <xf numFmtId="0" fontId="50" fillId="0" borderId="85" xfId="42" applyFont="1" applyBorder="1" applyAlignment="1">
      <alignment horizontal="center" vertical="center" wrapText="1"/>
    </xf>
    <xf numFmtId="0" fontId="50" fillId="0" borderId="86" xfId="42" applyFont="1" applyBorder="1" applyAlignment="1">
      <alignment horizontal="center" vertical="center" wrapText="1"/>
    </xf>
    <xf numFmtId="0" fontId="50" fillId="0" borderId="101" xfId="42" applyFont="1" applyBorder="1" applyAlignment="1">
      <alignment horizontal="center" vertical="center" wrapText="1"/>
    </xf>
    <xf numFmtId="0" fontId="50" fillId="0" borderId="0" xfId="42" applyFont="1" applyBorder="1" applyAlignment="1">
      <alignment horizontal="center" vertical="center" wrapText="1"/>
    </xf>
    <xf numFmtId="0" fontId="50" fillId="0" borderId="98" xfId="42" applyFont="1" applyBorder="1" applyAlignment="1">
      <alignment horizontal="center" vertical="center" wrapText="1"/>
    </xf>
    <xf numFmtId="0" fontId="50" fillId="0" borderId="109" xfId="42" applyFont="1" applyBorder="1" applyAlignment="1">
      <alignment horizontal="center" vertical="center" wrapText="1"/>
    </xf>
    <xf numFmtId="0" fontId="50" fillId="0" borderId="78" xfId="42" applyFont="1" applyBorder="1" applyAlignment="1">
      <alignment horizontal="center" vertical="center" wrapText="1"/>
    </xf>
    <xf numFmtId="0" fontId="50" fillId="0" borderId="103" xfId="42" applyFont="1" applyBorder="1" applyAlignment="1">
      <alignment horizontal="center" vertical="center" wrapText="1"/>
    </xf>
    <xf numFmtId="0" fontId="50" fillId="0" borderId="84" xfId="42" applyFont="1" applyBorder="1" applyAlignment="1">
      <alignment horizontal="center" vertical="center" wrapText="1"/>
    </xf>
    <xf numFmtId="0" fontId="50" fillId="0" borderId="97" xfId="42" applyFont="1" applyBorder="1" applyAlignment="1">
      <alignment horizontal="center" vertical="center" wrapText="1"/>
    </xf>
    <xf numFmtId="0" fontId="50" fillId="0" borderId="102" xfId="42" applyFont="1" applyBorder="1" applyAlignment="1">
      <alignment horizontal="center" vertical="center" wrapText="1"/>
    </xf>
    <xf numFmtId="0" fontId="30" fillId="0" borderId="2" xfId="0"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30" fillId="0" borderId="37" xfId="0" applyFont="1" applyBorder="1" applyAlignment="1">
      <alignment horizontal="center" vertical="center"/>
    </xf>
    <xf numFmtId="0" fontId="4" fillId="0" borderId="0" xfId="0" applyFont="1" applyAlignment="1">
      <alignmen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wrapText="1"/>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2" xfId="0" applyFont="1" applyBorder="1" applyAlignment="1">
      <alignment horizontal="center"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33" fillId="0" borderId="0" xfId="0" applyFont="1" applyAlignment="1">
      <alignment horizontal="center" vertical="top" wrapText="1"/>
    </xf>
    <xf numFmtId="0" fontId="33" fillId="0" borderId="0" xfId="0" applyFont="1" applyAlignment="1">
      <alignment horizontal="center" vertical="top"/>
    </xf>
    <xf numFmtId="0" fontId="33" fillId="0" borderId="0" xfId="0" applyFont="1" applyAlignment="1">
      <alignment vertical="top" wrapText="1"/>
    </xf>
    <xf numFmtId="0" fontId="32" fillId="0" borderId="0" xfId="0" applyFont="1" applyAlignment="1">
      <alignment horizontal="center" vertical="top" wrapText="1"/>
    </xf>
    <xf numFmtId="0" fontId="32" fillId="0" borderId="0" xfId="0" applyFont="1" applyAlignment="1">
      <alignment horizontal="center" vertical="top"/>
    </xf>
    <xf numFmtId="0" fontId="32"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32" fillId="0" borderId="2" xfId="0" applyFont="1" applyBorder="1" applyAlignment="1">
      <alignment horizontal="left" vertical="center" shrinkToFit="1"/>
    </xf>
    <xf numFmtId="0" fontId="32" fillId="0" borderId="0" xfId="0" applyFont="1" applyAlignment="1">
      <alignment horizontal="left" vertical="center"/>
    </xf>
    <xf numFmtId="0" fontId="4" fillId="0" borderId="2" xfId="0" applyFont="1" applyBorder="1" applyAlignment="1">
      <alignment horizontal="center" vertical="center" wrapText="1"/>
    </xf>
    <xf numFmtId="180" fontId="4" fillId="0" borderId="6" xfId="42" applyNumberFormat="1" applyFont="1" applyBorder="1" applyAlignment="1">
      <alignment horizontal="center" vertical="center"/>
    </xf>
    <xf numFmtId="180" fontId="4" fillId="0" borderId="7" xfId="42" applyNumberFormat="1"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left" vertical="top" wrapText="1"/>
    </xf>
    <xf numFmtId="180" fontId="4" fillId="0" borderId="4" xfId="42" applyNumberFormat="1" applyFont="1" applyBorder="1" applyAlignment="1">
      <alignment horizontal="center" vertical="center"/>
    </xf>
    <xf numFmtId="180" fontId="4" fillId="0" borderId="5" xfId="42" applyNumberFormat="1" applyFont="1" applyBorder="1" applyAlignment="1">
      <alignment horizontal="center" vertical="center"/>
    </xf>
    <xf numFmtId="180" fontId="4" fillId="0" borderId="1" xfId="42" applyNumberFormat="1" applyFont="1" applyBorder="1" applyAlignment="1">
      <alignment horizontal="center" vertical="center"/>
    </xf>
    <xf numFmtId="180" fontId="4" fillId="0" borderId="15" xfId="42"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48" applyFont="1" applyFill="1" applyBorder="1" applyAlignment="1">
      <alignment horizontal="center" vertical="center"/>
    </xf>
    <xf numFmtId="38" fontId="4" fillId="0" borderId="2" xfId="48" applyFont="1" applyFill="1" applyBorder="1" applyAlignment="1">
      <alignment horizontal="center" vertical="center" wrapText="1"/>
    </xf>
    <xf numFmtId="0" fontId="4" fillId="0" borderId="8" xfId="0" applyFont="1" applyBorder="1"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15" xfId="0" applyFont="1" applyBorder="1" applyAlignment="1">
      <alignment horizontal="left" vertical="center" wrapText="1"/>
    </xf>
    <xf numFmtId="0" fontId="6" fillId="0" borderId="0" xfId="0" applyFont="1" applyAlignment="1">
      <alignment horizontal="center" vertical="center" wrapText="1"/>
    </xf>
    <xf numFmtId="0" fontId="6" fillId="0" borderId="27"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1" xfId="0" applyFont="1" applyBorder="1" applyAlignment="1">
      <alignment horizontal="left" vertical="center" wrapText="1"/>
    </xf>
    <xf numFmtId="0" fontId="53" fillId="35" borderId="0" xfId="49" applyFill="1" applyAlignment="1">
      <alignment horizontal="left" vertical="center"/>
    </xf>
    <xf numFmtId="0" fontId="53" fillId="35" borderId="0" xfId="49" applyFill="1" applyAlignment="1">
      <alignment horizontal="left" vertical="center" wrapText="1"/>
    </xf>
    <xf numFmtId="0" fontId="53" fillId="35" borderId="2" xfId="49" applyFill="1" applyBorder="1" applyAlignment="1">
      <alignment horizontal="center" vertical="center"/>
    </xf>
    <xf numFmtId="179" fontId="56" fillId="35" borderId="6" xfId="49" applyNumberFormat="1" applyFont="1" applyFill="1" applyBorder="1" applyAlignment="1">
      <alignment horizontal="center" vertical="center"/>
    </xf>
    <xf numFmtId="179" fontId="56" fillId="35" borderId="7" xfId="49" applyNumberFormat="1" applyFont="1" applyFill="1" applyBorder="1" applyAlignment="1">
      <alignment horizontal="center" vertical="center"/>
    </xf>
    <xf numFmtId="179" fontId="56" fillId="35" borderId="8" xfId="49" applyNumberFormat="1" applyFont="1" applyFill="1" applyBorder="1" applyAlignment="1">
      <alignment horizontal="center" vertical="center"/>
    </xf>
    <xf numFmtId="0" fontId="53" fillId="35" borderId="3" xfId="49" applyFill="1" applyBorder="1" applyAlignment="1">
      <alignment horizontal="center" vertical="center" wrapText="1"/>
    </xf>
    <xf numFmtId="0" fontId="53" fillId="35" borderId="4" xfId="49" applyFill="1" applyBorder="1" applyAlignment="1">
      <alignment horizontal="center" vertical="center" wrapText="1"/>
    </xf>
    <xf numFmtId="0" fontId="53" fillId="35" borderId="1" xfId="49" applyFill="1" applyBorder="1" applyAlignment="1">
      <alignment horizontal="center" vertical="center" wrapText="1"/>
    </xf>
    <xf numFmtId="176" fontId="56" fillId="37" borderId="3" xfId="51" applyNumberFormat="1" applyFont="1" applyFill="1" applyBorder="1" applyAlignment="1">
      <alignment horizontal="center" vertical="center"/>
    </xf>
    <xf numFmtId="176" fontId="56" fillId="37" borderId="4" xfId="51" applyNumberFormat="1" applyFont="1" applyFill="1" applyBorder="1" applyAlignment="1">
      <alignment horizontal="center" vertical="center"/>
    </xf>
    <xf numFmtId="176" fontId="56" fillId="37" borderId="1" xfId="51" applyNumberFormat="1" applyFont="1" applyFill="1" applyBorder="1" applyAlignment="1">
      <alignment horizontal="center" vertical="center"/>
    </xf>
    <xf numFmtId="176" fontId="56" fillId="37" borderId="16" xfId="51" applyNumberFormat="1" applyFont="1" applyFill="1" applyBorder="1" applyAlignment="1">
      <alignment horizontal="center" vertical="center"/>
    </xf>
    <xf numFmtId="176" fontId="56" fillId="37" borderId="5" xfId="51" applyNumberFormat="1" applyFont="1" applyFill="1" applyBorder="1" applyAlignment="1">
      <alignment horizontal="center" vertical="center"/>
    </xf>
    <xf numFmtId="176" fontId="56" fillId="37" borderId="15" xfId="51" applyNumberFormat="1" applyFont="1" applyFill="1" applyBorder="1" applyAlignment="1">
      <alignment horizontal="center" vertical="center"/>
    </xf>
    <xf numFmtId="0" fontId="53" fillId="35" borderId="16" xfId="49" applyFill="1" applyBorder="1" applyAlignment="1">
      <alignment horizontal="center" vertical="center"/>
    </xf>
    <xf numFmtId="0" fontId="53" fillId="35" borderId="5" xfId="49" applyFill="1" applyBorder="1" applyAlignment="1">
      <alignment horizontal="center" vertical="center"/>
    </xf>
    <xf numFmtId="0" fontId="53" fillId="35" borderId="15" xfId="49" applyFill="1" applyBorder="1" applyAlignment="1">
      <alignment horizontal="center" vertical="center"/>
    </xf>
    <xf numFmtId="178" fontId="56" fillId="36" borderId="2" xfId="50" applyNumberFormat="1" applyFont="1" applyFill="1" applyBorder="1" applyAlignment="1">
      <alignment horizontal="center" vertical="center"/>
    </xf>
    <xf numFmtId="0" fontId="53" fillId="35" borderId="25" xfId="49" applyFill="1" applyBorder="1" applyAlignment="1">
      <alignment horizontal="center" vertical="center"/>
    </xf>
    <xf numFmtId="0" fontId="53" fillId="35" borderId="37" xfId="49" applyFill="1" applyBorder="1" applyAlignment="1">
      <alignment horizontal="center" vertical="center"/>
    </xf>
    <xf numFmtId="179" fontId="56" fillId="35" borderId="3" xfId="49" applyNumberFormat="1" applyFont="1" applyFill="1" applyBorder="1" applyAlignment="1">
      <alignment horizontal="center" vertical="center"/>
    </xf>
    <xf numFmtId="179" fontId="56" fillId="35" borderId="4" xfId="49" applyNumberFormat="1" applyFont="1" applyFill="1" applyBorder="1" applyAlignment="1">
      <alignment horizontal="center" vertical="center"/>
    </xf>
    <xf numFmtId="179" fontId="56" fillId="35" borderId="1" xfId="49" applyNumberFormat="1" applyFont="1" applyFill="1" applyBorder="1" applyAlignment="1">
      <alignment horizontal="center" vertical="center"/>
    </xf>
    <xf numFmtId="179" fontId="56" fillId="35" borderId="16" xfId="49" applyNumberFormat="1" applyFont="1" applyFill="1" applyBorder="1" applyAlignment="1">
      <alignment horizontal="center" vertical="center"/>
    </xf>
    <xf numFmtId="179" fontId="56" fillId="35" borderId="5" xfId="49" applyNumberFormat="1" applyFont="1" applyFill="1" applyBorder="1" applyAlignment="1">
      <alignment horizontal="center" vertical="center"/>
    </xf>
    <xf numFmtId="179" fontId="56" fillId="35" borderId="15" xfId="49" applyNumberFormat="1" applyFont="1" applyFill="1" applyBorder="1" applyAlignment="1">
      <alignment horizontal="center" vertical="center"/>
    </xf>
    <xf numFmtId="0" fontId="53" fillId="35" borderId="5" xfId="49" applyFill="1" applyBorder="1" applyAlignment="1">
      <alignment horizontal="left" vertical="center"/>
    </xf>
    <xf numFmtId="0" fontId="53" fillId="35" borderId="6" xfId="49" applyFill="1" applyBorder="1" applyAlignment="1">
      <alignment horizontal="center" vertical="center"/>
    </xf>
    <xf numFmtId="0" fontId="53" fillId="35" borderId="7" xfId="49" applyFill="1" applyBorder="1" applyAlignment="1">
      <alignment horizontal="center" vertical="center"/>
    </xf>
    <xf numFmtId="0" fontId="53" fillId="35" borderId="8" xfId="49" applyFill="1" applyBorder="1" applyAlignment="1">
      <alignment horizontal="center" vertical="center"/>
    </xf>
    <xf numFmtId="0" fontId="53" fillId="35" borderId="2" xfId="49" applyFill="1" applyBorder="1" applyAlignment="1">
      <alignment horizontal="center" vertical="center" wrapText="1"/>
    </xf>
    <xf numFmtId="0" fontId="45" fillId="35" borderId="2" xfId="49" applyFont="1" applyFill="1" applyBorder="1" applyAlignment="1">
      <alignment horizontal="center" vertical="top" wrapText="1"/>
    </xf>
    <xf numFmtId="0" fontId="53" fillId="35" borderId="2" xfId="49" applyFill="1" applyBorder="1" applyAlignment="1">
      <alignment horizontal="center" vertical="top" wrapText="1"/>
    </xf>
    <xf numFmtId="0" fontId="53" fillId="35" borderId="6" xfId="49" applyFill="1" applyBorder="1" applyAlignment="1">
      <alignment horizontal="center" vertical="center" wrapText="1"/>
    </xf>
    <xf numFmtId="0" fontId="53" fillId="35" borderId="7" xfId="49" applyFill="1" applyBorder="1" applyAlignment="1">
      <alignment horizontal="center" vertical="center" wrapText="1"/>
    </xf>
    <xf numFmtId="0" fontId="53" fillId="35" borderId="8" xfId="49" applyFill="1" applyBorder="1" applyAlignment="1">
      <alignment horizontal="center" vertical="center" wrapText="1"/>
    </xf>
    <xf numFmtId="0" fontId="53" fillId="0" borderId="25" xfId="49" applyBorder="1" applyAlignment="1">
      <alignment horizontal="center" vertical="center"/>
    </xf>
    <xf numFmtId="0" fontId="53" fillId="0" borderId="40" xfId="49" applyBorder="1" applyAlignment="1">
      <alignment horizontal="center" vertical="center"/>
    </xf>
    <xf numFmtId="0" fontId="53" fillId="0" borderId="37" xfId="49" applyBorder="1" applyAlignment="1">
      <alignment horizontal="center" vertical="center"/>
    </xf>
    <xf numFmtId="0" fontId="53" fillId="36" borderId="0" xfId="49" applyFill="1" applyAlignment="1">
      <alignment horizontal="center" vertical="center"/>
    </xf>
    <xf numFmtId="0" fontId="46" fillId="35" borderId="0" xfId="49" applyFont="1" applyFill="1" applyAlignment="1">
      <alignment horizontal="center" vertical="center"/>
    </xf>
    <xf numFmtId="0" fontId="53" fillId="36" borderId="5" xfId="49" applyFill="1" applyBorder="1" applyAlignment="1">
      <alignment horizontal="center" vertical="center" shrinkToFit="1"/>
    </xf>
    <xf numFmtId="0" fontId="53" fillId="36" borderId="7" xfId="49" applyFill="1" applyBorder="1" applyAlignment="1">
      <alignment horizontal="center" vertical="center" shrinkToFit="1"/>
    </xf>
    <xf numFmtId="0" fontId="47" fillId="35" borderId="0" xfId="49" applyFont="1" applyFill="1" applyAlignment="1">
      <alignment horizontal="left" vertical="center"/>
    </xf>
    <xf numFmtId="0" fontId="53" fillId="36" borderId="2" xfId="49" applyFill="1" applyBorder="1" applyAlignment="1">
      <alignment horizontal="center" vertical="center"/>
    </xf>
    <xf numFmtId="0" fontId="53" fillId="36" borderId="2" xfId="49" applyFill="1" applyBorder="1" applyAlignment="1">
      <alignment horizontal="center" vertical="center" shrinkToFit="1"/>
    </xf>
    <xf numFmtId="0" fontId="43" fillId="0" borderId="0" xfId="46" applyFont="1" applyAlignment="1">
      <alignment horizontal="left" vertical="center"/>
    </xf>
    <xf numFmtId="0" fontId="35" fillId="0" borderId="2" xfId="46" applyBorder="1" applyAlignment="1">
      <alignment horizontal="center" vertical="center"/>
    </xf>
    <xf numFmtId="0" fontId="35" fillId="0" borderId="25" xfId="46" applyBorder="1" applyAlignment="1">
      <alignment horizontal="center" vertical="center"/>
    </xf>
    <xf numFmtId="0" fontId="35" fillId="0" borderId="37" xfId="46" applyBorder="1" applyAlignment="1">
      <alignment horizontal="center" vertical="center"/>
    </xf>
    <xf numFmtId="0" fontId="35" fillId="0" borderId="17" xfId="46" applyBorder="1" applyAlignment="1">
      <alignment horizontal="center" vertical="center" shrinkToFit="1"/>
    </xf>
    <xf numFmtId="0" fontId="35" fillId="0" borderId="0" xfId="46" applyBorder="1" applyAlignment="1">
      <alignment horizontal="center" vertical="center" shrinkToFit="1"/>
    </xf>
    <xf numFmtId="0" fontId="35" fillId="0" borderId="0" xfId="46" applyBorder="1" applyAlignment="1">
      <alignment horizontal="center" vertical="center"/>
    </xf>
    <xf numFmtId="0" fontId="35" fillId="0" borderId="27" xfId="46" applyBorder="1" applyAlignment="1">
      <alignment horizontal="center" vertical="center"/>
    </xf>
    <xf numFmtId="0" fontId="35" fillId="0" borderId="16" xfId="46" applyBorder="1" applyAlignment="1">
      <alignment horizontal="center" vertical="center" shrinkToFit="1"/>
    </xf>
    <xf numFmtId="0" fontId="35" fillId="0" borderId="5" xfId="46" applyBorder="1" applyAlignment="1">
      <alignment horizontal="center" vertical="center" shrinkToFit="1"/>
    </xf>
    <xf numFmtId="0" fontId="35" fillId="0" borderId="5" xfId="46" applyBorder="1" applyAlignment="1">
      <alignment horizontal="center" vertical="center"/>
    </xf>
    <xf numFmtId="0" fontId="35" fillId="0" borderId="15" xfId="46" applyBorder="1" applyAlignment="1">
      <alignment horizontal="center" vertical="center"/>
    </xf>
    <xf numFmtId="0" fontId="41" fillId="0" borderId="0" xfId="46" applyFont="1" applyAlignment="1">
      <alignment horizontal="left" vertical="top"/>
    </xf>
    <xf numFmtId="0" fontId="42" fillId="0" borderId="0" xfId="46" applyFont="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4"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38"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50"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53"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51" xr:uid="{27684710-B8A7-4FE1-A086-42E101E2C36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8" builtinId="6"/>
    <cellStyle name="桁区切り 2" xfId="44" xr:uid="{00000000-0005-0000-0000-000021000000}"/>
    <cellStyle name="桁区切り 2 2" xfId="50" xr:uid="{FB4CEA8E-605D-4253-A05A-6144F3DD71ED}"/>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9" xr:uid="{C192B5AC-9F05-452E-AD89-58BF67DA070D}"/>
    <cellStyle name="標準 4" xfId="47" xr:uid="{00000000-0005-0000-0000-00002D000000}"/>
    <cellStyle name="標準 5"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52</xdr:col>
      <xdr:colOff>57150</xdr:colOff>
      <xdr:row>95</xdr:row>
      <xdr:rowOff>66675</xdr:rowOff>
    </xdr:from>
    <xdr:to>
      <xdr:col>55</xdr:col>
      <xdr:colOff>9525</xdr:colOff>
      <xdr:row>99</xdr:row>
      <xdr:rowOff>38100</xdr:rowOff>
    </xdr:to>
    <xdr:grpSp>
      <xdr:nvGrpSpPr>
        <xdr:cNvPr id="8" name="グループ化 7">
          <a:extLst>
            <a:ext uri="{FF2B5EF4-FFF2-40B4-BE49-F238E27FC236}">
              <a16:creationId xmlns:a16="http://schemas.microsoft.com/office/drawing/2014/main" id="{FB10BE82-1D02-4487-98C4-1C24C50BB1FB}"/>
            </a:ext>
          </a:extLst>
        </xdr:cNvPr>
        <xdr:cNvGrpSpPr>
          <a:grpSpLocks/>
        </xdr:cNvGrpSpPr>
      </xdr:nvGrpSpPr>
      <xdr:grpSpPr bwMode="auto">
        <a:xfrm>
          <a:off x="5958597" y="6997632"/>
          <a:ext cx="292843" cy="263255"/>
          <a:chOff x="6472238" y="8718947"/>
          <a:chExt cx="327422" cy="280987"/>
        </a:xfrm>
      </xdr:grpSpPr>
      <xdr:sp macro="" textlink="">
        <xdr:nvSpPr>
          <xdr:cNvPr id="9" name="テキスト ボックス 8">
            <a:extLst>
              <a:ext uri="{FF2B5EF4-FFF2-40B4-BE49-F238E27FC236}">
                <a16:creationId xmlns:a16="http://schemas.microsoft.com/office/drawing/2014/main" id="{6016FDED-F1FC-4C19-A5DD-7FD7D8D26863}"/>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10" name="円/楕円 3">
            <a:extLst>
              <a:ext uri="{FF2B5EF4-FFF2-40B4-BE49-F238E27FC236}">
                <a16:creationId xmlns:a16="http://schemas.microsoft.com/office/drawing/2014/main" id="{7AF11D18-2CCD-47D3-BC1C-96BEE809FF1A}"/>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FF418-7451-48DC-A10B-3CB1467C6D4B}">
  <sheetPr>
    <tabColor rgb="FFFF0000"/>
    <pageSetUpPr fitToPage="1"/>
  </sheetPr>
  <dimension ref="A1:D125"/>
  <sheetViews>
    <sheetView tabSelected="1" view="pageBreakPreview" zoomScaleNormal="70" zoomScaleSheetLayoutView="100" workbookViewId="0">
      <selection activeCell="A6" sqref="A6:D6"/>
    </sheetView>
  </sheetViews>
  <sheetFormatPr defaultColWidth="9" defaultRowHeight="13.2"/>
  <cols>
    <col min="1" max="1" width="6.109375" style="136" customWidth="1"/>
    <col min="2" max="2" width="27.6640625" style="130" customWidth="1"/>
    <col min="3" max="3" width="82.33203125" style="136" customWidth="1"/>
    <col min="4" max="4" width="14.88671875" style="136" customWidth="1"/>
    <col min="5" max="16384" width="9" style="136"/>
  </cols>
  <sheetData>
    <row r="1" spans="1:4" s="126" customFormat="1" ht="30" customHeight="1">
      <c r="A1" s="552" t="s">
        <v>361</v>
      </c>
      <c r="B1" s="552"/>
      <c r="C1" s="552"/>
    </row>
    <row r="2" spans="1:4" s="127" customFormat="1" ht="21" customHeight="1">
      <c r="A2" s="553" t="s">
        <v>362</v>
      </c>
      <c r="B2" s="553"/>
      <c r="C2" s="553"/>
      <c r="D2" s="553"/>
    </row>
    <row r="3" spans="1:4" s="127" customFormat="1" ht="21" customHeight="1">
      <c r="A3" s="554" t="s">
        <v>363</v>
      </c>
      <c r="B3" s="554"/>
      <c r="C3" s="554"/>
      <c r="D3" s="554"/>
    </row>
    <row r="4" spans="1:4" s="127" customFormat="1" ht="21" customHeight="1">
      <c r="A4" s="553" t="s">
        <v>364</v>
      </c>
      <c r="B4" s="553"/>
      <c r="C4" s="553"/>
      <c r="D4" s="553"/>
    </row>
    <row r="5" spans="1:4" s="127" customFormat="1" ht="21" customHeight="1" thickBot="1">
      <c r="A5" s="555" t="s">
        <v>365</v>
      </c>
      <c r="B5" s="555"/>
      <c r="C5" s="555"/>
      <c r="D5" s="555"/>
    </row>
    <row r="6" spans="1:4" s="127" customFormat="1" ht="60" customHeight="1" thickBot="1">
      <c r="A6" s="535" t="s">
        <v>366</v>
      </c>
      <c r="B6" s="536"/>
      <c r="C6" s="536"/>
      <c r="D6" s="537"/>
    </row>
    <row r="7" spans="1:4" s="127" customFormat="1" ht="38.25" customHeight="1">
      <c r="A7" s="541" t="s">
        <v>840</v>
      </c>
      <c r="B7" s="541"/>
      <c r="C7" s="541"/>
      <c r="D7" s="541"/>
    </row>
    <row r="8" spans="1:4" s="130" customFormat="1" ht="21" customHeight="1">
      <c r="A8" s="128" t="s">
        <v>367</v>
      </c>
      <c r="B8" s="128" t="s">
        <v>368</v>
      </c>
      <c r="C8" s="128" t="s">
        <v>369</v>
      </c>
      <c r="D8" s="129" t="s">
        <v>370</v>
      </c>
    </row>
    <row r="9" spans="1:4" s="130" customFormat="1" ht="21" customHeight="1">
      <c r="A9" s="525" t="s">
        <v>832</v>
      </c>
      <c r="B9" s="540" t="s">
        <v>764</v>
      </c>
      <c r="C9" s="149" t="s">
        <v>371</v>
      </c>
      <c r="D9" s="189" t="s">
        <v>374</v>
      </c>
    </row>
    <row r="10" spans="1:4" s="130" customFormat="1" ht="21" customHeight="1">
      <c r="A10" s="527"/>
      <c r="B10" s="533"/>
      <c r="C10" s="186" t="s">
        <v>760</v>
      </c>
      <c r="D10" s="144" t="s">
        <v>374</v>
      </c>
    </row>
    <row r="11" spans="1:4" s="130" customFormat="1" ht="21" customHeight="1">
      <c r="A11" s="525" t="s">
        <v>375</v>
      </c>
      <c r="B11" s="528" t="s">
        <v>537</v>
      </c>
      <c r="C11" s="149" t="s">
        <v>371</v>
      </c>
      <c r="D11" s="189" t="s">
        <v>374</v>
      </c>
    </row>
    <row r="12" spans="1:4" s="130" customFormat="1" ht="21" customHeight="1">
      <c r="A12" s="527"/>
      <c r="B12" s="530"/>
      <c r="C12" s="186" t="s">
        <v>760</v>
      </c>
      <c r="D12" s="144" t="s">
        <v>374</v>
      </c>
    </row>
    <row r="13" spans="1:4" s="133" customFormat="1" ht="15.75" customHeight="1">
      <c r="A13" s="542" t="s">
        <v>387</v>
      </c>
      <c r="B13" s="544" t="s">
        <v>153</v>
      </c>
      <c r="C13" s="131" t="s">
        <v>371</v>
      </c>
      <c r="D13" s="132" t="s">
        <v>372</v>
      </c>
    </row>
    <row r="14" spans="1:4" s="133" customFormat="1" ht="15.75" customHeight="1">
      <c r="A14" s="543"/>
      <c r="B14" s="545"/>
      <c r="C14" s="134" t="s">
        <v>373</v>
      </c>
      <c r="D14" s="135" t="s">
        <v>374</v>
      </c>
    </row>
    <row r="15" spans="1:4" ht="15.75" customHeight="1">
      <c r="A15" s="525" t="s">
        <v>833</v>
      </c>
      <c r="B15" s="528" t="s">
        <v>149</v>
      </c>
      <c r="C15" s="131" t="s">
        <v>371</v>
      </c>
      <c r="D15" s="132" t="s">
        <v>372</v>
      </c>
    </row>
    <row r="16" spans="1:4" ht="15.75" customHeight="1">
      <c r="A16" s="538"/>
      <c r="B16" s="539"/>
      <c r="C16" s="137" t="s">
        <v>373</v>
      </c>
      <c r="D16" s="138" t="s">
        <v>374</v>
      </c>
    </row>
    <row r="17" spans="1:4" ht="15.75" customHeight="1">
      <c r="A17" s="538"/>
      <c r="B17" s="539"/>
      <c r="C17" s="139" t="s">
        <v>376</v>
      </c>
      <c r="D17" s="548"/>
    </row>
    <row r="18" spans="1:4" ht="15.75" customHeight="1">
      <c r="A18" s="538"/>
      <c r="B18" s="539"/>
      <c r="C18" s="139" t="s">
        <v>377</v>
      </c>
      <c r="D18" s="548"/>
    </row>
    <row r="19" spans="1:4" ht="15.75" customHeight="1">
      <c r="A19" s="538"/>
      <c r="B19" s="539"/>
      <c r="C19" s="139" t="s">
        <v>378</v>
      </c>
      <c r="D19" s="548"/>
    </row>
    <row r="20" spans="1:4" ht="15.75" customHeight="1">
      <c r="A20" s="538"/>
      <c r="B20" s="539"/>
      <c r="C20" s="139" t="s">
        <v>379</v>
      </c>
      <c r="D20" s="548"/>
    </row>
    <row r="21" spans="1:4" ht="15.75" customHeight="1">
      <c r="A21" s="538"/>
      <c r="B21" s="539"/>
      <c r="C21" s="139" t="s">
        <v>380</v>
      </c>
      <c r="D21" s="548"/>
    </row>
    <row r="22" spans="1:4" ht="15.75" customHeight="1">
      <c r="A22" s="538"/>
      <c r="B22" s="539"/>
      <c r="C22" s="139" t="s">
        <v>381</v>
      </c>
      <c r="D22" s="548"/>
    </row>
    <row r="23" spans="1:4" ht="15.75" customHeight="1">
      <c r="A23" s="538"/>
      <c r="B23" s="539"/>
      <c r="C23" s="139" t="s">
        <v>382</v>
      </c>
      <c r="D23" s="548"/>
    </row>
    <row r="24" spans="1:4" ht="15.75" customHeight="1">
      <c r="A24" s="538"/>
      <c r="B24" s="539"/>
      <c r="C24" s="139" t="s">
        <v>383</v>
      </c>
      <c r="D24" s="548"/>
    </row>
    <row r="25" spans="1:4" ht="15.75" customHeight="1">
      <c r="A25" s="538"/>
      <c r="B25" s="539"/>
      <c r="C25" s="140" t="s">
        <v>384</v>
      </c>
      <c r="D25" s="549"/>
    </row>
    <row r="26" spans="1:4" ht="15.75" customHeight="1">
      <c r="A26" s="538"/>
      <c r="B26" s="539"/>
      <c r="C26" s="141" t="s">
        <v>385</v>
      </c>
      <c r="D26" s="550"/>
    </row>
    <row r="27" spans="1:4" ht="15.75" customHeight="1">
      <c r="A27" s="546"/>
      <c r="B27" s="547"/>
      <c r="C27" s="142" t="s">
        <v>386</v>
      </c>
      <c r="D27" s="551"/>
    </row>
    <row r="28" spans="1:4" ht="15.75" customHeight="1">
      <c r="A28" s="525" t="s">
        <v>394</v>
      </c>
      <c r="B28" s="528" t="s">
        <v>388</v>
      </c>
      <c r="C28" s="143" t="s">
        <v>389</v>
      </c>
      <c r="D28" s="144" t="s">
        <v>372</v>
      </c>
    </row>
    <row r="29" spans="1:4" ht="15.75" customHeight="1">
      <c r="A29" s="538"/>
      <c r="B29" s="539"/>
      <c r="C29" s="143" t="s">
        <v>390</v>
      </c>
      <c r="D29" s="144" t="s">
        <v>372</v>
      </c>
    </row>
    <row r="30" spans="1:4" ht="15.75" customHeight="1">
      <c r="A30" s="538"/>
      <c r="B30" s="539"/>
      <c r="C30" s="141" t="s">
        <v>536</v>
      </c>
      <c r="D30" s="168" t="s">
        <v>432</v>
      </c>
    </row>
    <row r="31" spans="1:4" ht="15.75" customHeight="1">
      <c r="A31" s="538"/>
      <c r="B31" s="539"/>
      <c r="C31" s="185" t="s">
        <v>822</v>
      </c>
      <c r="D31" s="145"/>
    </row>
    <row r="32" spans="1:4" ht="15.75" customHeight="1">
      <c r="A32" s="527"/>
      <c r="B32" s="530"/>
      <c r="C32" s="185" t="s">
        <v>534</v>
      </c>
      <c r="D32" s="191"/>
    </row>
    <row r="33" spans="1:4" s="133" customFormat="1" ht="15.75" customHeight="1">
      <c r="A33" s="542" t="s">
        <v>409</v>
      </c>
      <c r="B33" s="544" t="s">
        <v>393</v>
      </c>
      <c r="C33" s="131" t="s">
        <v>371</v>
      </c>
      <c r="D33" s="132" t="s">
        <v>372</v>
      </c>
    </row>
    <row r="34" spans="1:4" s="133" customFormat="1" ht="15.75" customHeight="1">
      <c r="A34" s="556"/>
      <c r="B34" s="557"/>
      <c r="C34" s="186" t="s">
        <v>760</v>
      </c>
      <c r="D34" s="144" t="s">
        <v>374</v>
      </c>
    </row>
    <row r="35" spans="1:4" s="133" customFormat="1" ht="15.75" customHeight="1">
      <c r="A35" s="543"/>
      <c r="B35" s="545"/>
      <c r="C35" s="185" t="s">
        <v>534</v>
      </c>
      <c r="D35" s="145"/>
    </row>
    <row r="36" spans="1:4" ht="15.75" customHeight="1">
      <c r="A36" s="525" t="s">
        <v>416</v>
      </c>
      <c r="B36" s="528" t="s">
        <v>395</v>
      </c>
      <c r="C36" s="143" t="s">
        <v>389</v>
      </c>
      <c r="D36" s="144" t="s">
        <v>372</v>
      </c>
    </row>
    <row r="37" spans="1:4" ht="15.75" customHeight="1">
      <c r="A37" s="538"/>
      <c r="B37" s="539"/>
      <c r="C37" s="143" t="s">
        <v>390</v>
      </c>
      <c r="D37" s="144" t="s">
        <v>372</v>
      </c>
    </row>
    <row r="38" spans="1:4" ht="15.75" customHeight="1">
      <c r="A38" s="538"/>
      <c r="B38" s="539"/>
      <c r="C38" s="143" t="s">
        <v>821</v>
      </c>
      <c r="D38" s="168" t="s">
        <v>372</v>
      </c>
    </row>
    <row r="39" spans="1:4" ht="15.75" customHeight="1">
      <c r="A39" s="538"/>
      <c r="B39" s="539"/>
      <c r="C39" s="141" t="s">
        <v>396</v>
      </c>
      <c r="D39" s="550"/>
    </row>
    <row r="40" spans="1:4" ht="15.75" customHeight="1">
      <c r="A40" s="538"/>
      <c r="B40" s="539"/>
      <c r="C40" s="139" t="s">
        <v>397</v>
      </c>
      <c r="D40" s="548"/>
    </row>
    <row r="41" spans="1:4" ht="15.75" customHeight="1">
      <c r="A41" s="538"/>
      <c r="B41" s="539"/>
      <c r="C41" s="139" t="s">
        <v>761</v>
      </c>
      <c r="D41" s="548"/>
    </row>
    <row r="42" spans="1:4" ht="15.75" customHeight="1">
      <c r="A42" s="538"/>
      <c r="B42" s="539"/>
      <c r="C42" s="139" t="s">
        <v>398</v>
      </c>
      <c r="D42" s="548"/>
    </row>
    <row r="43" spans="1:4" ht="15.75" customHeight="1">
      <c r="A43" s="538"/>
      <c r="B43" s="539"/>
      <c r="C43" s="139" t="s">
        <v>399</v>
      </c>
      <c r="D43" s="548"/>
    </row>
    <row r="44" spans="1:4" ht="15.75" customHeight="1">
      <c r="A44" s="538"/>
      <c r="B44" s="539"/>
      <c r="C44" s="139" t="s">
        <v>400</v>
      </c>
      <c r="D44" s="548"/>
    </row>
    <row r="45" spans="1:4" ht="15.75" customHeight="1">
      <c r="A45" s="538"/>
      <c r="B45" s="539"/>
      <c r="C45" s="139" t="s">
        <v>401</v>
      </c>
      <c r="D45" s="548"/>
    </row>
    <row r="46" spans="1:4" ht="15.75" customHeight="1">
      <c r="A46" s="538"/>
      <c r="B46" s="539"/>
      <c r="C46" s="139" t="s">
        <v>402</v>
      </c>
      <c r="D46" s="548"/>
    </row>
    <row r="47" spans="1:4" ht="15.75" customHeight="1">
      <c r="A47" s="538"/>
      <c r="B47" s="539"/>
      <c r="C47" s="139" t="s">
        <v>403</v>
      </c>
      <c r="D47" s="548"/>
    </row>
    <row r="48" spans="1:4" ht="15.75" customHeight="1">
      <c r="A48" s="538"/>
      <c r="B48" s="539"/>
      <c r="C48" s="139" t="s">
        <v>404</v>
      </c>
      <c r="D48" s="548"/>
    </row>
    <row r="49" spans="1:4" ht="15.75" customHeight="1">
      <c r="A49" s="538"/>
      <c r="B49" s="539"/>
      <c r="C49" s="146" t="s">
        <v>405</v>
      </c>
      <c r="D49" s="549"/>
    </row>
    <row r="50" spans="1:4" ht="15.75" customHeight="1">
      <c r="A50" s="538"/>
      <c r="B50" s="539"/>
      <c r="C50" s="141" t="s">
        <v>406</v>
      </c>
      <c r="D50" s="168"/>
    </row>
    <row r="51" spans="1:4" ht="15.75" customHeight="1">
      <c r="A51" s="538"/>
      <c r="B51" s="539"/>
      <c r="C51" s="558" t="s">
        <v>407</v>
      </c>
      <c r="D51" s="548" t="s">
        <v>408</v>
      </c>
    </row>
    <row r="52" spans="1:4" ht="15.75" customHeight="1">
      <c r="A52" s="538"/>
      <c r="B52" s="539"/>
      <c r="C52" s="559"/>
      <c r="D52" s="548"/>
    </row>
    <row r="53" spans="1:4" ht="15.75" customHeight="1">
      <c r="A53" s="546"/>
      <c r="B53" s="547"/>
      <c r="C53" s="185" t="s">
        <v>534</v>
      </c>
      <c r="D53" s="187"/>
    </row>
    <row r="54" spans="1:4" ht="15.75" customHeight="1">
      <c r="A54" s="525" t="s">
        <v>834</v>
      </c>
      <c r="B54" s="528" t="s">
        <v>762</v>
      </c>
      <c r="C54" s="143" t="s">
        <v>389</v>
      </c>
      <c r="D54" s="144" t="s">
        <v>372</v>
      </c>
    </row>
    <row r="55" spans="1:4" ht="15.75" customHeight="1">
      <c r="A55" s="526"/>
      <c r="B55" s="529"/>
      <c r="C55" s="143" t="s">
        <v>390</v>
      </c>
      <c r="D55" s="144" t="s">
        <v>372</v>
      </c>
    </row>
    <row r="56" spans="1:4" ht="15.75" customHeight="1">
      <c r="A56" s="526"/>
      <c r="B56" s="529"/>
      <c r="C56" s="143" t="s">
        <v>823</v>
      </c>
      <c r="D56" s="144" t="s">
        <v>372</v>
      </c>
    </row>
    <row r="57" spans="1:4" ht="15.75" customHeight="1">
      <c r="A57" s="526"/>
      <c r="B57" s="529"/>
      <c r="C57" s="143" t="s">
        <v>824</v>
      </c>
      <c r="D57" s="144" t="s">
        <v>372</v>
      </c>
    </row>
    <row r="58" spans="1:4" ht="15.75" customHeight="1">
      <c r="A58" s="526"/>
      <c r="B58" s="529"/>
      <c r="C58" s="143" t="s">
        <v>391</v>
      </c>
      <c r="D58" s="144" t="s">
        <v>392</v>
      </c>
    </row>
    <row r="59" spans="1:4" ht="15.75" customHeight="1">
      <c r="A59" s="526"/>
      <c r="B59" s="529"/>
      <c r="C59" s="143" t="s">
        <v>410</v>
      </c>
      <c r="D59" s="144"/>
    </row>
    <row r="60" spans="1:4" ht="15.75" customHeight="1">
      <c r="A60" s="526"/>
      <c r="B60" s="529"/>
      <c r="C60" s="141" t="s">
        <v>411</v>
      </c>
      <c r="D60" s="550"/>
    </row>
    <row r="61" spans="1:4" ht="15.75" customHeight="1">
      <c r="A61" s="526"/>
      <c r="B61" s="529"/>
      <c r="C61" s="139" t="s">
        <v>412</v>
      </c>
      <c r="D61" s="548"/>
    </row>
    <row r="62" spans="1:4" ht="15.75" customHeight="1">
      <c r="A62" s="526"/>
      <c r="B62" s="529"/>
      <c r="C62" s="139" t="s">
        <v>413</v>
      </c>
      <c r="D62" s="548"/>
    </row>
    <row r="63" spans="1:4" ht="15.75" customHeight="1">
      <c r="A63" s="526"/>
      <c r="B63" s="529"/>
      <c r="C63" s="372" t="s">
        <v>532</v>
      </c>
      <c r="D63" s="548"/>
    </row>
    <row r="64" spans="1:4" ht="15.75" customHeight="1">
      <c r="A64" s="526"/>
      <c r="B64" s="529"/>
      <c r="C64" s="139" t="s">
        <v>414</v>
      </c>
      <c r="D64" s="548"/>
    </row>
    <row r="65" spans="1:4" ht="15.75" customHeight="1">
      <c r="A65" s="526"/>
      <c r="B65" s="529"/>
      <c r="C65" s="140" t="s">
        <v>415</v>
      </c>
      <c r="D65" s="549"/>
    </row>
    <row r="66" spans="1:4" ht="15.75" customHeight="1">
      <c r="A66" s="526"/>
      <c r="B66" s="529"/>
      <c r="C66" s="139" t="s">
        <v>763</v>
      </c>
      <c r="D66" s="167"/>
    </row>
    <row r="67" spans="1:4" ht="15.75" customHeight="1">
      <c r="A67" s="527"/>
      <c r="B67" s="530"/>
      <c r="C67" s="185" t="s">
        <v>534</v>
      </c>
      <c r="D67" s="145"/>
    </row>
    <row r="68" spans="1:4" ht="15.75" customHeight="1">
      <c r="A68" s="525" t="s">
        <v>421</v>
      </c>
      <c r="B68" s="528" t="s">
        <v>417</v>
      </c>
      <c r="C68" s="147" t="s">
        <v>389</v>
      </c>
      <c r="D68" s="148" t="s">
        <v>372</v>
      </c>
    </row>
    <row r="69" spans="1:4" ht="15.75" customHeight="1">
      <c r="A69" s="538"/>
      <c r="B69" s="539"/>
      <c r="C69" s="143" t="s">
        <v>390</v>
      </c>
      <c r="D69" s="144" t="s">
        <v>372</v>
      </c>
    </row>
    <row r="70" spans="1:4" ht="15.75" customHeight="1">
      <c r="A70" s="538"/>
      <c r="B70" s="539"/>
      <c r="C70" s="143" t="s">
        <v>418</v>
      </c>
      <c r="D70" s="144"/>
    </row>
    <row r="71" spans="1:4" ht="15.75" customHeight="1">
      <c r="A71" s="538"/>
      <c r="B71" s="539"/>
      <c r="C71" s="143" t="s">
        <v>391</v>
      </c>
      <c r="D71" s="144" t="s">
        <v>392</v>
      </c>
    </row>
    <row r="72" spans="1:4" ht="15.75" customHeight="1">
      <c r="A72" s="538"/>
      <c r="B72" s="539"/>
      <c r="C72" s="143" t="s">
        <v>825</v>
      </c>
      <c r="D72" s="144"/>
    </row>
    <row r="73" spans="1:4" ht="15.75" customHeight="1">
      <c r="A73" s="538"/>
      <c r="B73" s="539"/>
      <c r="C73" s="143" t="s">
        <v>419</v>
      </c>
      <c r="D73" s="144" t="s">
        <v>408</v>
      </c>
    </row>
    <row r="74" spans="1:4" ht="15.75" customHeight="1">
      <c r="A74" s="538"/>
      <c r="B74" s="539"/>
      <c r="C74" s="143" t="s">
        <v>420</v>
      </c>
      <c r="D74" s="144"/>
    </row>
    <row r="75" spans="1:4" ht="15.75" customHeight="1">
      <c r="A75" s="538"/>
      <c r="B75" s="539"/>
      <c r="C75" s="141" t="s">
        <v>535</v>
      </c>
      <c r="D75" s="168"/>
    </row>
    <row r="76" spans="1:4" ht="15.75" customHeight="1">
      <c r="A76" s="546"/>
      <c r="B76" s="547"/>
      <c r="C76" s="185" t="s">
        <v>534</v>
      </c>
      <c r="D76" s="145"/>
    </row>
    <row r="77" spans="1:4" s="133" customFormat="1" ht="15.75" customHeight="1">
      <c r="A77" s="556" t="s">
        <v>835</v>
      </c>
      <c r="B77" s="557" t="s">
        <v>151</v>
      </c>
      <c r="C77" s="149" t="s">
        <v>371</v>
      </c>
      <c r="D77" s="184" t="s">
        <v>374</v>
      </c>
    </row>
    <row r="78" spans="1:4" s="133" customFormat="1" ht="15.75" customHeight="1">
      <c r="A78" s="556"/>
      <c r="B78" s="557"/>
      <c r="C78" s="186" t="s">
        <v>760</v>
      </c>
      <c r="D78" s="144" t="s">
        <v>374</v>
      </c>
    </row>
    <row r="79" spans="1:4" s="133" customFormat="1" ht="15.75" customHeight="1">
      <c r="A79" s="543"/>
      <c r="B79" s="545"/>
      <c r="C79" s="185" t="s">
        <v>534</v>
      </c>
      <c r="D79" s="145"/>
    </row>
    <row r="80" spans="1:4" s="133" customFormat="1" ht="15.75" customHeight="1">
      <c r="A80" s="542" t="s">
        <v>836</v>
      </c>
      <c r="B80" s="544" t="s">
        <v>422</v>
      </c>
      <c r="C80" s="137" t="s">
        <v>389</v>
      </c>
      <c r="D80" s="138" t="s">
        <v>372</v>
      </c>
    </row>
    <row r="81" spans="1:4" s="133" customFormat="1" ht="15.75" customHeight="1">
      <c r="A81" s="556"/>
      <c r="B81" s="557"/>
      <c r="C81" s="137" t="s">
        <v>390</v>
      </c>
      <c r="D81" s="138" t="s">
        <v>372</v>
      </c>
    </row>
    <row r="82" spans="1:4" s="133" customFormat="1" ht="15.75" customHeight="1">
      <c r="A82" s="556"/>
      <c r="B82" s="557"/>
      <c r="C82" s="150" t="s">
        <v>423</v>
      </c>
      <c r="D82" s="170" t="s">
        <v>392</v>
      </c>
    </row>
    <row r="83" spans="1:4" s="133" customFormat="1" ht="15.75" customHeight="1">
      <c r="A83" s="556"/>
      <c r="B83" s="557"/>
      <c r="C83" s="139" t="s">
        <v>424</v>
      </c>
      <c r="D83" s="184"/>
    </row>
    <row r="84" spans="1:4" s="133" customFormat="1" ht="15.75" customHeight="1">
      <c r="A84" s="556"/>
      <c r="B84" s="557"/>
      <c r="C84" s="140" t="s">
        <v>425</v>
      </c>
      <c r="D84" s="171"/>
    </row>
    <row r="85" spans="1:4" s="133" customFormat="1" ht="15.75" customHeight="1">
      <c r="A85" s="556"/>
      <c r="B85" s="557"/>
      <c r="C85" s="137" t="s">
        <v>826</v>
      </c>
      <c r="D85" s="138" t="s">
        <v>372</v>
      </c>
    </row>
    <row r="86" spans="1:4" s="133" customFormat="1" ht="15.75" customHeight="1">
      <c r="A86" s="556"/>
      <c r="B86" s="557"/>
      <c r="C86" s="137" t="s">
        <v>426</v>
      </c>
      <c r="D86" s="138" t="s">
        <v>372</v>
      </c>
    </row>
    <row r="87" spans="1:4" s="133" customFormat="1" ht="15.75" customHeight="1">
      <c r="A87" s="556"/>
      <c r="B87" s="557"/>
      <c r="C87" s="137" t="s">
        <v>427</v>
      </c>
      <c r="D87" s="138" t="s">
        <v>408</v>
      </c>
    </row>
    <row r="88" spans="1:4" s="133" customFormat="1" ht="15.75" customHeight="1">
      <c r="A88" s="556"/>
      <c r="B88" s="557"/>
      <c r="C88" s="150" t="s">
        <v>428</v>
      </c>
      <c r="D88" s="170" t="s">
        <v>408</v>
      </c>
    </row>
    <row r="89" spans="1:4" s="133" customFormat="1" ht="15.75" customHeight="1">
      <c r="A89" s="556"/>
      <c r="B89" s="557"/>
      <c r="C89" s="150" t="s">
        <v>429</v>
      </c>
      <c r="D89" s="170"/>
    </row>
    <row r="90" spans="1:4" s="133" customFormat="1" ht="15.75" customHeight="1">
      <c r="A90" s="556"/>
      <c r="B90" s="557"/>
      <c r="C90" s="151" t="s">
        <v>430</v>
      </c>
      <c r="D90" s="171"/>
    </row>
    <row r="91" spans="1:4" s="133" customFormat="1" ht="15.75" customHeight="1">
      <c r="A91" s="556"/>
      <c r="B91" s="557"/>
      <c r="C91" s="150" t="s">
        <v>431</v>
      </c>
      <c r="D91" s="565" t="s">
        <v>432</v>
      </c>
    </row>
    <row r="92" spans="1:4" s="133" customFormat="1" ht="15.75" customHeight="1">
      <c r="A92" s="556"/>
      <c r="B92" s="557"/>
      <c r="C92" s="151" t="s">
        <v>433</v>
      </c>
      <c r="D92" s="566"/>
    </row>
    <row r="93" spans="1:4" s="133" customFormat="1" ht="15.75" customHeight="1">
      <c r="A93" s="556"/>
      <c r="B93" s="557"/>
      <c r="C93" s="149" t="s">
        <v>434</v>
      </c>
      <c r="D93" s="565" t="s">
        <v>432</v>
      </c>
    </row>
    <row r="94" spans="1:4" s="133" customFormat="1" ht="15.75" customHeight="1">
      <c r="A94" s="556"/>
      <c r="B94" s="557"/>
      <c r="C94" s="149" t="s">
        <v>533</v>
      </c>
      <c r="D94" s="567"/>
    </row>
    <row r="95" spans="1:4" s="133" customFormat="1" ht="15.75" customHeight="1">
      <c r="A95" s="543"/>
      <c r="B95" s="545"/>
      <c r="C95" s="185" t="s">
        <v>534</v>
      </c>
      <c r="D95" s="145"/>
    </row>
    <row r="96" spans="1:4" ht="15.75" customHeight="1">
      <c r="A96" s="560">
        <v>12</v>
      </c>
      <c r="B96" s="562" t="s">
        <v>435</v>
      </c>
      <c r="C96" s="563" t="s">
        <v>436</v>
      </c>
      <c r="D96" s="152"/>
    </row>
    <row r="97" spans="1:4" ht="15.75" customHeight="1">
      <c r="A97" s="560"/>
      <c r="B97" s="562"/>
      <c r="C97" s="564"/>
      <c r="D97" s="167" t="s">
        <v>408</v>
      </c>
    </row>
    <row r="98" spans="1:4" ht="15.75" customHeight="1">
      <c r="A98" s="561"/>
      <c r="B98" s="562"/>
      <c r="C98" s="564"/>
      <c r="D98" s="169"/>
    </row>
    <row r="99" spans="1:4" ht="15.75" customHeight="1">
      <c r="A99" s="560">
        <v>13</v>
      </c>
      <c r="B99" s="562" t="s">
        <v>437</v>
      </c>
      <c r="C99" s="563" t="s">
        <v>438</v>
      </c>
      <c r="D99" s="152"/>
    </row>
    <row r="100" spans="1:4" ht="15.75" customHeight="1">
      <c r="A100" s="560"/>
      <c r="B100" s="562"/>
      <c r="C100" s="564"/>
      <c r="D100" s="167" t="s">
        <v>408</v>
      </c>
    </row>
    <row r="101" spans="1:4" ht="15.75" customHeight="1">
      <c r="A101" s="561"/>
      <c r="B101" s="562"/>
      <c r="C101" s="564"/>
      <c r="D101" s="169"/>
    </row>
    <row r="102" spans="1:4" ht="39.75" customHeight="1">
      <c r="A102" s="172" t="s">
        <v>765</v>
      </c>
      <c r="B102" s="155" t="s">
        <v>473</v>
      </c>
      <c r="C102" s="173" t="s">
        <v>474</v>
      </c>
      <c r="D102" s="154" t="s">
        <v>408</v>
      </c>
    </row>
    <row r="103" spans="1:4" ht="15.75" customHeight="1">
      <c r="A103" s="525" t="s">
        <v>766</v>
      </c>
      <c r="B103" s="528" t="s">
        <v>767</v>
      </c>
      <c r="C103" s="149" t="s">
        <v>371</v>
      </c>
      <c r="D103" s="184" t="s">
        <v>374</v>
      </c>
    </row>
    <row r="104" spans="1:4" ht="15.75" customHeight="1">
      <c r="A104" s="526"/>
      <c r="B104" s="529"/>
      <c r="C104" s="186" t="s">
        <v>760</v>
      </c>
      <c r="D104" s="144" t="s">
        <v>374</v>
      </c>
    </row>
    <row r="105" spans="1:4" ht="15.75" customHeight="1">
      <c r="A105" s="526"/>
      <c r="B105" s="529"/>
      <c r="C105" s="186" t="s">
        <v>827</v>
      </c>
      <c r="D105" s="144" t="s">
        <v>374</v>
      </c>
    </row>
    <row r="106" spans="1:4" ht="15.75" customHeight="1">
      <c r="A106" s="526"/>
      <c r="B106" s="529"/>
      <c r="C106" s="391" t="s">
        <v>828</v>
      </c>
      <c r="D106" s="190"/>
    </row>
    <row r="107" spans="1:4" ht="15.75" customHeight="1">
      <c r="A107" s="527"/>
      <c r="B107" s="530"/>
      <c r="C107" s="188" t="s">
        <v>829</v>
      </c>
      <c r="D107" s="145"/>
    </row>
    <row r="108" spans="1:4" ht="15.75" customHeight="1">
      <c r="A108" s="525" t="s">
        <v>768</v>
      </c>
      <c r="B108" s="531" t="s">
        <v>769</v>
      </c>
      <c r="C108" s="149" t="s">
        <v>371</v>
      </c>
      <c r="D108" s="184" t="s">
        <v>374</v>
      </c>
    </row>
    <row r="109" spans="1:4" ht="15.75" customHeight="1">
      <c r="A109" s="526"/>
      <c r="B109" s="532"/>
      <c r="C109" s="186" t="s">
        <v>760</v>
      </c>
      <c r="D109" s="144" t="s">
        <v>374</v>
      </c>
    </row>
    <row r="110" spans="1:4" ht="15.75" customHeight="1">
      <c r="A110" s="526"/>
      <c r="B110" s="532"/>
      <c r="C110" s="186" t="s">
        <v>830</v>
      </c>
      <c r="D110" s="144" t="s">
        <v>374</v>
      </c>
    </row>
    <row r="111" spans="1:4" ht="15.75" customHeight="1">
      <c r="A111" s="526"/>
      <c r="B111" s="532"/>
      <c r="C111" s="391" t="s">
        <v>534</v>
      </c>
      <c r="D111" s="190"/>
    </row>
    <row r="112" spans="1:4" ht="15.75" customHeight="1">
      <c r="A112" s="527"/>
      <c r="B112" s="533"/>
      <c r="C112" s="188" t="s">
        <v>770</v>
      </c>
      <c r="D112" s="145"/>
    </row>
    <row r="113" spans="1:4" ht="15.75" customHeight="1">
      <c r="A113" s="525" t="s">
        <v>771</v>
      </c>
      <c r="B113" s="528" t="s">
        <v>772</v>
      </c>
      <c r="C113" s="149" t="s">
        <v>371</v>
      </c>
      <c r="D113" s="184" t="s">
        <v>374</v>
      </c>
    </row>
    <row r="114" spans="1:4" ht="15.75" customHeight="1">
      <c r="A114" s="526"/>
      <c r="B114" s="529"/>
      <c r="C114" s="186" t="s">
        <v>760</v>
      </c>
      <c r="D114" s="144" t="s">
        <v>374</v>
      </c>
    </row>
    <row r="115" spans="1:4" ht="15.75" customHeight="1">
      <c r="A115" s="526"/>
      <c r="B115" s="529"/>
      <c r="C115" s="186" t="s">
        <v>831</v>
      </c>
      <c r="D115" s="144" t="s">
        <v>374</v>
      </c>
    </row>
    <row r="116" spans="1:4" ht="15.75" customHeight="1">
      <c r="A116" s="526"/>
      <c r="B116" s="529"/>
      <c r="C116" s="392" t="s">
        <v>534</v>
      </c>
      <c r="D116" s="190"/>
    </row>
    <row r="117" spans="1:4" ht="15.75" customHeight="1">
      <c r="A117" s="526"/>
      <c r="B117" s="529"/>
      <c r="C117" s="391" t="s">
        <v>773</v>
      </c>
      <c r="D117" s="190"/>
    </row>
    <row r="118" spans="1:4" ht="15.6" customHeight="1">
      <c r="A118" s="526"/>
      <c r="B118" s="529"/>
      <c r="C118" s="388" t="s">
        <v>774</v>
      </c>
      <c r="D118" s="144"/>
    </row>
    <row r="119" spans="1:4" ht="15.6" customHeight="1">
      <c r="A119" s="526"/>
      <c r="B119" s="529"/>
      <c r="C119" s="392" t="s">
        <v>775</v>
      </c>
      <c r="D119" s="144"/>
    </row>
    <row r="120" spans="1:4" ht="15.6" customHeight="1">
      <c r="A120" s="526"/>
      <c r="B120" s="529"/>
      <c r="C120" s="391" t="s">
        <v>776</v>
      </c>
      <c r="D120" s="144"/>
    </row>
    <row r="121" spans="1:4" ht="15.6" customHeight="1">
      <c r="A121" s="527"/>
      <c r="B121" s="530"/>
      <c r="C121" s="393" t="s">
        <v>777</v>
      </c>
      <c r="D121" s="145"/>
    </row>
    <row r="122" spans="1:4" ht="15.6" customHeight="1">
      <c r="A122" s="534" t="s">
        <v>439</v>
      </c>
      <c r="B122" s="534"/>
      <c r="C122" s="534"/>
      <c r="D122" s="534"/>
    </row>
    <row r="123" spans="1:4" ht="15.6" customHeight="1">
      <c r="A123" s="524" t="s">
        <v>440</v>
      </c>
      <c r="B123" s="524"/>
      <c r="C123" s="524"/>
      <c r="D123" s="524"/>
    </row>
    <row r="124" spans="1:4" ht="15.6" customHeight="1"/>
    <row r="125" spans="1:4" ht="15.6" customHeight="1"/>
  </sheetData>
  <mergeCells count="51">
    <mergeCell ref="D60:D65"/>
    <mergeCell ref="A99:A101"/>
    <mergeCell ref="B99:B101"/>
    <mergeCell ref="C99:C101"/>
    <mergeCell ref="A68:A76"/>
    <mergeCell ref="B68:B76"/>
    <mergeCell ref="A77:A79"/>
    <mergeCell ref="B77:B79"/>
    <mergeCell ref="A80:A95"/>
    <mergeCell ref="B80:B95"/>
    <mergeCell ref="D91:D92"/>
    <mergeCell ref="D93:D94"/>
    <mergeCell ref="A96:A98"/>
    <mergeCell ref="B96:B98"/>
    <mergeCell ref="C96:C98"/>
    <mergeCell ref="A33:A35"/>
    <mergeCell ref="B33:B35"/>
    <mergeCell ref="A36:A53"/>
    <mergeCell ref="B36:B53"/>
    <mergeCell ref="D39:D49"/>
    <mergeCell ref="C51:C52"/>
    <mergeCell ref="D51:D52"/>
    <mergeCell ref="A1:C1"/>
    <mergeCell ref="A2:D2"/>
    <mergeCell ref="A3:D3"/>
    <mergeCell ref="A4:D4"/>
    <mergeCell ref="A5:D5"/>
    <mergeCell ref="A6:D6"/>
    <mergeCell ref="A28:A32"/>
    <mergeCell ref="B28:B32"/>
    <mergeCell ref="B54:B67"/>
    <mergeCell ref="A54:A67"/>
    <mergeCell ref="A9:A10"/>
    <mergeCell ref="A11:A12"/>
    <mergeCell ref="B9:B10"/>
    <mergeCell ref="B11:B12"/>
    <mergeCell ref="A7:D7"/>
    <mergeCell ref="A13:A14"/>
    <mergeCell ref="B13:B14"/>
    <mergeCell ref="A15:A27"/>
    <mergeCell ref="B15:B27"/>
    <mergeCell ref="D17:D25"/>
    <mergeCell ref="D26:D27"/>
    <mergeCell ref="A123:D123"/>
    <mergeCell ref="A103:A107"/>
    <mergeCell ref="B103:B107"/>
    <mergeCell ref="B108:B112"/>
    <mergeCell ref="A108:A112"/>
    <mergeCell ref="B113:B121"/>
    <mergeCell ref="A113:A121"/>
    <mergeCell ref="A122:D122"/>
  </mergeCells>
  <phoneticPr fontId="2"/>
  <printOptions horizontalCentered="1"/>
  <pageMargins left="0.35433070866141736" right="0.39370078740157483" top="0.15748031496062992" bottom="7.874015748031496E-2" header="0.11811023622047245" footer="3.937007874015748E-2"/>
  <pageSetup paperSize="9" scale="74" fitToHeight="0" orientation="portrait" r:id="rId1"/>
  <headerFooter alignWithMargins="0"/>
  <rowBreaks count="1" manualBreakCount="1">
    <brk id="67"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A78CC-4CC8-4891-A533-927E2FD3E9A9}">
  <dimension ref="A1:AK123"/>
  <sheetViews>
    <sheetView view="pageBreakPreview" zoomScale="85" zoomScaleNormal="100" zoomScaleSheetLayoutView="85" workbookViewId="0">
      <selection activeCell="BC28" sqref="BC28"/>
    </sheetView>
  </sheetViews>
  <sheetFormatPr defaultColWidth="3.44140625" defaultRowHeight="13.2"/>
  <cols>
    <col min="1" max="1" width="1.21875" style="273" customWidth="1"/>
    <col min="2" max="2" width="3.109375" style="311" customWidth="1"/>
    <col min="3" max="30" width="3.109375" style="273" customWidth="1"/>
    <col min="31" max="33" width="3.21875" style="273" customWidth="1"/>
    <col min="34" max="34" width="3.109375" style="273" customWidth="1"/>
    <col min="35" max="35" width="1.21875" style="273" customWidth="1"/>
    <col min="36" max="16384" width="3.44140625" style="273"/>
  </cols>
  <sheetData>
    <row r="1" spans="2:35" s="1" customFormat="1"/>
    <row r="2" spans="2:35" s="1" customFormat="1">
      <c r="B2" s="1" t="s">
        <v>339</v>
      </c>
    </row>
    <row r="3" spans="2:35" s="1" customFormat="1">
      <c r="Y3" s="45" t="s">
        <v>190</v>
      </c>
      <c r="Z3" s="573"/>
      <c r="AA3" s="573"/>
      <c r="AB3" s="45" t="s">
        <v>36</v>
      </c>
      <c r="AC3" s="573"/>
      <c r="AD3" s="573"/>
      <c r="AE3" s="45" t="s">
        <v>191</v>
      </c>
      <c r="AF3" s="573"/>
      <c r="AG3" s="573"/>
      <c r="AH3" s="45" t="s">
        <v>196</v>
      </c>
    </row>
    <row r="4" spans="2:35" s="1" customFormat="1">
      <c r="AH4" s="45"/>
    </row>
    <row r="5" spans="2:35" s="1" customFormat="1">
      <c r="B5" s="573" t="s">
        <v>668</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row>
    <row r="6" spans="2:35" s="1" customFormat="1"/>
    <row r="7" spans="2:35" s="1" customFormat="1" ht="21" customHeight="1">
      <c r="B7" s="598" t="s">
        <v>233</v>
      </c>
      <c r="C7" s="598"/>
      <c r="D7" s="598"/>
      <c r="E7" s="598"/>
      <c r="F7" s="599"/>
      <c r="G7" s="321"/>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3"/>
    </row>
    <row r="8" spans="2:35" ht="21" customHeight="1">
      <c r="B8" s="599" t="s">
        <v>234</v>
      </c>
      <c r="C8" s="854"/>
      <c r="D8" s="854"/>
      <c r="E8" s="854"/>
      <c r="F8" s="906"/>
      <c r="G8" s="269" t="s">
        <v>177</v>
      </c>
      <c r="H8" s="245" t="s">
        <v>211</v>
      </c>
      <c r="I8" s="245"/>
      <c r="J8" s="245"/>
      <c r="K8" s="245"/>
      <c r="L8" s="270" t="s">
        <v>177</v>
      </c>
      <c r="M8" s="245" t="s">
        <v>212</v>
      </c>
      <c r="N8" s="245"/>
      <c r="O8" s="245"/>
      <c r="P8" s="245"/>
      <c r="Q8" s="270" t="s">
        <v>177</v>
      </c>
      <c r="R8" s="245" t="s">
        <v>213</v>
      </c>
      <c r="S8" s="198"/>
      <c r="T8" s="325"/>
      <c r="U8" s="198"/>
      <c r="V8" s="271"/>
      <c r="W8" s="271"/>
      <c r="X8" s="271"/>
      <c r="Y8" s="271"/>
      <c r="Z8" s="271"/>
      <c r="AA8" s="271"/>
      <c r="AB8" s="271"/>
      <c r="AC8" s="271"/>
      <c r="AD8" s="271"/>
      <c r="AE8" s="271"/>
      <c r="AF8" s="271"/>
      <c r="AG8" s="271"/>
      <c r="AH8" s="272"/>
    </row>
    <row r="9" spans="2:35" ht="21" customHeight="1">
      <c r="B9" s="855" t="s">
        <v>235</v>
      </c>
      <c r="C9" s="856"/>
      <c r="D9" s="856"/>
      <c r="E9" s="856"/>
      <c r="F9" s="857"/>
      <c r="G9" s="286" t="s">
        <v>177</v>
      </c>
      <c r="H9" s="7" t="s">
        <v>669</v>
      </c>
      <c r="I9" s="22"/>
      <c r="J9" s="22"/>
      <c r="K9" s="22"/>
      <c r="L9" s="22"/>
      <c r="M9" s="22"/>
      <c r="N9" s="22"/>
      <c r="O9" s="22"/>
      <c r="P9" s="22"/>
      <c r="Q9" s="22"/>
      <c r="R9" s="22"/>
      <c r="S9" s="22"/>
      <c r="T9" s="198"/>
      <c r="U9" s="287" t="s">
        <v>177</v>
      </c>
      <c r="V9" s="7" t="s">
        <v>237</v>
      </c>
      <c r="W9" s="7"/>
      <c r="X9" s="288"/>
      <c r="Y9" s="288"/>
      <c r="Z9" s="288"/>
      <c r="AA9" s="288"/>
      <c r="AB9" s="288"/>
      <c r="AC9" s="288"/>
      <c r="AD9" s="288"/>
      <c r="AE9" s="288"/>
      <c r="AF9" s="288"/>
      <c r="AG9" s="288"/>
      <c r="AH9" s="289"/>
    </row>
    <row r="10" spans="2:35" ht="21" customHeight="1">
      <c r="B10" s="858"/>
      <c r="C10" s="859"/>
      <c r="D10" s="859"/>
      <c r="E10" s="859"/>
      <c r="F10" s="859"/>
      <c r="G10" s="326" t="s">
        <v>177</v>
      </c>
      <c r="H10" s="1" t="s">
        <v>670</v>
      </c>
      <c r="I10" s="2"/>
      <c r="J10" s="2"/>
      <c r="K10" s="2"/>
      <c r="L10" s="2"/>
      <c r="M10" s="2"/>
      <c r="N10" s="2"/>
      <c r="O10" s="2"/>
      <c r="P10" s="2"/>
      <c r="Q10" s="2"/>
      <c r="R10" s="2"/>
      <c r="S10" s="2"/>
      <c r="T10" s="198"/>
      <c r="U10" s="277" t="s">
        <v>177</v>
      </c>
      <c r="V10" s="1" t="s">
        <v>671</v>
      </c>
      <c r="W10" s="1"/>
      <c r="X10" s="278"/>
      <c r="Y10" s="278"/>
      <c r="Z10" s="278"/>
      <c r="AA10" s="278"/>
      <c r="AB10" s="278"/>
      <c r="AC10" s="278"/>
      <c r="AD10" s="278"/>
      <c r="AE10" s="278"/>
      <c r="AF10" s="278"/>
      <c r="AG10" s="278"/>
      <c r="AH10" s="279"/>
    </row>
    <row r="11" spans="2:35" ht="21" customHeight="1">
      <c r="B11" s="858"/>
      <c r="C11" s="859"/>
      <c r="D11" s="859"/>
      <c r="E11" s="859"/>
      <c r="F11" s="859"/>
      <c r="G11" s="326" t="s">
        <v>177</v>
      </c>
      <c r="H11" s="1" t="s">
        <v>672</v>
      </c>
      <c r="I11" s="2"/>
      <c r="J11" s="2"/>
      <c r="K11" s="2"/>
      <c r="L11" s="2"/>
      <c r="M11" s="2"/>
      <c r="N11" s="2"/>
      <c r="O11" s="2"/>
      <c r="P11" s="2"/>
      <c r="Q11" s="2"/>
      <c r="R11" s="2"/>
      <c r="S11" s="2"/>
      <c r="T11" s="198"/>
      <c r="U11" s="277" t="s">
        <v>177</v>
      </c>
      <c r="V11" s="2" t="s">
        <v>673</v>
      </c>
      <c r="W11" s="2"/>
      <c r="X11" s="278"/>
      <c r="Y11" s="278"/>
      <c r="Z11" s="278"/>
      <c r="AA11" s="278"/>
      <c r="AB11" s="278"/>
      <c r="AC11" s="278"/>
      <c r="AD11" s="278"/>
      <c r="AE11" s="278"/>
      <c r="AF11" s="278"/>
      <c r="AG11" s="278"/>
      <c r="AH11" s="279"/>
      <c r="AI11" s="327"/>
    </row>
    <row r="12" spans="2:35" ht="21" customHeight="1">
      <c r="B12" s="861"/>
      <c r="C12" s="862"/>
      <c r="D12" s="862"/>
      <c r="E12" s="862"/>
      <c r="F12" s="863"/>
      <c r="G12" s="290" t="s">
        <v>177</v>
      </c>
      <c r="H12" s="8" t="s">
        <v>674</v>
      </c>
      <c r="I12" s="291"/>
      <c r="J12" s="291"/>
      <c r="K12" s="291"/>
      <c r="L12" s="291"/>
      <c r="M12" s="291"/>
      <c r="N12" s="291"/>
      <c r="O12" s="291"/>
      <c r="P12" s="291"/>
      <c r="Q12" s="291"/>
      <c r="R12" s="291"/>
      <c r="S12" s="291"/>
      <c r="T12" s="328"/>
      <c r="U12" s="291"/>
      <c r="V12" s="291"/>
      <c r="W12" s="291"/>
      <c r="X12" s="292"/>
      <c r="Y12" s="292"/>
      <c r="Z12" s="292"/>
      <c r="AA12" s="292"/>
      <c r="AB12" s="292"/>
      <c r="AC12" s="292"/>
      <c r="AD12" s="292"/>
      <c r="AE12" s="292"/>
      <c r="AF12" s="292"/>
      <c r="AG12" s="292"/>
      <c r="AH12" s="293"/>
    </row>
    <row r="13" spans="2:35" ht="21" customHeight="1">
      <c r="B13" s="855" t="s">
        <v>239</v>
      </c>
      <c r="C13" s="856"/>
      <c r="D13" s="856"/>
      <c r="E13" s="856"/>
      <c r="F13" s="857"/>
      <c r="G13" s="286" t="s">
        <v>177</v>
      </c>
      <c r="H13" s="7" t="s">
        <v>675</v>
      </c>
      <c r="I13" s="22"/>
      <c r="J13" s="22"/>
      <c r="K13" s="22"/>
      <c r="L13" s="22"/>
      <c r="M13" s="22"/>
      <c r="N13" s="22"/>
      <c r="O13" s="22"/>
      <c r="P13" s="22"/>
      <c r="Q13" s="22"/>
      <c r="R13" s="22"/>
      <c r="S13" s="2"/>
      <c r="T13" s="22"/>
      <c r="U13" s="287"/>
      <c r="V13" s="287"/>
      <c r="W13" s="287"/>
      <c r="X13" s="7"/>
      <c r="Y13" s="288"/>
      <c r="Z13" s="288"/>
      <c r="AA13" s="288"/>
      <c r="AB13" s="288"/>
      <c r="AC13" s="288"/>
      <c r="AD13" s="288"/>
      <c r="AE13" s="288"/>
      <c r="AF13" s="288"/>
      <c r="AG13" s="288"/>
      <c r="AH13" s="289"/>
    </row>
    <row r="14" spans="2:35" ht="21" customHeight="1">
      <c r="B14" s="861"/>
      <c r="C14" s="862"/>
      <c r="D14" s="862"/>
      <c r="E14" s="862"/>
      <c r="F14" s="863"/>
      <c r="G14" s="290" t="s">
        <v>177</v>
      </c>
      <c r="H14" s="8" t="s">
        <v>676</v>
      </c>
      <c r="I14" s="291"/>
      <c r="J14" s="291"/>
      <c r="K14" s="291"/>
      <c r="L14" s="291"/>
      <c r="M14" s="291"/>
      <c r="N14" s="291"/>
      <c r="O14" s="291"/>
      <c r="P14" s="291"/>
      <c r="Q14" s="291"/>
      <c r="R14" s="291"/>
      <c r="S14" s="291"/>
      <c r="T14" s="291"/>
      <c r="U14" s="292"/>
      <c r="V14" s="292"/>
      <c r="W14" s="292"/>
      <c r="X14" s="292"/>
      <c r="Y14" s="292"/>
      <c r="Z14" s="292"/>
      <c r="AA14" s="292"/>
      <c r="AB14" s="292"/>
      <c r="AC14" s="292"/>
      <c r="AD14" s="292"/>
      <c r="AE14" s="292"/>
      <c r="AF14" s="292"/>
      <c r="AG14" s="292"/>
      <c r="AH14" s="293"/>
    </row>
    <row r="15" spans="2:35" ht="13.5" customHeight="1">
      <c r="B15" s="1"/>
      <c r="C15" s="1"/>
      <c r="D15" s="1"/>
      <c r="E15" s="1"/>
      <c r="F15" s="1"/>
      <c r="G15" s="277"/>
      <c r="H15" s="1"/>
      <c r="I15" s="2"/>
      <c r="J15" s="2"/>
      <c r="K15" s="2"/>
      <c r="L15" s="2"/>
      <c r="M15" s="2"/>
      <c r="N15" s="2"/>
      <c r="O15" s="2"/>
      <c r="P15" s="2"/>
      <c r="Q15" s="2"/>
      <c r="R15" s="2"/>
      <c r="S15" s="2"/>
      <c r="T15" s="2"/>
      <c r="U15" s="278"/>
      <c r="V15" s="278"/>
      <c r="W15" s="278"/>
      <c r="X15" s="278"/>
      <c r="Y15" s="278"/>
      <c r="Z15" s="278"/>
      <c r="AA15" s="278"/>
      <c r="AB15" s="278"/>
      <c r="AC15" s="278"/>
      <c r="AD15" s="278"/>
      <c r="AE15" s="278"/>
      <c r="AF15" s="278"/>
      <c r="AG15" s="278"/>
      <c r="AH15" s="278"/>
    </row>
    <row r="16" spans="2:35" ht="21" customHeight="1">
      <c r="B16" s="6" t="s">
        <v>677</v>
      </c>
      <c r="C16" s="7"/>
      <c r="D16" s="7"/>
      <c r="E16" s="7"/>
      <c r="F16" s="7"/>
      <c r="G16" s="287"/>
      <c r="H16" s="7"/>
      <c r="I16" s="22"/>
      <c r="J16" s="22"/>
      <c r="K16" s="22"/>
      <c r="L16" s="22"/>
      <c r="M16" s="22"/>
      <c r="N16" s="22"/>
      <c r="O16" s="22"/>
      <c r="P16" s="22"/>
      <c r="Q16" s="22"/>
      <c r="R16" s="22"/>
      <c r="S16" s="22"/>
      <c r="T16" s="22"/>
      <c r="U16" s="288"/>
      <c r="V16" s="288"/>
      <c r="W16" s="288"/>
      <c r="X16" s="288"/>
      <c r="Y16" s="288"/>
      <c r="Z16" s="288"/>
      <c r="AA16" s="288"/>
      <c r="AB16" s="288"/>
      <c r="AC16" s="288"/>
      <c r="AD16" s="288"/>
      <c r="AE16" s="288"/>
      <c r="AF16" s="288"/>
      <c r="AG16" s="288"/>
      <c r="AH16" s="289"/>
    </row>
    <row r="17" spans="2:37" ht="21" customHeight="1">
      <c r="B17" s="251"/>
      <c r="C17" s="1" t="s">
        <v>678</v>
      </c>
      <c r="D17" s="1"/>
      <c r="E17" s="1"/>
      <c r="F17" s="1"/>
      <c r="G17" s="277"/>
      <c r="H17" s="1"/>
      <c r="I17" s="2"/>
      <c r="J17" s="2"/>
      <c r="K17" s="2"/>
      <c r="L17" s="2"/>
      <c r="M17" s="2"/>
      <c r="N17" s="2"/>
      <c r="O17" s="2"/>
      <c r="P17" s="2"/>
      <c r="Q17" s="2"/>
      <c r="R17" s="2"/>
      <c r="S17" s="2"/>
      <c r="T17" s="2"/>
      <c r="U17" s="278"/>
      <c r="V17" s="278"/>
      <c r="W17" s="278"/>
      <c r="X17" s="278"/>
      <c r="Y17" s="278"/>
      <c r="Z17" s="278"/>
      <c r="AA17" s="278"/>
      <c r="AB17" s="278"/>
      <c r="AC17" s="278"/>
      <c r="AD17" s="278"/>
      <c r="AE17" s="278"/>
      <c r="AF17" s="278"/>
      <c r="AG17" s="278"/>
      <c r="AH17" s="279"/>
    </row>
    <row r="18" spans="2:37" ht="21" customHeight="1">
      <c r="B18" s="329"/>
      <c r="C18" s="893" t="s">
        <v>679</v>
      </c>
      <c r="D18" s="893"/>
      <c r="E18" s="893"/>
      <c r="F18" s="893"/>
      <c r="G18" s="893"/>
      <c r="H18" s="893"/>
      <c r="I18" s="893"/>
      <c r="J18" s="893"/>
      <c r="K18" s="893"/>
      <c r="L18" s="893"/>
      <c r="M18" s="893"/>
      <c r="N18" s="893"/>
      <c r="O18" s="893"/>
      <c r="P18" s="893"/>
      <c r="Q18" s="893"/>
      <c r="R18" s="893"/>
      <c r="S18" s="893"/>
      <c r="T18" s="893"/>
      <c r="U18" s="893"/>
      <c r="V18" s="893"/>
      <c r="W18" s="893"/>
      <c r="X18" s="893"/>
      <c r="Y18" s="893"/>
      <c r="Z18" s="893"/>
      <c r="AA18" s="902" t="s">
        <v>680</v>
      </c>
      <c r="AB18" s="902"/>
      <c r="AC18" s="902"/>
      <c r="AD18" s="902"/>
      <c r="AE18" s="902"/>
      <c r="AF18" s="902"/>
      <c r="AG18" s="902"/>
      <c r="AH18" s="279"/>
      <c r="AK18" s="330"/>
    </row>
    <row r="19" spans="2:37" ht="21" customHeight="1">
      <c r="B19" s="329"/>
      <c r="C19" s="903"/>
      <c r="D19" s="903"/>
      <c r="E19" s="903"/>
      <c r="F19" s="903"/>
      <c r="G19" s="903"/>
      <c r="H19" s="903"/>
      <c r="I19" s="903"/>
      <c r="J19" s="903"/>
      <c r="K19" s="903"/>
      <c r="L19" s="903"/>
      <c r="M19" s="903"/>
      <c r="N19" s="903"/>
      <c r="O19" s="903"/>
      <c r="P19" s="903"/>
      <c r="Q19" s="903"/>
      <c r="R19" s="903"/>
      <c r="S19" s="903"/>
      <c r="T19" s="903"/>
      <c r="U19" s="903"/>
      <c r="V19" s="903"/>
      <c r="W19" s="903"/>
      <c r="X19" s="903"/>
      <c r="Y19" s="903"/>
      <c r="Z19" s="903"/>
      <c r="AA19" s="331"/>
      <c r="AB19" s="331"/>
      <c r="AC19" s="331"/>
      <c r="AD19" s="331"/>
      <c r="AE19" s="331"/>
      <c r="AF19" s="331"/>
      <c r="AG19" s="331"/>
      <c r="AH19" s="279"/>
      <c r="AK19" s="330"/>
    </row>
    <row r="20" spans="2:37" ht="9" customHeight="1">
      <c r="B20" s="329"/>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288"/>
      <c r="AB20" s="288"/>
      <c r="AC20" s="288"/>
      <c r="AD20" s="288"/>
      <c r="AE20" s="288"/>
      <c r="AF20" s="288"/>
      <c r="AG20" s="288"/>
      <c r="AH20" s="279"/>
      <c r="AK20" s="332"/>
    </row>
    <row r="21" spans="2:37" ht="21" customHeight="1">
      <c r="B21" s="329"/>
      <c r="C21" s="302" t="s">
        <v>681</v>
      </c>
      <c r="D21" s="333"/>
      <c r="E21" s="333"/>
      <c r="F21" s="333"/>
      <c r="G21" s="334"/>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9"/>
    </row>
    <row r="22" spans="2:37" ht="21" customHeight="1">
      <c r="B22" s="329"/>
      <c r="C22" s="893" t="s">
        <v>682</v>
      </c>
      <c r="D22" s="893"/>
      <c r="E22" s="893"/>
      <c r="F22" s="893"/>
      <c r="G22" s="893"/>
      <c r="H22" s="893"/>
      <c r="I22" s="893"/>
      <c r="J22" s="893"/>
      <c r="K22" s="893"/>
      <c r="L22" s="893"/>
      <c r="M22" s="893"/>
      <c r="N22" s="893"/>
      <c r="O22" s="893"/>
      <c r="P22" s="893"/>
      <c r="Q22" s="893"/>
      <c r="R22" s="893"/>
      <c r="S22" s="893"/>
      <c r="T22" s="893"/>
      <c r="U22" s="893"/>
      <c r="V22" s="893"/>
      <c r="W22" s="893"/>
      <c r="X22" s="893"/>
      <c r="Y22" s="893"/>
      <c r="Z22" s="893"/>
      <c r="AA22" s="902" t="s">
        <v>680</v>
      </c>
      <c r="AB22" s="902"/>
      <c r="AC22" s="902"/>
      <c r="AD22" s="902"/>
      <c r="AE22" s="902"/>
      <c r="AF22" s="902"/>
      <c r="AG22" s="902"/>
      <c r="AH22" s="279"/>
    </row>
    <row r="23" spans="2:37" ht="20.100000000000001" customHeight="1">
      <c r="B23" s="299"/>
      <c r="C23" s="893"/>
      <c r="D23" s="893"/>
      <c r="E23" s="893"/>
      <c r="F23" s="893"/>
      <c r="G23" s="893"/>
      <c r="H23" s="893"/>
      <c r="I23" s="893"/>
      <c r="J23" s="893"/>
      <c r="K23" s="893"/>
      <c r="L23" s="893"/>
      <c r="M23" s="893"/>
      <c r="N23" s="893"/>
      <c r="O23" s="893"/>
      <c r="P23" s="893"/>
      <c r="Q23" s="893"/>
      <c r="R23" s="893"/>
      <c r="S23" s="893"/>
      <c r="T23" s="893"/>
      <c r="U23" s="893"/>
      <c r="V23" s="893"/>
      <c r="W23" s="893"/>
      <c r="X23" s="893"/>
      <c r="Y23" s="893"/>
      <c r="Z23" s="903"/>
      <c r="AA23" s="335"/>
      <c r="AB23" s="335"/>
      <c r="AC23" s="335"/>
      <c r="AD23" s="335"/>
      <c r="AE23" s="335"/>
      <c r="AF23" s="335"/>
      <c r="AG23" s="335"/>
      <c r="AH23" s="336"/>
    </row>
    <row r="24" spans="2:37" s="1" customFormat="1" ht="20.100000000000001" customHeight="1">
      <c r="B24" s="299"/>
      <c r="C24" s="657" t="s">
        <v>683</v>
      </c>
      <c r="D24" s="658"/>
      <c r="E24" s="658"/>
      <c r="F24" s="658"/>
      <c r="G24" s="658"/>
      <c r="H24" s="658"/>
      <c r="I24" s="658"/>
      <c r="J24" s="658"/>
      <c r="K24" s="658"/>
      <c r="L24" s="658"/>
      <c r="M24" s="286" t="s">
        <v>177</v>
      </c>
      <c r="N24" s="7" t="s">
        <v>684</v>
      </c>
      <c r="O24" s="7"/>
      <c r="P24" s="7"/>
      <c r="Q24" s="22"/>
      <c r="R24" s="22"/>
      <c r="S24" s="22"/>
      <c r="T24" s="22"/>
      <c r="U24" s="22"/>
      <c r="V24" s="22"/>
      <c r="W24" s="287" t="s">
        <v>177</v>
      </c>
      <c r="X24" s="7" t="s">
        <v>685</v>
      </c>
      <c r="Y24" s="200"/>
      <c r="Z24" s="200"/>
      <c r="AA24" s="22"/>
      <c r="AB24" s="22"/>
      <c r="AC24" s="22"/>
      <c r="AD24" s="22"/>
      <c r="AE24" s="22"/>
      <c r="AF24" s="22"/>
      <c r="AG24" s="23"/>
      <c r="AH24" s="279"/>
    </row>
    <row r="25" spans="2:37" s="1" customFormat="1" ht="20.100000000000001" customHeight="1">
      <c r="B25" s="329"/>
      <c r="C25" s="866"/>
      <c r="D25" s="867"/>
      <c r="E25" s="867"/>
      <c r="F25" s="867"/>
      <c r="G25" s="867"/>
      <c r="H25" s="867"/>
      <c r="I25" s="867"/>
      <c r="J25" s="867"/>
      <c r="K25" s="867"/>
      <c r="L25" s="867"/>
      <c r="M25" s="290" t="s">
        <v>177</v>
      </c>
      <c r="N25" s="8" t="s">
        <v>686</v>
      </c>
      <c r="O25" s="8"/>
      <c r="P25" s="8"/>
      <c r="Q25" s="291"/>
      <c r="R25" s="291"/>
      <c r="S25" s="291"/>
      <c r="T25" s="291"/>
      <c r="U25" s="291"/>
      <c r="V25" s="291"/>
      <c r="W25" s="328" t="s">
        <v>177</v>
      </c>
      <c r="X25" s="8" t="s">
        <v>687</v>
      </c>
      <c r="Y25" s="337"/>
      <c r="Z25" s="337"/>
      <c r="AA25" s="291"/>
      <c r="AB25" s="291"/>
      <c r="AC25" s="291"/>
      <c r="AD25" s="291"/>
      <c r="AE25" s="291"/>
      <c r="AF25" s="291"/>
      <c r="AG25" s="302"/>
      <c r="AH25" s="279"/>
    </row>
    <row r="26" spans="2:37" s="1" customFormat="1" ht="9" customHeight="1">
      <c r="B26" s="329"/>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198"/>
      <c r="AC26" s="2"/>
      <c r="AD26" s="2"/>
      <c r="AE26" s="2"/>
      <c r="AF26" s="2"/>
      <c r="AG26" s="2"/>
      <c r="AH26" s="279"/>
    </row>
    <row r="27" spans="2:37" s="1" customFormat="1" ht="20.100000000000001" customHeight="1">
      <c r="B27" s="329"/>
      <c r="C27" s="904" t="s">
        <v>688</v>
      </c>
      <c r="D27" s="904"/>
      <c r="E27" s="904"/>
      <c r="F27" s="904"/>
      <c r="G27" s="904"/>
      <c r="H27" s="904"/>
      <c r="I27" s="904"/>
      <c r="J27" s="904"/>
      <c r="K27" s="904"/>
      <c r="L27" s="904"/>
      <c r="M27" s="904"/>
      <c r="N27" s="904"/>
      <c r="O27" s="904"/>
      <c r="P27" s="904"/>
      <c r="Q27" s="904"/>
      <c r="R27" s="904"/>
      <c r="S27" s="904"/>
      <c r="T27" s="904"/>
      <c r="U27" s="904"/>
      <c r="V27" s="904"/>
      <c r="W27" s="904"/>
      <c r="X27" s="904"/>
      <c r="Y27" s="904"/>
      <c r="Z27" s="904"/>
      <c r="AA27" s="278"/>
      <c r="AB27" s="278"/>
      <c r="AC27" s="278"/>
      <c r="AD27" s="278"/>
      <c r="AE27" s="278"/>
      <c r="AF27" s="278"/>
      <c r="AG27" s="278"/>
      <c r="AH27" s="279"/>
    </row>
    <row r="28" spans="2:37" s="1" customFormat="1" ht="20.100000000000001" customHeight="1">
      <c r="B28" s="299"/>
      <c r="C28" s="905"/>
      <c r="D28" s="905"/>
      <c r="E28" s="905"/>
      <c r="F28" s="905"/>
      <c r="G28" s="905"/>
      <c r="H28" s="905"/>
      <c r="I28" s="905"/>
      <c r="J28" s="905"/>
      <c r="K28" s="905"/>
      <c r="L28" s="905"/>
      <c r="M28" s="905"/>
      <c r="N28" s="905"/>
      <c r="O28" s="905"/>
      <c r="P28" s="905"/>
      <c r="Q28" s="905"/>
      <c r="R28" s="905"/>
      <c r="S28" s="905"/>
      <c r="T28" s="905"/>
      <c r="U28" s="905"/>
      <c r="V28" s="905"/>
      <c r="W28" s="905"/>
      <c r="X28" s="905"/>
      <c r="Y28" s="905"/>
      <c r="Z28" s="905"/>
      <c r="AA28" s="338"/>
      <c r="AB28" s="339"/>
      <c r="AC28" s="339"/>
      <c r="AD28" s="339"/>
      <c r="AE28" s="339"/>
      <c r="AF28" s="339"/>
      <c r="AG28" s="339"/>
      <c r="AH28" s="340"/>
    </row>
    <row r="29" spans="2:37" s="1" customFormat="1" ht="9" customHeight="1">
      <c r="B29" s="299"/>
      <c r="C29" s="2"/>
      <c r="D29" s="2"/>
      <c r="E29" s="2"/>
      <c r="F29" s="2"/>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40"/>
    </row>
    <row r="30" spans="2:37" s="1" customFormat="1" ht="20.100000000000001" customHeight="1">
      <c r="B30" s="329"/>
      <c r="C30" s="893" t="s">
        <v>689</v>
      </c>
      <c r="D30" s="893"/>
      <c r="E30" s="893"/>
      <c r="F30" s="893"/>
      <c r="G30" s="893"/>
      <c r="H30" s="893"/>
      <c r="I30" s="893"/>
      <c r="J30" s="893"/>
      <c r="K30" s="898"/>
      <c r="L30" s="898"/>
      <c r="M30" s="898"/>
      <c r="N30" s="898"/>
      <c r="O30" s="898"/>
      <c r="P30" s="898"/>
      <c r="Q30" s="898"/>
      <c r="R30" s="898" t="s">
        <v>36</v>
      </c>
      <c r="S30" s="898"/>
      <c r="T30" s="898"/>
      <c r="U30" s="898"/>
      <c r="V30" s="898"/>
      <c r="W30" s="898"/>
      <c r="X30" s="898"/>
      <c r="Y30" s="898"/>
      <c r="Z30" s="898" t="s">
        <v>32</v>
      </c>
      <c r="AA30" s="898"/>
      <c r="AB30" s="898"/>
      <c r="AC30" s="898"/>
      <c r="AD30" s="898"/>
      <c r="AE30" s="898"/>
      <c r="AF30" s="898"/>
      <c r="AG30" s="900" t="s">
        <v>196</v>
      </c>
      <c r="AH30" s="279"/>
    </row>
    <row r="31" spans="2:37" s="1" customFormat="1" ht="20.100000000000001" customHeight="1">
      <c r="B31" s="329"/>
      <c r="C31" s="893"/>
      <c r="D31" s="893"/>
      <c r="E31" s="893"/>
      <c r="F31" s="893"/>
      <c r="G31" s="893"/>
      <c r="H31" s="893"/>
      <c r="I31" s="893"/>
      <c r="J31" s="893"/>
      <c r="K31" s="899"/>
      <c r="L31" s="899"/>
      <c r="M31" s="899"/>
      <c r="N31" s="899"/>
      <c r="O31" s="899"/>
      <c r="P31" s="899"/>
      <c r="Q31" s="899"/>
      <c r="R31" s="899"/>
      <c r="S31" s="899"/>
      <c r="T31" s="899"/>
      <c r="U31" s="899"/>
      <c r="V31" s="899"/>
      <c r="W31" s="899"/>
      <c r="X31" s="899"/>
      <c r="Y31" s="899"/>
      <c r="Z31" s="899"/>
      <c r="AA31" s="899"/>
      <c r="AB31" s="899"/>
      <c r="AC31" s="899"/>
      <c r="AD31" s="899"/>
      <c r="AE31" s="899"/>
      <c r="AF31" s="899"/>
      <c r="AG31" s="901"/>
      <c r="AH31" s="279"/>
    </row>
    <row r="32" spans="2:37" s="1" customFormat="1" ht="13.5" customHeight="1">
      <c r="B32" s="264"/>
      <c r="C32" s="8"/>
      <c r="D32" s="8"/>
      <c r="E32" s="8"/>
      <c r="F32" s="8"/>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2"/>
    </row>
    <row r="33" spans="2:34" s="1" customFormat="1" ht="13.5" customHeight="1">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row>
    <row r="34" spans="2:34" s="1" customFormat="1" ht="20.100000000000001" customHeight="1">
      <c r="B34" s="6" t="s">
        <v>690</v>
      </c>
      <c r="C34" s="7"/>
      <c r="D34" s="7"/>
      <c r="E34" s="7"/>
      <c r="F34" s="7"/>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5"/>
    </row>
    <row r="35" spans="2:34" s="1" customFormat="1" ht="20.100000000000001" customHeight="1">
      <c r="B35" s="329"/>
      <c r="C35" s="656" t="s">
        <v>691</v>
      </c>
      <c r="D35" s="656"/>
      <c r="E35" s="656"/>
      <c r="F35" s="656"/>
      <c r="G35" s="656"/>
      <c r="H35" s="656"/>
      <c r="I35" s="656"/>
      <c r="J35" s="656"/>
      <c r="K35" s="656"/>
      <c r="L35" s="656"/>
      <c r="M35" s="656"/>
      <c r="N35" s="656"/>
      <c r="O35" s="656"/>
      <c r="P35" s="656"/>
      <c r="Q35" s="656"/>
      <c r="R35" s="656"/>
      <c r="S35" s="656"/>
      <c r="T35" s="656"/>
      <c r="U35" s="656"/>
      <c r="V35" s="656"/>
      <c r="W35" s="656"/>
      <c r="X35" s="656"/>
      <c r="Y35" s="656"/>
      <c r="Z35" s="656"/>
      <c r="AA35" s="656"/>
      <c r="AB35" s="656"/>
      <c r="AC35" s="656"/>
      <c r="AD35" s="656"/>
      <c r="AE35" s="656"/>
      <c r="AF35" s="278"/>
      <c r="AG35" s="278"/>
      <c r="AH35" s="279"/>
    </row>
    <row r="36" spans="2:34" s="1" customFormat="1" ht="20.100000000000001" customHeight="1">
      <c r="B36" s="346"/>
      <c r="C36" s="570" t="s">
        <v>679</v>
      </c>
      <c r="D36" s="893"/>
      <c r="E36" s="893"/>
      <c r="F36" s="893"/>
      <c r="G36" s="893"/>
      <c r="H36" s="893"/>
      <c r="I36" s="893"/>
      <c r="J36" s="893"/>
      <c r="K36" s="893"/>
      <c r="L36" s="893"/>
      <c r="M36" s="893"/>
      <c r="N36" s="893"/>
      <c r="O36" s="893"/>
      <c r="P36" s="893"/>
      <c r="Q36" s="893"/>
      <c r="R36" s="893"/>
      <c r="S36" s="893"/>
      <c r="T36" s="893"/>
      <c r="U36" s="893"/>
      <c r="V36" s="893"/>
      <c r="W36" s="893"/>
      <c r="X36" s="893"/>
      <c r="Y36" s="893"/>
      <c r="Z36" s="893"/>
      <c r="AA36" s="902" t="s">
        <v>680</v>
      </c>
      <c r="AB36" s="902"/>
      <c r="AC36" s="902"/>
      <c r="AD36" s="902"/>
      <c r="AE36" s="902"/>
      <c r="AF36" s="902"/>
      <c r="AG36" s="902"/>
      <c r="AH36" s="347"/>
    </row>
    <row r="37" spans="2:34" s="1" customFormat="1" ht="20.100000000000001" customHeight="1">
      <c r="B37" s="348"/>
      <c r="C37" s="570"/>
      <c r="D37" s="893"/>
      <c r="E37" s="893"/>
      <c r="F37" s="893"/>
      <c r="G37" s="893"/>
      <c r="H37" s="893"/>
      <c r="I37" s="893"/>
      <c r="J37" s="893"/>
      <c r="K37" s="893"/>
      <c r="L37" s="893"/>
      <c r="M37" s="893"/>
      <c r="N37" s="893"/>
      <c r="O37" s="893"/>
      <c r="P37" s="893"/>
      <c r="Q37" s="893"/>
      <c r="R37" s="893"/>
      <c r="S37" s="893"/>
      <c r="T37" s="893"/>
      <c r="U37" s="893"/>
      <c r="V37" s="893"/>
      <c r="W37" s="893"/>
      <c r="X37" s="893"/>
      <c r="Y37" s="893"/>
      <c r="Z37" s="893"/>
      <c r="AA37" s="272"/>
      <c r="AB37" s="335"/>
      <c r="AC37" s="335"/>
      <c r="AD37" s="335"/>
      <c r="AE37" s="335"/>
      <c r="AF37" s="335"/>
      <c r="AG37" s="349"/>
      <c r="AH37" s="347"/>
    </row>
    <row r="38" spans="2:34" s="1" customFormat="1" ht="9" customHeight="1">
      <c r="B38" s="299"/>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292"/>
      <c r="AB38" s="292"/>
      <c r="AC38" s="292"/>
      <c r="AD38" s="292"/>
      <c r="AE38" s="292"/>
      <c r="AF38" s="292"/>
      <c r="AG38" s="278"/>
      <c r="AH38" s="279"/>
    </row>
    <row r="39" spans="2:34" s="1" customFormat="1" ht="20.100000000000001" customHeight="1">
      <c r="B39" s="299"/>
      <c r="C39" s="657" t="s">
        <v>683</v>
      </c>
      <c r="D39" s="838"/>
      <c r="E39" s="838"/>
      <c r="F39" s="838"/>
      <c r="G39" s="838"/>
      <c r="H39" s="838"/>
      <c r="I39" s="838"/>
      <c r="J39" s="838"/>
      <c r="K39" s="838"/>
      <c r="L39" s="838"/>
      <c r="M39" s="326" t="s">
        <v>177</v>
      </c>
      <c r="N39" s="1" t="s">
        <v>684</v>
      </c>
      <c r="Q39" s="2"/>
      <c r="R39" s="2"/>
      <c r="S39" s="2"/>
      <c r="T39" s="2"/>
      <c r="U39" s="2"/>
      <c r="V39" s="2"/>
      <c r="W39" s="277" t="s">
        <v>177</v>
      </c>
      <c r="X39" s="1" t="s">
        <v>685</v>
      </c>
      <c r="Y39" s="198"/>
      <c r="Z39" s="198"/>
      <c r="AA39" s="2"/>
      <c r="AB39" s="2"/>
      <c r="AC39" s="2"/>
      <c r="AD39" s="2"/>
      <c r="AE39" s="2"/>
      <c r="AF39" s="2"/>
      <c r="AG39" s="22"/>
      <c r="AH39" s="347"/>
    </row>
    <row r="40" spans="2:34" s="1" customFormat="1" ht="20.100000000000001" customHeight="1">
      <c r="B40" s="299"/>
      <c r="C40" s="866"/>
      <c r="D40" s="867"/>
      <c r="E40" s="867"/>
      <c r="F40" s="867"/>
      <c r="G40" s="867"/>
      <c r="H40" s="867"/>
      <c r="I40" s="867"/>
      <c r="J40" s="867"/>
      <c r="K40" s="867"/>
      <c r="L40" s="867"/>
      <c r="M40" s="290" t="s">
        <v>177</v>
      </c>
      <c r="N40" s="8" t="s">
        <v>686</v>
      </c>
      <c r="O40" s="8"/>
      <c r="P40" s="8"/>
      <c r="Q40" s="291"/>
      <c r="R40" s="291"/>
      <c r="S40" s="291"/>
      <c r="T40" s="291"/>
      <c r="U40" s="291"/>
      <c r="V40" s="291"/>
      <c r="W40" s="291"/>
      <c r="X40" s="291"/>
      <c r="Y40" s="328"/>
      <c r="Z40" s="8"/>
      <c r="AA40" s="291"/>
      <c r="AB40" s="337"/>
      <c r="AC40" s="337"/>
      <c r="AD40" s="337"/>
      <c r="AE40" s="337"/>
      <c r="AF40" s="337"/>
      <c r="AG40" s="291"/>
      <c r="AH40" s="347"/>
    </row>
    <row r="41" spans="2:34" s="1" customFormat="1" ht="9" customHeight="1">
      <c r="B41" s="299"/>
      <c r="C41" s="308"/>
      <c r="D41" s="308"/>
      <c r="E41" s="308"/>
      <c r="F41" s="308"/>
      <c r="G41" s="308"/>
      <c r="H41" s="308"/>
      <c r="I41" s="308"/>
      <c r="J41" s="308"/>
      <c r="K41" s="308"/>
      <c r="L41" s="308"/>
      <c r="M41" s="277"/>
      <c r="Q41" s="2"/>
      <c r="R41" s="2"/>
      <c r="S41" s="2"/>
      <c r="T41" s="2"/>
      <c r="U41" s="2"/>
      <c r="V41" s="2"/>
      <c r="W41" s="2"/>
      <c r="X41" s="2"/>
      <c r="Y41" s="277"/>
      <c r="AA41" s="2"/>
      <c r="AB41" s="2"/>
      <c r="AC41" s="2"/>
      <c r="AD41" s="2"/>
      <c r="AE41" s="2"/>
      <c r="AF41" s="2"/>
      <c r="AG41" s="2"/>
      <c r="AH41" s="279"/>
    </row>
    <row r="42" spans="2:34" s="1" customFormat="1" ht="20.100000000000001" customHeight="1">
      <c r="B42" s="329"/>
      <c r="C42" s="893" t="s">
        <v>692</v>
      </c>
      <c r="D42" s="893"/>
      <c r="E42" s="893"/>
      <c r="F42" s="893"/>
      <c r="G42" s="893"/>
      <c r="H42" s="893"/>
      <c r="I42" s="893"/>
      <c r="J42" s="893"/>
      <c r="K42" s="894"/>
      <c r="L42" s="895"/>
      <c r="M42" s="895"/>
      <c r="N42" s="895"/>
      <c r="O42" s="895"/>
      <c r="P42" s="895"/>
      <c r="Q42" s="895"/>
      <c r="R42" s="350" t="s">
        <v>36</v>
      </c>
      <c r="S42" s="895"/>
      <c r="T42" s="895"/>
      <c r="U42" s="895"/>
      <c r="V42" s="895"/>
      <c r="W42" s="895"/>
      <c r="X42" s="895"/>
      <c r="Y42" s="895"/>
      <c r="Z42" s="350" t="s">
        <v>32</v>
      </c>
      <c r="AA42" s="895"/>
      <c r="AB42" s="895"/>
      <c r="AC42" s="895"/>
      <c r="AD42" s="895"/>
      <c r="AE42" s="895"/>
      <c r="AF42" s="895"/>
      <c r="AG42" s="351" t="s">
        <v>196</v>
      </c>
      <c r="AH42" s="352"/>
    </row>
    <row r="43" spans="2:34" s="1" customFormat="1" ht="10.5" customHeight="1">
      <c r="B43" s="353"/>
      <c r="C43" s="306"/>
      <c r="D43" s="306"/>
      <c r="E43" s="306"/>
      <c r="F43" s="306"/>
      <c r="G43" s="306"/>
      <c r="H43" s="306"/>
      <c r="I43" s="306"/>
      <c r="J43" s="306"/>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5"/>
    </row>
    <row r="44" spans="2:34" s="1" customFormat="1" ht="6" customHeight="1">
      <c r="B44" s="308"/>
      <c r="C44" s="308"/>
      <c r="D44" s="308"/>
      <c r="E44" s="308"/>
      <c r="F44" s="308"/>
      <c r="X44" s="298"/>
      <c r="Y44" s="298"/>
    </row>
    <row r="45" spans="2:34" s="1" customFormat="1">
      <c r="B45" s="896" t="s">
        <v>693</v>
      </c>
      <c r="C45" s="896"/>
      <c r="D45" s="310" t="s">
        <v>694</v>
      </c>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row>
    <row r="46" spans="2:34" s="1" customFormat="1" ht="13.5" customHeight="1">
      <c r="B46" s="896" t="s">
        <v>695</v>
      </c>
      <c r="C46" s="896"/>
      <c r="D46" s="897" t="s">
        <v>696</v>
      </c>
      <c r="E46" s="897"/>
      <c r="F46" s="897"/>
      <c r="G46" s="897"/>
      <c r="H46" s="897"/>
      <c r="I46" s="897"/>
      <c r="J46" s="897"/>
      <c r="K46" s="897"/>
      <c r="L46" s="897"/>
      <c r="M46" s="897"/>
      <c r="N46" s="897"/>
      <c r="O46" s="897"/>
      <c r="P46" s="897"/>
      <c r="Q46" s="897"/>
      <c r="R46" s="897"/>
      <c r="S46" s="897"/>
      <c r="T46" s="897"/>
      <c r="U46" s="897"/>
      <c r="V46" s="897"/>
      <c r="W46" s="897"/>
      <c r="X46" s="897"/>
      <c r="Y46" s="897"/>
      <c r="Z46" s="897"/>
      <c r="AA46" s="897"/>
      <c r="AB46" s="897"/>
      <c r="AC46" s="897"/>
      <c r="AD46" s="897"/>
      <c r="AE46" s="897"/>
      <c r="AF46" s="897"/>
      <c r="AG46" s="897"/>
      <c r="AH46" s="897"/>
    </row>
    <row r="47" spans="2:34" s="1" customFormat="1" ht="13.5" customHeight="1">
      <c r="B47" s="357"/>
      <c r="C47" s="357"/>
      <c r="D47" s="897"/>
      <c r="E47" s="897"/>
      <c r="F47" s="897"/>
      <c r="G47" s="897"/>
      <c r="H47" s="897"/>
      <c r="I47" s="897"/>
      <c r="J47" s="897"/>
      <c r="K47" s="897"/>
      <c r="L47" s="897"/>
      <c r="M47" s="897"/>
      <c r="N47" s="897"/>
      <c r="O47" s="897"/>
      <c r="P47" s="897"/>
      <c r="Q47" s="897"/>
      <c r="R47" s="897"/>
      <c r="S47" s="897"/>
      <c r="T47" s="897"/>
      <c r="U47" s="897"/>
      <c r="V47" s="897"/>
      <c r="W47" s="897"/>
      <c r="X47" s="897"/>
      <c r="Y47" s="897"/>
      <c r="Z47" s="897"/>
      <c r="AA47" s="897"/>
      <c r="AB47" s="897"/>
      <c r="AC47" s="897"/>
      <c r="AD47" s="897"/>
      <c r="AE47" s="897"/>
      <c r="AF47" s="897"/>
      <c r="AG47" s="897"/>
      <c r="AH47" s="897"/>
    </row>
    <row r="48" spans="2:34" s="1" customFormat="1">
      <c r="B48" s="896" t="s">
        <v>697</v>
      </c>
      <c r="C48" s="896"/>
      <c r="D48" s="358" t="s">
        <v>698</v>
      </c>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row>
    <row r="49" spans="1:37" ht="13.5" customHeight="1">
      <c r="B49" s="896" t="s">
        <v>699</v>
      </c>
      <c r="C49" s="896"/>
      <c r="D49" s="897" t="s">
        <v>700</v>
      </c>
      <c r="E49" s="897"/>
      <c r="F49" s="897"/>
      <c r="G49" s="897"/>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row>
    <row r="50" spans="1:37" s="14" customFormat="1" ht="25.2" customHeight="1">
      <c r="B50" s="174"/>
      <c r="C50" s="2"/>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row>
    <row r="51" spans="1:37" s="14" customFormat="1" ht="13.5" customHeight="1">
      <c r="A51" s="198"/>
      <c r="B51" s="360" t="s">
        <v>701</v>
      </c>
      <c r="C51" s="360"/>
      <c r="D51" s="892" t="s">
        <v>702</v>
      </c>
      <c r="E51" s="892"/>
      <c r="F51" s="892"/>
      <c r="G51" s="892"/>
      <c r="H51" s="892"/>
      <c r="I51" s="892"/>
      <c r="J51" s="892"/>
      <c r="K51" s="892"/>
      <c r="L51" s="892"/>
      <c r="M51" s="892"/>
      <c r="N51" s="892"/>
      <c r="O51" s="892"/>
      <c r="P51" s="892"/>
      <c r="Q51" s="892"/>
      <c r="R51" s="892"/>
      <c r="S51" s="892"/>
      <c r="T51" s="892"/>
      <c r="U51" s="892"/>
      <c r="V51" s="892"/>
      <c r="W51" s="892"/>
      <c r="X51" s="892"/>
      <c r="Y51" s="892"/>
      <c r="Z51" s="892"/>
      <c r="AA51" s="892"/>
      <c r="AB51" s="892"/>
      <c r="AC51" s="892"/>
      <c r="AD51" s="892"/>
      <c r="AE51" s="892"/>
      <c r="AF51" s="892"/>
      <c r="AG51" s="892"/>
      <c r="AH51" s="892"/>
      <c r="AI51" s="198"/>
      <c r="AJ51" s="198"/>
      <c r="AK51" s="198"/>
    </row>
    <row r="52" spans="1:37" s="14" customFormat="1">
      <c r="A52" s="198"/>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row>
    <row r="53" spans="1:37" s="14" customFormat="1">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row>
    <row r="54" spans="1:37" s="14" customFormat="1">
      <c r="A54" s="198"/>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row>
    <row r="122" spans="3:7">
      <c r="C122" s="312"/>
      <c r="D122" s="312"/>
      <c r="E122" s="312"/>
      <c r="F122" s="312"/>
      <c r="G122" s="312"/>
    </row>
    <row r="123" spans="3:7">
      <c r="C123" s="313"/>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AA02BF2F-2959-420D-B9E6-C18A2CC2F2D3}">
      <formula1>"□,■"</formula1>
    </dataValidation>
  </dataValidations>
  <pageMargins left="0.7" right="0.7" top="0.75" bottom="0.75" header="0.3" footer="0.3"/>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9CFBC-9A1A-41E9-AEC7-CA973A60069B}">
  <sheetPr>
    <pageSetUpPr fitToPage="1"/>
  </sheetPr>
  <dimension ref="B2:AI69"/>
  <sheetViews>
    <sheetView view="pageBreakPreview" zoomScaleNormal="100" zoomScaleSheetLayoutView="100" workbookViewId="0">
      <selection activeCell="B5" sqref="B5:AE5"/>
    </sheetView>
  </sheetViews>
  <sheetFormatPr defaultColWidth="4" defaultRowHeight="13.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0" width="7.5546875" style="1" customWidth="1"/>
    <col min="21" max="25" width="3.6640625" style="1" customWidth="1"/>
    <col min="26" max="26" width="9.44140625" style="1" customWidth="1"/>
    <col min="27" max="31" width="3.6640625" style="1" customWidth="1"/>
    <col min="32" max="16384" width="4" style="1"/>
  </cols>
  <sheetData>
    <row r="2" spans="2:31">
      <c r="B2" s="1" t="s">
        <v>703</v>
      </c>
    </row>
    <row r="3" spans="2:31">
      <c r="U3" s="2"/>
      <c r="Y3" s="45" t="s">
        <v>190</v>
      </c>
      <c r="Z3" s="2"/>
      <c r="AA3" s="45" t="s">
        <v>36</v>
      </c>
      <c r="AB3" s="174"/>
      <c r="AC3" s="45" t="s">
        <v>195</v>
      </c>
      <c r="AD3" s="174"/>
      <c r="AE3" s="45" t="s">
        <v>196</v>
      </c>
    </row>
    <row r="4" spans="2:31">
      <c r="T4" s="242"/>
      <c r="U4" s="242"/>
      <c r="V4" s="242"/>
    </row>
    <row r="5" spans="2:31">
      <c r="B5" s="573" t="s">
        <v>704</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row>
    <row r="7" spans="2:31" ht="23.25" customHeight="1">
      <c r="B7" s="243" t="s">
        <v>268</v>
      </c>
      <c r="C7" s="243"/>
      <c r="D7" s="243"/>
      <c r="E7" s="243"/>
      <c r="F7" s="641"/>
      <c r="G7" s="642"/>
      <c r="H7" s="642"/>
      <c r="I7" s="642"/>
      <c r="J7" s="642"/>
      <c r="K7" s="642"/>
      <c r="L7" s="642"/>
      <c r="M7" s="642"/>
      <c r="N7" s="642"/>
      <c r="O7" s="642"/>
      <c r="P7" s="642"/>
      <c r="Q7" s="642"/>
      <c r="R7" s="642"/>
      <c r="S7" s="642"/>
      <c r="T7" s="642"/>
      <c r="U7" s="642"/>
      <c r="V7" s="642"/>
      <c r="W7" s="642"/>
      <c r="X7" s="642"/>
      <c r="Y7" s="642"/>
      <c r="Z7" s="642"/>
      <c r="AA7" s="642"/>
      <c r="AB7" s="642"/>
      <c r="AC7" s="642"/>
      <c r="AD7" s="642"/>
      <c r="AE7" s="643"/>
    </row>
    <row r="8" spans="2:31" ht="23.25" customHeight="1">
      <c r="B8" s="243" t="s">
        <v>210</v>
      </c>
      <c r="C8" s="243"/>
      <c r="D8" s="243"/>
      <c r="E8" s="243"/>
      <c r="F8" s="244" t="s">
        <v>177</v>
      </c>
      <c r="G8" s="245" t="s">
        <v>269</v>
      </c>
      <c r="H8" s="245"/>
      <c r="I8" s="245"/>
      <c r="J8" s="245"/>
      <c r="K8" s="246" t="s">
        <v>177</v>
      </c>
      <c r="L8" s="245" t="s">
        <v>270</v>
      </c>
      <c r="M8" s="245"/>
      <c r="N8" s="245"/>
      <c r="O8" s="245"/>
      <c r="P8" s="245"/>
      <c r="Q8" s="246" t="s">
        <v>177</v>
      </c>
      <c r="R8" s="245" t="s">
        <v>271</v>
      </c>
      <c r="S8" s="245"/>
      <c r="T8" s="245"/>
      <c r="U8" s="245"/>
      <c r="V8" s="245"/>
      <c r="W8" s="245"/>
      <c r="X8" s="245"/>
      <c r="Y8" s="245"/>
      <c r="Z8" s="245"/>
      <c r="AA8" s="245"/>
      <c r="AB8" s="245"/>
      <c r="AC8" s="245"/>
      <c r="AD8" s="10"/>
      <c r="AE8" s="11"/>
    </row>
    <row r="9" spans="2:31" ht="24.9" customHeight="1">
      <c r="B9" s="839" t="s">
        <v>272</v>
      </c>
      <c r="C9" s="840"/>
      <c r="D9" s="840"/>
      <c r="E9" s="841"/>
      <c r="F9" s="174" t="s">
        <v>177</v>
      </c>
      <c r="G9" s="248" t="s">
        <v>705</v>
      </c>
      <c r="H9" s="2"/>
      <c r="I9" s="2"/>
      <c r="J9" s="2"/>
      <c r="K9" s="2"/>
      <c r="L9" s="2"/>
      <c r="M9" s="2"/>
      <c r="N9" s="2"/>
      <c r="O9" s="2"/>
      <c r="Q9" s="7"/>
      <c r="R9" s="180" t="s">
        <v>177</v>
      </c>
      <c r="S9" s="2" t="s">
        <v>706</v>
      </c>
      <c r="T9" s="2"/>
      <c r="U9" s="2"/>
      <c r="V9" s="2"/>
      <c r="W9" s="22"/>
      <c r="X9" s="22"/>
      <c r="Y9" s="22"/>
      <c r="Z9" s="22"/>
      <c r="AA9" s="22"/>
      <c r="AB9" s="22"/>
      <c r="AC9" s="22"/>
      <c r="AD9" s="7"/>
      <c r="AE9" s="4"/>
    </row>
    <row r="10" spans="2:31" ht="24.9" customHeight="1">
      <c r="B10" s="842"/>
      <c r="C10" s="573"/>
      <c r="D10" s="573"/>
      <c r="E10" s="843"/>
      <c r="F10" s="174" t="s">
        <v>177</v>
      </c>
      <c r="G10" s="248" t="s">
        <v>707</v>
      </c>
      <c r="H10" s="2"/>
      <c r="I10" s="2"/>
      <c r="J10" s="2"/>
      <c r="K10" s="2"/>
      <c r="L10" s="2"/>
      <c r="M10" s="2"/>
      <c r="N10" s="2"/>
      <c r="O10" s="2"/>
      <c r="R10" s="174" t="s">
        <v>177</v>
      </c>
      <c r="S10" s="2" t="s">
        <v>708</v>
      </c>
      <c r="T10" s="2"/>
      <c r="U10" s="2"/>
      <c r="V10" s="2"/>
      <c r="W10" s="2"/>
      <c r="X10" s="2"/>
      <c r="Y10" s="2"/>
      <c r="Z10" s="2"/>
      <c r="AA10" s="2"/>
      <c r="AB10" s="2"/>
      <c r="AC10" s="2"/>
      <c r="AE10" s="247"/>
    </row>
    <row r="11" spans="2:31" ht="24.9" customHeight="1">
      <c r="B11" s="644"/>
      <c r="C11" s="645"/>
      <c r="D11" s="645"/>
      <c r="E11" s="646"/>
      <c r="F11" s="174" t="s">
        <v>177</v>
      </c>
      <c r="G11" s="2" t="s">
        <v>709</v>
      </c>
      <c r="H11" s="2"/>
      <c r="I11" s="2"/>
      <c r="J11" s="2"/>
      <c r="K11" s="2"/>
      <c r="L11" s="2"/>
      <c r="M11" s="2"/>
      <c r="N11" s="2"/>
      <c r="O11" s="2"/>
      <c r="R11" s="174"/>
      <c r="S11" s="2"/>
      <c r="T11" s="2"/>
      <c r="U11" s="2"/>
      <c r="V11" s="2"/>
      <c r="W11" s="2"/>
      <c r="X11" s="2"/>
      <c r="Y11" s="2"/>
      <c r="Z11" s="2"/>
      <c r="AA11" s="2"/>
      <c r="AB11" s="2"/>
      <c r="AC11" s="2"/>
      <c r="AE11" s="247"/>
    </row>
    <row r="12" spans="2:31" ht="30.75" customHeight="1">
      <c r="B12" s="243" t="s">
        <v>273</v>
      </c>
      <c r="C12" s="243"/>
      <c r="D12" s="243"/>
      <c r="E12" s="243"/>
      <c r="F12" s="244" t="s">
        <v>177</v>
      </c>
      <c r="G12" s="245" t="s">
        <v>710</v>
      </c>
      <c r="H12" s="250"/>
      <c r="I12" s="250"/>
      <c r="J12" s="250"/>
      <c r="K12" s="250"/>
      <c r="L12" s="250"/>
      <c r="M12" s="250"/>
      <c r="N12" s="250"/>
      <c r="O12" s="250"/>
      <c r="P12" s="250"/>
      <c r="Q12" s="10"/>
      <c r="R12" s="246" t="s">
        <v>177</v>
      </c>
      <c r="S12" s="245" t="s">
        <v>711</v>
      </c>
      <c r="T12" s="250"/>
      <c r="U12" s="250"/>
      <c r="V12" s="250"/>
      <c r="W12" s="250"/>
      <c r="X12" s="250"/>
      <c r="Y12" s="250"/>
      <c r="Z12" s="250"/>
      <c r="AA12" s="250"/>
      <c r="AB12" s="250"/>
      <c r="AC12" s="250"/>
      <c r="AD12" s="10"/>
      <c r="AE12" s="11"/>
    </row>
    <row r="14" spans="2:31">
      <c r="B14" s="183"/>
      <c r="C14" s="10"/>
      <c r="D14" s="10"/>
      <c r="E14" s="10"/>
      <c r="F14" s="10"/>
      <c r="G14" s="10"/>
      <c r="H14" s="10"/>
      <c r="I14" s="10"/>
      <c r="J14" s="10"/>
      <c r="K14" s="10"/>
      <c r="L14" s="10"/>
      <c r="M14" s="10"/>
      <c r="N14" s="10"/>
      <c r="O14" s="10"/>
      <c r="P14" s="10"/>
      <c r="Q14" s="10"/>
      <c r="R14" s="10"/>
      <c r="S14" s="10"/>
      <c r="T14" s="10"/>
      <c r="U14" s="10"/>
      <c r="V14" s="10"/>
      <c r="W14" s="10"/>
      <c r="X14" s="10"/>
      <c r="Y14" s="10"/>
      <c r="Z14" s="11"/>
      <c r="AA14" s="244"/>
      <c r="AB14" s="246" t="s">
        <v>215</v>
      </c>
      <c r="AC14" s="246" t="s">
        <v>216</v>
      </c>
      <c r="AD14" s="246" t="s">
        <v>217</v>
      </c>
      <c r="AE14" s="11"/>
    </row>
    <row r="15" spans="2:31">
      <c r="B15" s="6" t="s">
        <v>712</v>
      </c>
      <c r="C15" s="7"/>
      <c r="D15" s="7"/>
      <c r="E15" s="7"/>
      <c r="F15" s="7"/>
      <c r="G15" s="7"/>
      <c r="H15" s="7"/>
      <c r="I15" s="7"/>
      <c r="J15" s="7"/>
      <c r="K15" s="7"/>
      <c r="L15" s="7"/>
      <c r="M15" s="7"/>
      <c r="N15" s="7"/>
      <c r="O15" s="7"/>
      <c r="P15" s="7"/>
      <c r="Q15" s="7"/>
      <c r="R15" s="7"/>
      <c r="S15" s="7"/>
      <c r="T15" s="7"/>
      <c r="U15" s="7"/>
      <c r="V15" s="7"/>
      <c r="W15" s="7"/>
      <c r="X15" s="7"/>
      <c r="Y15" s="7"/>
      <c r="Z15" s="23"/>
      <c r="AA15" s="179"/>
      <c r="AB15" s="180"/>
      <c r="AC15" s="180"/>
      <c r="AD15" s="7"/>
      <c r="AE15" s="4"/>
    </row>
    <row r="16" spans="2:31">
      <c r="B16" s="251"/>
      <c r="C16" s="252" t="s">
        <v>277</v>
      </c>
      <c r="D16" s="1" t="s">
        <v>713</v>
      </c>
      <c r="Z16" s="253"/>
      <c r="AA16" s="254"/>
      <c r="AB16" s="174" t="s">
        <v>177</v>
      </c>
      <c r="AC16" s="174" t="s">
        <v>216</v>
      </c>
      <c r="AD16" s="174" t="s">
        <v>177</v>
      </c>
      <c r="AE16" s="247"/>
    </row>
    <row r="17" spans="2:31">
      <c r="B17" s="251"/>
      <c r="D17" s="1" t="s">
        <v>279</v>
      </c>
      <c r="Z17" s="255"/>
      <c r="AA17" s="256"/>
      <c r="AB17" s="174"/>
      <c r="AC17" s="174"/>
      <c r="AE17" s="247"/>
    </row>
    <row r="18" spans="2:31" ht="6" customHeight="1">
      <c r="B18" s="251"/>
      <c r="Z18" s="255"/>
      <c r="AA18" s="256"/>
      <c r="AB18" s="174"/>
      <c r="AC18" s="174"/>
      <c r="AE18" s="247"/>
    </row>
    <row r="19" spans="2:31">
      <c r="B19" s="251"/>
      <c r="D19" s="257" t="s">
        <v>280</v>
      </c>
      <c r="E19" s="245"/>
      <c r="F19" s="245"/>
      <c r="G19" s="245"/>
      <c r="H19" s="245"/>
      <c r="I19" s="245"/>
      <c r="J19" s="245"/>
      <c r="K19" s="245"/>
      <c r="L19" s="245"/>
      <c r="M19" s="245"/>
      <c r="N19" s="245"/>
      <c r="O19" s="10"/>
      <c r="P19" s="10"/>
      <c r="Q19" s="10"/>
      <c r="R19" s="10"/>
      <c r="S19" s="245"/>
      <c r="T19" s="245"/>
      <c r="U19" s="641"/>
      <c r="V19" s="642"/>
      <c r="W19" s="642"/>
      <c r="X19" s="10" t="s">
        <v>281</v>
      </c>
      <c r="Y19" s="251"/>
      <c r="Z19" s="255"/>
      <c r="AA19" s="256"/>
      <c r="AB19" s="174"/>
      <c r="AC19" s="174"/>
      <c r="AE19" s="247"/>
    </row>
    <row r="20" spans="2:31">
      <c r="B20" s="251"/>
      <c r="D20" s="257" t="s">
        <v>714</v>
      </c>
      <c r="E20" s="245"/>
      <c r="F20" s="245"/>
      <c r="G20" s="245"/>
      <c r="H20" s="245"/>
      <c r="I20" s="245"/>
      <c r="J20" s="245"/>
      <c r="K20" s="245"/>
      <c r="L20" s="245"/>
      <c r="M20" s="245"/>
      <c r="N20" s="245"/>
      <c r="O20" s="10"/>
      <c r="P20" s="10"/>
      <c r="Q20" s="10"/>
      <c r="R20" s="10"/>
      <c r="S20" s="245"/>
      <c r="T20" s="245"/>
      <c r="U20" s="641"/>
      <c r="V20" s="642"/>
      <c r="W20" s="642"/>
      <c r="X20" s="10" t="s">
        <v>281</v>
      </c>
      <c r="Y20" s="251"/>
      <c r="Z20" s="247"/>
      <c r="AA20" s="256"/>
      <c r="AB20" s="174"/>
      <c r="AC20" s="174"/>
      <c r="AE20" s="247"/>
    </row>
    <row r="21" spans="2:31">
      <c r="B21" s="251"/>
      <c r="D21" s="257" t="s">
        <v>283</v>
      </c>
      <c r="E21" s="245"/>
      <c r="F21" s="245"/>
      <c r="G21" s="245"/>
      <c r="H21" s="245"/>
      <c r="I21" s="245"/>
      <c r="J21" s="245"/>
      <c r="K21" s="245"/>
      <c r="L21" s="245"/>
      <c r="M21" s="245"/>
      <c r="N21" s="245"/>
      <c r="O21" s="10"/>
      <c r="P21" s="10"/>
      <c r="Q21" s="10"/>
      <c r="R21" s="10"/>
      <c r="S21" s="245"/>
      <c r="T21" s="258" t="str">
        <f>(IFERROR(ROUNDDOWN(T20/T19*100,0),""))</f>
        <v/>
      </c>
      <c r="U21" s="907" t="str">
        <f>(IFERROR(ROUNDDOWN(U20/U19*100,0),""))</f>
        <v/>
      </c>
      <c r="V21" s="908"/>
      <c r="W21" s="908"/>
      <c r="X21" s="10" t="s">
        <v>84</v>
      </c>
      <c r="Y21" s="251"/>
      <c r="Z21" s="259"/>
      <c r="AA21" s="256"/>
      <c r="AB21" s="174"/>
      <c r="AC21" s="174"/>
      <c r="AE21" s="247"/>
    </row>
    <row r="22" spans="2:31">
      <c r="B22" s="251"/>
      <c r="D22" s="1" t="s">
        <v>715</v>
      </c>
      <c r="Z22" s="259"/>
      <c r="AA22" s="256"/>
      <c r="AB22" s="174"/>
      <c r="AC22" s="174"/>
      <c r="AE22" s="247"/>
    </row>
    <row r="23" spans="2:31">
      <c r="B23" s="251"/>
      <c r="E23" s="1" t="s">
        <v>716</v>
      </c>
      <c r="Z23" s="259"/>
      <c r="AA23" s="256"/>
      <c r="AB23" s="174"/>
      <c r="AC23" s="174"/>
      <c r="AE23" s="247"/>
    </row>
    <row r="24" spans="2:31">
      <c r="B24" s="251"/>
      <c r="Z24" s="259"/>
      <c r="AA24" s="256"/>
      <c r="AB24" s="174"/>
      <c r="AC24" s="174"/>
      <c r="AE24" s="247"/>
    </row>
    <row r="25" spans="2:31">
      <c r="B25" s="251"/>
      <c r="C25" s="252" t="s">
        <v>286</v>
      </c>
      <c r="D25" s="1" t="s">
        <v>717</v>
      </c>
      <c r="Z25" s="253"/>
      <c r="AA25" s="256"/>
      <c r="AB25" s="174" t="s">
        <v>177</v>
      </c>
      <c r="AC25" s="174" t="s">
        <v>216</v>
      </c>
      <c r="AD25" s="174" t="s">
        <v>177</v>
      </c>
      <c r="AE25" s="247"/>
    </row>
    <row r="26" spans="2:31">
      <c r="B26" s="251"/>
      <c r="C26" s="252"/>
      <c r="D26" s="1" t="s">
        <v>718</v>
      </c>
      <c r="Z26" s="253"/>
      <c r="AA26" s="256"/>
      <c r="AB26" s="174"/>
      <c r="AC26" s="174"/>
      <c r="AD26" s="174"/>
      <c r="AE26" s="247"/>
    </row>
    <row r="27" spans="2:31">
      <c r="B27" s="251"/>
      <c r="C27" s="252"/>
      <c r="D27" s="1" t="s">
        <v>719</v>
      </c>
      <c r="Z27" s="253"/>
      <c r="AA27" s="256"/>
      <c r="AB27" s="174"/>
      <c r="AC27" s="174"/>
      <c r="AD27" s="174"/>
      <c r="AE27" s="247"/>
    </row>
    <row r="28" spans="2:31">
      <c r="B28" s="251"/>
      <c r="C28" s="252"/>
      <c r="D28" s="1" t="s">
        <v>720</v>
      </c>
      <c r="Z28" s="253"/>
      <c r="AA28" s="256"/>
      <c r="AB28" s="174"/>
      <c r="AC28" s="174"/>
      <c r="AD28" s="174"/>
      <c r="AE28" s="247"/>
    </row>
    <row r="29" spans="2:31" ht="6" customHeight="1">
      <c r="B29" s="251"/>
      <c r="Z29" s="259"/>
      <c r="AA29" s="256"/>
      <c r="AB29" s="174"/>
      <c r="AC29" s="174"/>
      <c r="AE29" s="247"/>
    </row>
    <row r="30" spans="2:31">
      <c r="B30" s="251"/>
      <c r="C30" s="252"/>
      <c r="D30" s="41" t="s">
        <v>721</v>
      </c>
      <c r="E30" s="22"/>
      <c r="F30" s="22"/>
      <c r="G30" s="22"/>
      <c r="H30" s="22"/>
      <c r="I30" s="22"/>
      <c r="J30" s="22"/>
      <c r="K30" s="22"/>
      <c r="L30" s="22"/>
      <c r="M30" s="22"/>
      <c r="N30" s="22"/>
      <c r="O30" s="7"/>
      <c r="P30" s="7"/>
      <c r="Q30" s="7"/>
      <c r="R30" s="7"/>
      <c r="S30" s="7"/>
      <c r="T30" s="4"/>
      <c r="U30" s="839"/>
      <c r="V30" s="840"/>
      <c r="W30" s="840"/>
      <c r="X30" s="841" t="s">
        <v>281</v>
      </c>
      <c r="Z30" s="259"/>
      <c r="AA30" s="256"/>
      <c r="AB30" s="174"/>
      <c r="AC30" s="174"/>
      <c r="AE30" s="247"/>
    </row>
    <row r="31" spans="2:31">
      <c r="B31" s="251"/>
      <c r="C31" s="252"/>
      <c r="D31" s="361" t="s">
        <v>722</v>
      </c>
      <c r="E31" s="2"/>
      <c r="F31" s="2"/>
      <c r="G31" s="2"/>
      <c r="H31" s="2"/>
      <c r="I31" s="2"/>
      <c r="J31" s="2"/>
      <c r="K31" s="2"/>
      <c r="L31" s="2"/>
      <c r="M31" s="2"/>
      <c r="N31" s="2"/>
      <c r="T31" s="247"/>
      <c r="U31" s="842"/>
      <c r="V31" s="573"/>
      <c r="W31" s="573"/>
      <c r="X31" s="843"/>
      <c r="Z31" s="259"/>
      <c r="AA31" s="256"/>
      <c r="AB31" s="174"/>
      <c r="AC31" s="174"/>
      <c r="AE31" s="247"/>
    </row>
    <row r="32" spans="2:31">
      <c r="B32" s="251"/>
      <c r="C32" s="252"/>
      <c r="D32" s="361" t="s">
        <v>723</v>
      </c>
      <c r="E32" s="2"/>
      <c r="F32" s="2"/>
      <c r="G32" s="2"/>
      <c r="H32" s="2"/>
      <c r="I32" s="2"/>
      <c r="J32" s="2"/>
      <c r="K32" s="2"/>
      <c r="L32" s="2"/>
      <c r="M32" s="2"/>
      <c r="N32" s="2"/>
      <c r="T32" s="247"/>
      <c r="U32" s="842"/>
      <c r="V32" s="573"/>
      <c r="W32" s="573"/>
      <c r="X32" s="843"/>
      <c r="Z32" s="259"/>
      <c r="AA32" s="256"/>
      <c r="AB32" s="174"/>
      <c r="AC32" s="174"/>
      <c r="AE32" s="247"/>
    </row>
    <row r="33" spans="2:35">
      <c r="B33" s="251"/>
      <c r="C33" s="252"/>
      <c r="D33" s="362" t="s">
        <v>724</v>
      </c>
      <c r="E33" s="291"/>
      <c r="F33" s="291"/>
      <c r="G33" s="291"/>
      <c r="H33" s="291"/>
      <c r="I33" s="291"/>
      <c r="J33" s="291"/>
      <c r="K33" s="291"/>
      <c r="L33" s="291"/>
      <c r="M33" s="291"/>
      <c r="N33" s="291"/>
      <c r="O33" s="8"/>
      <c r="P33" s="8"/>
      <c r="Q33" s="8"/>
      <c r="R33" s="8"/>
      <c r="S33" s="8"/>
      <c r="T33" s="266"/>
      <c r="U33" s="644"/>
      <c r="V33" s="645"/>
      <c r="W33" s="645"/>
      <c r="X33" s="646"/>
      <c r="Z33" s="259"/>
      <c r="AA33" s="256"/>
      <c r="AB33" s="174"/>
      <c r="AC33" s="174"/>
      <c r="AE33" s="247"/>
    </row>
    <row r="34" spans="2:35" ht="4.5" customHeight="1">
      <c r="B34" s="251"/>
      <c r="C34" s="252"/>
      <c r="D34" s="2"/>
      <c r="E34" s="2"/>
      <c r="F34" s="2"/>
      <c r="G34" s="2"/>
      <c r="H34" s="2"/>
      <c r="I34" s="2"/>
      <c r="J34" s="2"/>
      <c r="K34" s="2"/>
      <c r="L34" s="2"/>
      <c r="M34" s="2"/>
      <c r="N34" s="2"/>
      <c r="U34" s="174"/>
      <c r="V34" s="174"/>
      <c r="W34" s="174"/>
      <c r="Z34" s="259"/>
      <c r="AA34" s="256"/>
      <c r="AB34" s="174"/>
      <c r="AC34" s="174"/>
      <c r="AE34" s="247"/>
    </row>
    <row r="35" spans="2:35">
      <c r="B35" s="251"/>
      <c r="C35" s="252"/>
      <c r="J35" s="573"/>
      <c r="K35" s="573"/>
      <c r="L35" s="573"/>
      <c r="M35" s="573"/>
      <c r="N35" s="573"/>
      <c r="O35" s="573"/>
      <c r="P35" s="573"/>
      <c r="Q35" s="573"/>
      <c r="R35" s="573"/>
      <c r="S35" s="573"/>
      <c r="T35" s="573"/>
      <c r="U35" s="573"/>
      <c r="V35" s="573"/>
      <c r="Z35" s="255"/>
      <c r="AA35" s="256"/>
      <c r="AB35" s="174"/>
      <c r="AC35" s="174"/>
      <c r="AE35" s="247"/>
    </row>
    <row r="36" spans="2:35">
      <c r="B36" s="251"/>
      <c r="C36" s="252" t="s">
        <v>307</v>
      </c>
      <c r="D36" s="1" t="s">
        <v>725</v>
      </c>
      <c r="Z36" s="253"/>
      <c r="AA36" s="254"/>
      <c r="AB36" s="174" t="s">
        <v>177</v>
      </c>
      <c r="AC36" s="174" t="s">
        <v>216</v>
      </c>
      <c r="AD36" s="174" t="s">
        <v>177</v>
      </c>
      <c r="AE36" s="247"/>
    </row>
    <row r="37" spans="2:35">
      <c r="B37" s="251"/>
      <c r="D37" s="1" t="s">
        <v>726</v>
      </c>
      <c r="E37" s="2"/>
      <c r="F37" s="2"/>
      <c r="G37" s="2"/>
      <c r="H37" s="2"/>
      <c r="I37" s="2"/>
      <c r="J37" s="2"/>
      <c r="K37" s="2"/>
      <c r="L37" s="2"/>
      <c r="M37" s="2"/>
      <c r="N37" s="2"/>
      <c r="O37" s="262"/>
      <c r="P37" s="262"/>
      <c r="Q37" s="262"/>
      <c r="Z37" s="259"/>
      <c r="AA37" s="256"/>
      <c r="AB37" s="174"/>
      <c r="AC37" s="174"/>
      <c r="AE37" s="247"/>
    </row>
    <row r="38" spans="2:35" ht="14.25" customHeight="1">
      <c r="B38" s="251"/>
      <c r="C38" s="252"/>
      <c r="Z38" s="253"/>
      <c r="AA38" s="254"/>
      <c r="AB38" s="174"/>
      <c r="AC38" s="174"/>
      <c r="AD38" s="174"/>
      <c r="AE38" s="247"/>
    </row>
    <row r="39" spans="2:35" ht="14.25" customHeight="1">
      <c r="B39" s="251"/>
      <c r="C39" s="252" t="s">
        <v>727</v>
      </c>
      <c r="D39" s="1" t="s">
        <v>728</v>
      </c>
      <c r="Z39" s="253"/>
      <c r="AA39" s="254"/>
      <c r="AB39" s="174" t="s">
        <v>177</v>
      </c>
      <c r="AC39" s="174" t="s">
        <v>216</v>
      </c>
      <c r="AD39" s="174" t="s">
        <v>177</v>
      </c>
      <c r="AE39" s="247"/>
    </row>
    <row r="40" spans="2:35" ht="14.25" customHeight="1">
      <c r="B40" s="251"/>
      <c r="C40" s="252"/>
      <c r="D40" s="1" t="s">
        <v>729</v>
      </c>
      <c r="Z40" s="253"/>
      <c r="AA40" s="254"/>
      <c r="AB40" s="174"/>
      <c r="AC40" s="174"/>
      <c r="AD40" s="174"/>
      <c r="AE40" s="247"/>
    </row>
    <row r="41" spans="2:35">
      <c r="B41" s="251"/>
      <c r="D41" s="1" t="s">
        <v>730</v>
      </c>
      <c r="Z41" s="259"/>
      <c r="AA41" s="256"/>
      <c r="AB41" s="174"/>
      <c r="AC41" s="174"/>
      <c r="AE41" s="247"/>
    </row>
    <row r="42" spans="2:35">
      <c r="B42" s="251"/>
      <c r="Z42" s="255"/>
      <c r="AA42" s="256"/>
      <c r="AB42" s="174"/>
      <c r="AC42" s="174"/>
      <c r="AE42" s="247"/>
    </row>
    <row r="43" spans="2:35">
      <c r="B43" s="251" t="s">
        <v>731</v>
      </c>
      <c r="Z43" s="259"/>
      <c r="AA43" s="256"/>
      <c r="AB43" s="174"/>
      <c r="AC43" s="174"/>
      <c r="AE43" s="247"/>
    </row>
    <row r="44" spans="2:35" ht="17.25" customHeight="1">
      <c r="B44" s="251"/>
      <c r="C44" s="252" t="s">
        <v>277</v>
      </c>
      <c r="D44" s="1" t="s">
        <v>732</v>
      </c>
      <c r="Z44" s="253"/>
      <c r="AA44" s="254"/>
      <c r="AB44" s="174" t="s">
        <v>177</v>
      </c>
      <c r="AC44" s="174" t="s">
        <v>216</v>
      </c>
      <c r="AD44" s="174" t="s">
        <v>177</v>
      </c>
      <c r="AE44" s="247"/>
    </row>
    <row r="45" spans="2:35" ht="18.75" customHeight="1">
      <c r="B45" s="251"/>
      <c r="D45" s="1" t="s">
        <v>733</v>
      </c>
      <c r="Z45" s="259"/>
      <c r="AA45" s="256"/>
      <c r="AB45" s="174"/>
      <c r="AC45" s="174"/>
      <c r="AE45" s="247"/>
    </row>
    <row r="46" spans="2:35" ht="7.5" customHeight="1">
      <c r="B46" s="251"/>
      <c r="W46" s="21"/>
      <c r="Z46" s="247"/>
      <c r="AA46" s="256"/>
      <c r="AB46" s="174"/>
      <c r="AC46" s="174"/>
      <c r="AE46" s="247"/>
      <c r="AI46" s="262"/>
    </row>
    <row r="47" spans="2:35">
      <c r="B47" s="251"/>
      <c r="E47" s="2"/>
      <c r="F47" s="2"/>
      <c r="G47" s="2"/>
      <c r="H47" s="2"/>
      <c r="I47" s="2"/>
      <c r="J47" s="2"/>
      <c r="K47" s="2"/>
      <c r="L47" s="2"/>
      <c r="M47" s="2"/>
      <c r="N47" s="2"/>
      <c r="O47" s="262"/>
      <c r="P47" s="262"/>
      <c r="Q47" s="262"/>
      <c r="Z47" s="259"/>
      <c r="AA47" s="256"/>
      <c r="AB47" s="174"/>
      <c r="AC47" s="174"/>
      <c r="AE47" s="247"/>
    </row>
    <row r="48" spans="2:35">
      <c r="B48" s="251"/>
      <c r="C48" s="252" t="s">
        <v>286</v>
      </c>
      <c r="D48" s="363" t="s">
        <v>734</v>
      </c>
      <c r="Z48" s="253"/>
      <c r="AA48" s="256"/>
      <c r="AB48" s="174" t="s">
        <v>177</v>
      </c>
      <c r="AC48" s="174" t="s">
        <v>216</v>
      </c>
      <c r="AD48" s="174" t="s">
        <v>177</v>
      </c>
      <c r="AE48" s="247"/>
    </row>
    <row r="49" spans="2:31">
      <c r="B49" s="251"/>
      <c r="C49" s="252"/>
      <c r="D49" s="1" t="s">
        <v>735</v>
      </c>
      <c r="Z49" s="253"/>
      <c r="AA49" s="256"/>
      <c r="AB49" s="174"/>
      <c r="AC49" s="174"/>
      <c r="AD49" s="174"/>
      <c r="AE49" s="247"/>
    </row>
    <row r="50" spans="2:31">
      <c r="B50" s="251"/>
      <c r="C50" s="252"/>
      <c r="D50" s="1" t="s">
        <v>736</v>
      </c>
      <c r="Z50" s="253"/>
      <c r="AA50" s="256"/>
      <c r="AB50" s="174"/>
      <c r="AC50" s="174"/>
      <c r="AD50" s="174"/>
      <c r="AE50" s="247"/>
    </row>
    <row r="51" spans="2:31" ht="6" customHeight="1">
      <c r="B51" s="251"/>
      <c r="Z51" s="259"/>
      <c r="AA51" s="256"/>
      <c r="AB51" s="174"/>
      <c r="AC51" s="174"/>
      <c r="AE51" s="247"/>
    </row>
    <row r="52" spans="2:31">
      <c r="B52" s="251"/>
      <c r="C52" s="252"/>
      <c r="D52" s="41" t="s">
        <v>737</v>
      </c>
      <c r="E52" s="22"/>
      <c r="F52" s="22"/>
      <c r="G52" s="22"/>
      <c r="H52" s="22"/>
      <c r="I52" s="22"/>
      <c r="J52" s="22"/>
      <c r="K52" s="22"/>
      <c r="L52" s="22"/>
      <c r="M52" s="22"/>
      <c r="N52" s="22"/>
      <c r="O52" s="7"/>
      <c r="P52" s="7"/>
      <c r="Q52" s="7"/>
      <c r="R52" s="7"/>
      <c r="S52" s="7"/>
      <c r="T52" s="7"/>
      <c r="U52" s="839"/>
      <c r="V52" s="840"/>
      <c r="W52" s="840"/>
      <c r="X52" s="841" t="s">
        <v>281</v>
      </c>
      <c r="Z52" s="259"/>
      <c r="AA52" s="256"/>
      <c r="AB52" s="174"/>
      <c r="AC52" s="174"/>
      <c r="AE52" s="247"/>
    </row>
    <row r="53" spans="2:31">
      <c r="B53" s="251"/>
      <c r="C53" s="252"/>
      <c r="D53" s="362" t="s">
        <v>738</v>
      </c>
      <c r="E53" s="291"/>
      <c r="F53" s="291"/>
      <c r="G53" s="291"/>
      <c r="H53" s="291"/>
      <c r="I53" s="291"/>
      <c r="J53" s="291"/>
      <c r="K53" s="291"/>
      <c r="L53" s="291"/>
      <c r="M53" s="291"/>
      <c r="N53" s="291"/>
      <c r="O53" s="8"/>
      <c r="P53" s="8"/>
      <c r="Q53" s="8"/>
      <c r="R53" s="8"/>
      <c r="S53" s="8"/>
      <c r="T53" s="8"/>
      <c r="U53" s="644"/>
      <c r="V53" s="645"/>
      <c r="W53" s="645"/>
      <c r="X53" s="646"/>
      <c r="Z53" s="259"/>
      <c r="AA53" s="256"/>
      <c r="AB53" s="174"/>
      <c r="AC53" s="174"/>
      <c r="AE53" s="247"/>
    </row>
    <row r="54" spans="2:31" ht="4.5" customHeight="1">
      <c r="B54" s="251"/>
      <c r="C54" s="252"/>
      <c r="D54" s="2"/>
      <c r="E54" s="2"/>
      <c r="F54" s="2"/>
      <c r="G54" s="2"/>
      <c r="H54" s="2"/>
      <c r="I54" s="2"/>
      <c r="J54" s="2"/>
      <c r="K54" s="2"/>
      <c r="L54" s="2"/>
      <c r="M54" s="2"/>
      <c r="N54" s="2"/>
      <c r="U54" s="174"/>
      <c r="V54" s="174"/>
      <c r="W54" s="174"/>
      <c r="Z54" s="259"/>
      <c r="AA54" s="256"/>
      <c r="AB54" s="174"/>
      <c r="AC54" s="174"/>
      <c r="AE54" s="247"/>
    </row>
    <row r="55" spans="2:31">
      <c r="B55" s="251"/>
      <c r="D55" s="174"/>
      <c r="E55" s="262"/>
      <c r="F55" s="262"/>
      <c r="G55" s="262"/>
      <c r="H55" s="262"/>
      <c r="I55" s="262"/>
      <c r="J55" s="262"/>
      <c r="K55" s="262"/>
      <c r="L55" s="262"/>
      <c r="M55" s="262"/>
      <c r="N55" s="262"/>
      <c r="Q55" s="174"/>
      <c r="S55" s="21"/>
      <c r="T55" s="21"/>
      <c r="U55" s="21"/>
      <c r="V55" s="21"/>
      <c r="Z55" s="255"/>
      <c r="AA55" s="256"/>
      <c r="AB55" s="174"/>
      <c r="AC55" s="174"/>
      <c r="AE55" s="247"/>
    </row>
    <row r="56" spans="2:31">
      <c r="B56" s="264"/>
      <c r="C56" s="265"/>
      <c r="D56" s="8"/>
      <c r="E56" s="8"/>
      <c r="F56" s="8"/>
      <c r="G56" s="8"/>
      <c r="H56" s="8"/>
      <c r="I56" s="8"/>
      <c r="J56" s="8"/>
      <c r="K56" s="8"/>
      <c r="L56" s="8"/>
      <c r="M56" s="8"/>
      <c r="N56" s="8"/>
      <c r="O56" s="8"/>
      <c r="P56" s="8"/>
      <c r="Q56" s="8"/>
      <c r="R56" s="8"/>
      <c r="S56" s="8"/>
      <c r="T56" s="8"/>
      <c r="U56" s="8"/>
      <c r="V56" s="8"/>
      <c r="W56" s="8"/>
      <c r="X56" s="8"/>
      <c r="Y56" s="8"/>
      <c r="Z56" s="266"/>
      <c r="AA56" s="181"/>
      <c r="AB56" s="182"/>
      <c r="AC56" s="182"/>
      <c r="AD56" s="8"/>
      <c r="AE56" s="266"/>
    </row>
    <row r="57" spans="2:31">
      <c r="B57" s="1" t="s">
        <v>266</v>
      </c>
      <c r="D57" s="1" t="s">
        <v>739</v>
      </c>
    </row>
    <row r="58" spans="2:31">
      <c r="D58" s="1" t="s">
        <v>318</v>
      </c>
    </row>
    <row r="59" spans="2:31" ht="3.75" customHeight="1"/>
    <row r="60" spans="2:31">
      <c r="C60" s="364"/>
    </row>
    <row r="61" spans="2:31">
      <c r="C61" s="364"/>
    </row>
    <row r="62" spans="2:31">
      <c r="C62" s="364"/>
    </row>
    <row r="63" spans="2:31">
      <c r="C63" s="364"/>
    </row>
    <row r="64" spans="2:31">
      <c r="C64" s="364"/>
    </row>
    <row r="66" spans="3:26">
      <c r="C66" s="364"/>
      <c r="E66" s="364"/>
      <c r="F66" s="364"/>
      <c r="G66" s="364"/>
      <c r="H66" s="364"/>
      <c r="I66" s="364"/>
      <c r="J66" s="364"/>
      <c r="K66" s="364"/>
      <c r="L66" s="364"/>
      <c r="M66" s="364"/>
      <c r="N66" s="364"/>
      <c r="O66" s="364"/>
      <c r="P66" s="364"/>
      <c r="Q66" s="364"/>
      <c r="R66" s="364"/>
      <c r="S66" s="364"/>
      <c r="T66" s="364"/>
      <c r="U66" s="364"/>
      <c r="V66" s="364"/>
      <c r="W66" s="364"/>
      <c r="X66" s="364"/>
      <c r="Y66" s="364"/>
      <c r="Z66" s="364"/>
    </row>
    <row r="67" spans="3:26">
      <c r="C67" s="364"/>
      <c r="E67" s="364"/>
      <c r="F67" s="364"/>
      <c r="G67" s="364"/>
      <c r="H67" s="364"/>
      <c r="I67" s="364"/>
      <c r="J67" s="364"/>
      <c r="K67" s="364"/>
      <c r="L67" s="364"/>
      <c r="M67" s="364"/>
      <c r="N67" s="364"/>
      <c r="O67" s="364"/>
      <c r="P67" s="364"/>
      <c r="Q67" s="364"/>
      <c r="R67" s="364"/>
      <c r="S67" s="364"/>
      <c r="T67" s="364"/>
      <c r="U67" s="364"/>
      <c r="V67" s="364"/>
      <c r="W67" s="364"/>
      <c r="X67" s="364"/>
      <c r="Y67" s="364"/>
      <c r="Z67" s="364"/>
    </row>
    <row r="68" spans="3:26">
      <c r="C68" s="364"/>
      <c r="E68" s="364"/>
      <c r="F68" s="364"/>
      <c r="G68" s="364"/>
      <c r="H68" s="364"/>
      <c r="I68" s="364"/>
      <c r="J68" s="364"/>
      <c r="K68" s="364"/>
      <c r="L68" s="364"/>
      <c r="M68" s="364"/>
      <c r="N68" s="364"/>
      <c r="O68" s="364"/>
      <c r="P68" s="364"/>
      <c r="Q68" s="364"/>
      <c r="R68" s="364"/>
      <c r="S68" s="364"/>
      <c r="T68" s="364"/>
      <c r="U68" s="364"/>
      <c r="V68" s="364"/>
      <c r="W68" s="364"/>
      <c r="X68" s="364"/>
      <c r="Y68" s="364"/>
      <c r="Z68" s="364"/>
    </row>
    <row r="69" spans="3:26">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row>
  </sheetData>
  <mergeCells count="12">
    <mergeCell ref="U52:W53"/>
    <mergeCell ref="X52:X5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B820CD55-9DDF-483C-9FE8-4AD5B96299DC}">
      <formula1>"□,■"</formula1>
    </dataValidation>
  </dataValidations>
  <pageMargins left="0.7" right="0.7" top="0.75" bottom="0.75" header="0.3" footer="0.3"/>
  <pageSetup paperSize="9" scale="7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73172-19EA-4FA6-9CDD-64E56F6DF1A7}">
  <dimension ref="A2:AK123"/>
  <sheetViews>
    <sheetView view="pageBreakPreview" zoomScaleNormal="100" zoomScaleSheetLayoutView="100" workbookViewId="0">
      <selection activeCell="A7" sqref="A7"/>
    </sheetView>
  </sheetViews>
  <sheetFormatPr defaultColWidth="4" defaultRowHeight="13.2"/>
  <cols>
    <col min="1" max="1" width="1.44140625" style="281" customWidth="1"/>
    <col min="2" max="2" width="2.33203125" style="281" customWidth="1"/>
    <col min="3" max="3" width="1.109375" style="281" customWidth="1"/>
    <col min="4" max="18" width="4" style="281"/>
    <col min="19" max="19" width="8.109375" style="281" customWidth="1"/>
    <col min="20" max="20" width="4" style="281"/>
    <col min="21" max="21" width="2.33203125" style="281" customWidth="1"/>
    <col min="22" max="22" width="4" style="281"/>
    <col min="23" max="23" width="2.21875" style="281" customWidth="1"/>
    <col min="24" max="24" width="4" style="281"/>
    <col min="25" max="25" width="2.33203125" style="281" customWidth="1"/>
    <col min="26" max="26" width="1.44140625" style="281" customWidth="1"/>
    <col min="27" max="16384" width="4" style="281"/>
  </cols>
  <sheetData>
    <row r="2" spans="2:25">
      <c r="B2" s="281" t="s">
        <v>801</v>
      </c>
      <c r="C2" s="198"/>
      <c r="D2" s="198"/>
      <c r="E2" s="198"/>
      <c r="F2" s="198"/>
      <c r="G2" s="198"/>
      <c r="H2" s="198"/>
      <c r="I2" s="198"/>
      <c r="J2" s="198"/>
      <c r="K2" s="198"/>
      <c r="L2" s="198"/>
      <c r="M2" s="198"/>
      <c r="N2" s="198"/>
      <c r="O2" s="198"/>
      <c r="P2" s="198"/>
      <c r="Q2" s="198"/>
      <c r="R2" s="198"/>
      <c r="S2" s="198"/>
      <c r="T2" s="198"/>
      <c r="U2" s="198"/>
      <c r="V2" s="198"/>
      <c r="W2" s="198"/>
      <c r="X2" s="198"/>
      <c r="Y2" s="198"/>
    </row>
    <row r="4" spans="2:25">
      <c r="B4" s="573" t="s">
        <v>332</v>
      </c>
      <c r="C4" s="573"/>
      <c r="D4" s="573"/>
      <c r="E4" s="573"/>
      <c r="F4" s="573"/>
      <c r="G4" s="573"/>
      <c r="H4" s="573"/>
      <c r="I4" s="573"/>
      <c r="J4" s="573"/>
      <c r="K4" s="573"/>
      <c r="L4" s="573"/>
      <c r="M4" s="573"/>
      <c r="N4" s="573"/>
      <c r="O4" s="573"/>
      <c r="P4" s="573"/>
      <c r="Q4" s="573"/>
      <c r="R4" s="573"/>
      <c r="S4" s="573"/>
      <c r="T4" s="573"/>
      <c r="U4" s="573"/>
      <c r="V4" s="573"/>
      <c r="W4" s="573"/>
      <c r="X4" s="573"/>
      <c r="Y4" s="573"/>
    </row>
    <row r="6" spans="2:25" ht="23.25" customHeight="1">
      <c r="B6" s="873" t="s">
        <v>209</v>
      </c>
      <c r="C6" s="873"/>
      <c r="D6" s="873"/>
      <c r="E6" s="873"/>
      <c r="F6" s="873"/>
      <c r="G6" s="599"/>
      <c r="H6" s="854"/>
      <c r="I6" s="854"/>
      <c r="J6" s="854"/>
      <c r="K6" s="854"/>
      <c r="L6" s="854"/>
      <c r="M6" s="854"/>
      <c r="N6" s="854"/>
      <c r="O6" s="854"/>
      <c r="P6" s="854"/>
      <c r="Q6" s="854"/>
      <c r="R6" s="854"/>
      <c r="S6" s="854"/>
      <c r="T6" s="854"/>
      <c r="U6" s="854"/>
      <c r="V6" s="854"/>
      <c r="W6" s="854"/>
      <c r="X6" s="854"/>
      <c r="Y6" s="906"/>
    </row>
    <row r="7" spans="2:25" ht="23.25" customHeight="1">
      <c r="B7" s="873" t="s">
        <v>210</v>
      </c>
      <c r="C7" s="873"/>
      <c r="D7" s="873"/>
      <c r="E7" s="873"/>
      <c r="F7" s="873"/>
      <c r="G7" s="246" t="s">
        <v>177</v>
      </c>
      <c r="H7" s="315" t="s">
        <v>211</v>
      </c>
      <c r="I7" s="315"/>
      <c r="J7" s="315"/>
      <c r="K7" s="315"/>
      <c r="L7" s="246" t="s">
        <v>177</v>
      </c>
      <c r="M7" s="315" t="s">
        <v>212</v>
      </c>
      <c r="N7" s="315"/>
      <c r="O7" s="315"/>
      <c r="P7" s="315"/>
      <c r="Q7" s="246" t="s">
        <v>177</v>
      </c>
      <c r="R7" s="315" t="s">
        <v>213</v>
      </c>
      <c r="S7" s="315"/>
      <c r="T7" s="315"/>
      <c r="U7" s="315"/>
      <c r="V7" s="315"/>
      <c r="W7" s="268"/>
      <c r="X7" s="268"/>
      <c r="Y7" s="324"/>
    </row>
    <row r="8" spans="2:25" ht="20.100000000000001" customHeight="1">
      <c r="B8" s="839" t="s">
        <v>273</v>
      </c>
      <c r="C8" s="840"/>
      <c r="D8" s="840"/>
      <c r="E8" s="840"/>
      <c r="F8" s="841"/>
      <c r="G8" s="192" t="s">
        <v>177</v>
      </c>
      <c r="H8" s="856" t="s">
        <v>333</v>
      </c>
      <c r="I8" s="856"/>
      <c r="J8" s="856"/>
      <c r="K8" s="856"/>
      <c r="L8" s="856"/>
      <c r="M8" s="856"/>
      <c r="N8" s="856"/>
      <c r="O8" s="856"/>
      <c r="P8" s="856"/>
      <c r="Q8" s="856"/>
      <c r="R8" s="856"/>
      <c r="S8" s="856"/>
      <c r="T8" s="856"/>
      <c r="U8" s="856"/>
      <c r="V8" s="856"/>
      <c r="W8" s="856"/>
      <c r="X8" s="856"/>
      <c r="Y8" s="857"/>
    </row>
    <row r="9" spans="2:25" ht="20.100000000000001" customHeight="1">
      <c r="B9" s="644"/>
      <c r="C9" s="645"/>
      <c r="D9" s="645"/>
      <c r="E9" s="645"/>
      <c r="F9" s="646"/>
      <c r="G9" s="193" t="s">
        <v>177</v>
      </c>
      <c r="H9" s="862" t="s">
        <v>334</v>
      </c>
      <c r="I9" s="862"/>
      <c r="J9" s="862"/>
      <c r="K9" s="862"/>
      <c r="L9" s="862"/>
      <c r="M9" s="862"/>
      <c r="N9" s="862"/>
      <c r="O9" s="862"/>
      <c r="P9" s="862"/>
      <c r="Q9" s="862"/>
      <c r="R9" s="862"/>
      <c r="S9" s="862"/>
      <c r="T9" s="862"/>
      <c r="U9" s="862"/>
      <c r="V9" s="862"/>
      <c r="W9" s="862"/>
      <c r="X9" s="862"/>
      <c r="Y9" s="863"/>
    </row>
    <row r="10" spans="2:25" ht="10.5" customHeight="1">
      <c r="B10" s="197"/>
      <c r="C10" s="197"/>
      <c r="D10" s="197"/>
      <c r="E10" s="197"/>
      <c r="F10" s="197"/>
      <c r="G10" s="2"/>
      <c r="I10" s="199"/>
      <c r="J10" s="199"/>
      <c r="K10" s="199"/>
      <c r="L10" s="199"/>
      <c r="M10" s="199"/>
      <c r="N10" s="199"/>
      <c r="O10" s="199"/>
      <c r="P10" s="199"/>
      <c r="Q10" s="199"/>
      <c r="R10" s="199"/>
      <c r="S10" s="199"/>
      <c r="T10" s="199"/>
      <c r="U10" s="199"/>
      <c r="V10" s="199"/>
      <c r="W10" s="199"/>
      <c r="X10" s="199"/>
      <c r="Y10" s="199"/>
    </row>
    <row r="11" spans="2:25" ht="17.25" customHeight="1">
      <c r="B11" s="281" t="s">
        <v>802</v>
      </c>
      <c r="C11" s="197"/>
      <c r="D11" s="197"/>
      <c r="E11" s="197"/>
      <c r="F11" s="197"/>
      <c r="G11" s="2"/>
      <c r="I11" s="199"/>
      <c r="J11" s="199"/>
      <c r="K11" s="199"/>
      <c r="L11" s="199"/>
      <c r="M11" s="199"/>
      <c r="N11" s="199"/>
      <c r="O11" s="199"/>
      <c r="P11" s="199"/>
      <c r="Q11" s="199"/>
      <c r="R11" s="199"/>
      <c r="S11" s="199"/>
      <c r="T11" s="199"/>
    </row>
    <row r="12" spans="2:25" ht="6" customHeight="1">
      <c r="B12" s="274"/>
      <c r="C12" s="275"/>
      <c r="D12" s="275"/>
      <c r="E12" s="275"/>
      <c r="F12" s="275"/>
      <c r="G12" s="275"/>
      <c r="H12" s="275"/>
      <c r="I12" s="275"/>
      <c r="J12" s="275"/>
      <c r="K12" s="275"/>
      <c r="L12" s="275"/>
      <c r="M12" s="275"/>
      <c r="N12" s="275"/>
      <c r="O12" s="275"/>
      <c r="P12" s="275"/>
      <c r="Q12" s="275"/>
      <c r="R12" s="275"/>
      <c r="S12" s="275"/>
      <c r="T12" s="275"/>
      <c r="U12" s="274"/>
      <c r="V12" s="366"/>
      <c r="W12" s="366"/>
      <c r="X12" s="366"/>
      <c r="Y12" s="276"/>
    </row>
    <row r="13" spans="2:25" ht="21.75" customHeight="1">
      <c r="B13" s="280"/>
      <c r="C13" s="281" t="s">
        <v>803</v>
      </c>
      <c r="U13" s="280"/>
      <c r="V13" s="294"/>
      <c r="W13" s="294"/>
      <c r="X13" s="294"/>
      <c r="Y13" s="282"/>
    </row>
    <row r="14" spans="2:25" ht="5.25" customHeight="1">
      <c r="B14" s="280"/>
      <c r="U14" s="280"/>
      <c r="Y14" s="282"/>
    </row>
    <row r="15" spans="2:25" ht="28.5" customHeight="1">
      <c r="B15" s="280"/>
      <c r="D15" s="641"/>
      <c r="E15" s="642"/>
      <c r="F15" s="642"/>
      <c r="G15" s="642"/>
      <c r="H15" s="642"/>
      <c r="I15" s="642"/>
      <c r="J15" s="642"/>
      <c r="K15" s="642"/>
      <c r="L15" s="569" t="s">
        <v>804</v>
      </c>
      <c r="M15" s="569"/>
      <c r="N15" s="570"/>
      <c r="O15" s="280"/>
      <c r="T15" s="197"/>
      <c r="U15" s="280"/>
      <c r="V15" s="294" t="s">
        <v>215</v>
      </c>
      <c r="W15" s="294" t="s">
        <v>216</v>
      </c>
      <c r="X15" s="294" t="s">
        <v>217</v>
      </c>
      <c r="Y15" s="282"/>
    </row>
    <row r="16" spans="2:25" ht="6" customHeight="1">
      <c r="B16" s="280"/>
      <c r="U16" s="280"/>
      <c r="Y16" s="282"/>
    </row>
    <row r="17" spans="1:37" ht="19.5" customHeight="1">
      <c r="B17" s="280"/>
      <c r="C17" s="281" t="s">
        <v>805</v>
      </c>
      <c r="U17" s="280"/>
      <c r="V17" s="277" t="s">
        <v>177</v>
      </c>
      <c r="W17" s="277" t="s">
        <v>216</v>
      </c>
      <c r="X17" s="277" t="s">
        <v>177</v>
      </c>
      <c r="Y17" s="282"/>
    </row>
    <row r="18" spans="1:37" ht="6.75" customHeight="1">
      <c r="B18" s="280"/>
      <c r="L18" s="197"/>
      <c r="Q18" s="197"/>
      <c r="U18" s="280"/>
      <c r="Y18" s="282"/>
    </row>
    <row r="19" spans="1:37" ht="27.75" customHeight="1">
      <c r="B19" s="280"/>
      <c r="C19" s="654" t="s">
        <v>806</v>
      </c>
      <c r="D19" s="654"/>
      <c r="E19" s="654"/>
      <c r="F19" s="654"/>
      <c r="G19" s="654"/>
      <c r="H19" s="654"/>
      <c r="I19" s="654"/>
      <c r="J19" s="654"/>
      <c r="K19" s="654"/>
      <c r="L19" s="654"/>
      <c r="M19" s="654"/>
      <c r="N19" s="654"/>
      <c r="O19" s="654"/>
      <c r="P19" s="654"/>
      <c r="Q19" s="654"/>
      <c r="R19" s="654"/>
      <c r="S19" s="654"/>
      <c r="T19" s="661"/>
      <c r="U19" s="280"/>
      <c r="V19" s="277" t="s">
        <v>177</v>
      </c>
      <c r="W19" s="277" t="s">
        <v>216</v>
      </c>
      <c r="X19" s="277" t="s">
        <v>177</v>
      </c>
      <c r="Y19" s="282"/>
    </row>
    <row r="20" spans="1:37" ht="8.25" customHeight="1">
      <c r="B20" s="280"/>
      <c r="L20" s="197"/>
      <c r="Q20" s="197"/>
      <c r="U20" s="280"/>
      <c r="Y20" s="282"/>
    </row>
    <row r="21" spans="1:37" ht="18" customHeight="1">
      <c r="B21" s="280"/>
      <c r="C21" s="281" t="s">
        <v>807</v>
      </c>
      <c r="L21" s="197"/>
      <c r="U21" s="280"/>
      <c r="V21" s="277" t="s">
        <v>177</v>
      </c>
      <c r="W21" s="277" t="s">
        <v>216</v>
      </c>
      <c r="X21" s="277" t="s">
        <v>177</v>
      </c>
      <c r="Y21" s="282"/>
    </row>
    <row r="22" spans="1:37" ht="8.25" customHeight="1">
      <c r="B22" s="280"/>
      <c r="U22" s="280"/>
      <c r="Y22" s="282"/>
    </row>
    <row r="23" spans="1:37" ht="27.75" customHeight="1">
      <c r="B23" s="299"/>
      <c r="C23" s="198"/>
      <c r="D23" s="244" t="s">
        <v>335</v>
      </c>
      <c r="E23" s="604" t="s">
        <v>808</v>
      </c>
      <c r="F23" s="604"/>
      <c r="G23" s="604"/>
      <c r="H23" s="604"/>
      <c r="I23" s="604"/>
      <c r="J23" s="604"/>
      <c r="K23" s="604"/>
      <c r="L23" s="604"/>
      <c r="M23" s="604"/>
      <c r="N23" s="604"/>
      <c r="O23" s="604"/>
      <c r="P23" s="604"/>
      <c r="Q23" s="604"/>
      <c r="R23" s="605"/>
      <c r="S23" s="389"/>
      <c r="U23" s="280"/>
      <c r="V23" s="314"/>
      <c r="W23" s="197"/>
      <c r="X23" s="314"/>
      <c r="Y23" s="255"/>
      <c r="AC23" s="2"/>
      <c r="AD23" s="2"/>
      <c r="AE23" s="2"/>
      <c r="AF23" s="2"/>
      <c r="AG23" s="2"/>
      <c r="AH23" s="2"/>
      <c r="AI23" s="2"/>
      <c r="AJ23" s="2"/>
      <c r="AK23" s="2"/>
    </row>
    <row r="24" spans="1:37" ht="54" customHeight="1">
      <c r="B24" s="299"/>
      <c r="C24" s="198"/>
      <c r="D24" s="244" t="s">
        <v>336</v>
      </c>
      <c r="E24" s="604" t="s">
        <v>809</v>
      </c>
      <c r="F24" s="604"/>
      <c r="G24" s="604"/>
      <c r="H24" s="604"/>
      <c r="I24" s="604"/>
      <c r="J24" s="604"/>
      <c r="K24" s="604"/>
      <c r="L24" s="604"/>
      <c r="M24" s="604"/>
      <c r="N24" s="604"/>
      <c r="O24" s="604"/>
      <c r="P24" s="604"/>
      <c r="Q24" s="604"/>
      <c r="R24" s="605"/>
      <c r="S24" s="389"/>
      <c r="U24" s="280"/>
      <c r="V24" s="314"/>
      <c r="W24" s="197"/>
      <c r="X24" s="314"/>
      <c r="Y24" s="255"/>
      <c r="AC24" s="2"/>
      <c r="AD24" s="2"/>
      <c r="AE24" s="2"/>
      <c r="AF24" s="2"/>
      <c r="AG24" s="2"/>
      <c r="AH24" s="2"/>
      <c r="AI24" s="2"/>
      <c r="AJ24" s="2"/>
      <c r="AK24" s="2"/>
    </row>
    <row r="25" spans="1:37" ht="26.25" customHeight="1">
      <c r="B25" s="299"/>
      <c r="C25" s="198"/>
      <c r="D25" s="244" t="s">
        <v>810</v>
      </c>
      <c r="E25" s="604" t="s">
        <v>811</v>
      </c>
      <c r="F25" s="604"/>
      <c r="G25" s="604"/>
      <c r="H25" s="604"/>
      <c r="I25" s="604"/>
      <c r="J25" s="604"/>
      <c r="K25" s="604"/>
      <c r="L25" s="604"/>
      <c r="M25" s="604"/>
      <c r="N25" s="604"/>
      <c r="O25" s="604"/>
      <c r="P25" s="604"/>
      <c r="Q25" s="604"/>
      <c r="R25" s="605"/>
      <c r="S25" s="389"/>
      <c r="U25" s="280"/>
      <c r="V25" s="314"/>
      <c r="W25" s="197"/>
      <c r="X25" s="314"/>
      <c r="Y25" s="255"/>
      <c r="AC25" s="2"/>
      <c r="AD25" s="2"/>
      <c r="AE25" s="2"/>
      <c r="AF25" s="2"/>
      <c r="AG25" s="2"/>
      <c r="AH25" s="2"/>
      <c r="AI25" s="2"/>
      <c r="AJ25" s="2"/>
      <c r="AK25" s="2"/>
    </row>
    <row r="26" spans="1:37" ht="17.25" customHeight="1">
      <c r="B26" s="369"/>
      <c r="C26" s="909"/>
      <c r="D26" s="909"/>
      <c r="E26" s="669"/>
      <c r="F26" s="669"/>
      <c r="G26" s="669"/>
      <c r="H26" s="669"/>
      <c r="I26" s="669"/>
      <c r="J26" s="669"/>
      <c r="K26" s="669"/>
      <c r="L26" s="669"/>
      <c r="M26" s="669"/>
      <c r="N26" s="669"/>
      <c r="O26" s="669"/>
      <c r="P26" s="669"/>
      <c r="Q26" s="669"/>
      <c r="R26" s="669"/>
      <c r="S26" s="669"/>
      <c r="T26" s="910"/>
      <c r="U26" s="283"/>
      <c r="V26" s="284"/>
      <c r="W26" s="284"/>
      <c r="X26" s="284"/>
      <c r="Y26" s="285"/>
    </row>
    <row r="27" spans="1:37" ht="4.5" customHeight="1">
      <c r="A27" s="368"/>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row>
    <row r="28" spans="1:37" ht="26.25" customHeight="1">
      <c r="B28" s="284" t="s">
        <v>812</v>
      </c>
    </row>
    <row r="29" spans="1:37" ht="6" customHeight="1">
      <c r="B29" s="274"/>
      <c r="C29" s="275"/>
      <c r="D29" s="275"/>
      <c r="E29" s="275"/>
      <c r="F29" s="275"/>
      <c r="G29" s="275"/>
      <c r="H29" s="275"/>
      <c r="I29" s="275"/>
      <c r="J29" s="275"/>
      <c r="K29" s="275"/>
      <c r="L29" s="275"/>
      <c r="M29" s="275"/>
      <c r="N29" s="275"/>
      <c r="O29" s="275"/>
      <c r="P29" s="275"/>
      <c r="Q29" s="275"/>
      <c r="R29" s="275"/>
      <c r="S29" s="275"/>
      <c r="T29" s="275"/>
      <c r="U29" s="274"/>
      <c r="V29" s="275"/>
      <c r="W29" s="275"/>
      <c r="X29" s="275"/>
      <c r="Y29" s="276"/>
    </row>
    <row r="30" spans="1:37" ht="22.5" customHeight="1">
      <c r="B30" s="280"/>
      <c r="C30" s="281" t="s">
        <v>813</v>
      </c>
      <c r="U30" s="280"/>
      <c r="Y30" s="282"/>
    </row>
    <row r="31" spans="1:37" ht="6" customHeight="1">
      <c r="B31" s="280"/>
      <c r="U31" s="280"/>
      <c r="Y31" s="282"/>
    </row>
    <row r="32" spans="1:37" ht="21" customHeight="1">
      <c r="B32" s="280"/>
      <c r="D32" s="641"/>
      <c r="E32" s="642"/>
      <c r="F32" s="642"/>
      <c r="G32" s="642"/>
      <c r="H32" s="642"/>
      <c r="I32" s="642"/>
      <c r="J32" s="642"/>
      <c r="K32" s="642"/>
      <c r="L32" s="642"/>
      <c r="M32" s="642"/>
      <c r="N32" s="315" t="s">
        <v>248</v>
      </c>
      <c r="O32" s="280"/>
      <c r="T32" s="197"/>
      <c r="U32" s="280"/>
      <c r="Y32" s="282"/>
    </row>
    <row r="33" spans="2:25" ht="9" customHeight="1">
      <c r="B33" s="280"/>
      <c r="L33" s="197"/>
      <c r="Q33" s="197"/>
      <c r="U33" s="280"/>
      <c r="Y33" s="282"/>
    </row>
    <row r="34" spans="2:25">
      <c r="B34" s="280"/>
      <c r="C34" s="281" t="s">
        <v>814</v>
      </c>
      <c r="U34" s="280"/>
      <c r="Y34" s="282"/>
    </row>
    <row r="35" spans="2:25" ht="7.5" customHeight="1">
      <c r="B35" s="280"/>
      <c r="U35" s="280"/>
      <c r="Y35" s="282"/>
    </row>
    <row r="36" spans="2:25" ht="21.75" customHeight="1">
      <c r="B36" s="280"/>
      <c r="D36" s="641"/>
      <c r="E36" s="642"/>
      <c r="F36" s="642"/>
      <c r="G36" s="642"/>
      <c r="H36" s="642"/>
      <c r="I36" s="642"/>
      <c r="J36" s="642"/>
      <c r="K36" s="642"/>
      <c r="L36" s="642"/>
      <c r="M36" s="642"/>
      <c r="N36" s="315" t="s">
        <v>248</v>
      </c>
      <c r="O36" s="280"/>
      <c r="T36" s="197"/>
      <c r="U36" s="280"/>
      <c r="Y36" s="282"/>
    </row>
    <row r="37" spans="2:25" ht="6.75" customHeight="1">
      <c r="B37" s="280"/>
      <c r="L37" s="197"/>
      <c r="Q37" s="197"/>
      <c r="U37" s="280"/>
      <c r="Y37" s="282"/>
    </row>
    <row r="38" spans="2:25" ht="15.75" customHeight="1">
      <c r="B38" s="280"/>
      <c r="C38" s="281" t="s">
        <v>815</v>
      </c>
      <c r="L38" s="197"/>
      <c r="Q38" s="197"/>
      <c r="U38" s="280"/>
      <c r="V38" s="294" t="s">
        <v>215</v>
      </c>
      <c r="W38" s="294" t="s">
        <v>216</v>
      </c>
      <c r="X38" s="294" t="s">
        <v>217</v>
      </c>
      <c r="Y38" s="282"/>
    </row>
    <row r="39" spans="2:25" ht="6.75" customHeight="1">
      <c r="B39" s="280"/>
      <c r="L39" s="197"/>
      <c r="Q39" s="197"/>
      <c r="U39" s="280"/>
      <c r="Y39" s="282"/>
    </row>
    <row r="40" spans="2:25" ht="21.75" customHeight="1">
      <c r="B40" s="280"/>
      <c r="D40" s="641"/>
      <c r="E40" s="642"/>
      <c r="F40" s="642"/>
      <c r="G40" s="642"/>
      <c r="H40" s="642"/>
      <c r="I40" s="642"/>
      <c r="J40" s="642"/>
      <c r="K40" s="642"/>
      <c r="L40" s="642"/>
      <c r="M40" s="642"/>
      <c r="N40" s="315" t="s">
        <v>84</v>
      </c>
      <c r="O40" s="280"/>
      <c r="P40" s="197" t="s">
        <v>816</v>
      </c>
      <c r="Q40" s="197"/>
      <c r="R40" s="281" t="s">
        <v>817</v>
      </c>
      <c r="U40" s="390"/>
      <c r="V40" s="277" t="s">
        <v>177</v>
      </c>
      <c r="W40" s="277" t="s">
        <v>216</v>
      </c>
      <c r="X40" s="277" t="s">
        <v>177</v>
      </c>
      <c r="Y40" s="282"/>
    </row>
    <row r="41" spans="2:25" ht="8.25" customHeight="1">
      <c r="B41" s="280"/>
      <c r="L41" s="197"/>
      <c r="Q41" s="197"/>
      <c r="U41" s="280"/>
      <c r="Y41" s="282"/>
    </row>
    <row r="42" spans="2:25" ht="14.25" customHeight="1">
      <c r="B42" s="280"/>
      <c r="C42" s="281" t="s">
        <v>818</v>
      </c>
      <c r="U42" s="280"/>
      <c r="Y42" s="282"/>
    </row>
    <row r="43" spans="2:25" ht="5.25" customHeight="1">
      <c r="B43" s="280"/>
      <c r="U43" s="280"/>
      <c r="Y43" s="282"/>
    </row>
    <row r="44" spans="2:25" ht="18" customHeight="1">
      <c r="B44" s="280" t="s">
        <v>644</v>
      </c>
      <c r="D44" s="641" t="s">
        <v>645</v>
      </c>
      <c r="E44" s="642"/>
      <c r="F44" s="643"/>
      <c r="G44" s="603"/>
      <c r="H44" s="604"/>
      <c r="I44" s="604"/>
      <c r="J44" s="604"/>
      <c r="K44" s="604"/>
      <c r="L44" s="604"/>
      <c r="M44" s="604"/>
      <c r="N44" s="604"/>
      <c r="O44" s="604"/>
      <c r="P44" s="604"/>
      <c r="Q44" s="604"/>
      <c r="R44" s="604"/>
      <c r="S44" s="605"/>
      <c r="U44" s="299"/>
      <c r="V44" s="2"/>
      <c r="W44" s="2"/>
      <c r="X44" s="2"/>
      <c r="Y44" s="282"/>
    </row>
    <row r="45" spans="2:25" ht="18.75" customHeight="1">
      <c r="B45" s="280" t="s">
        <v>644</v>
      </c>
      <c r="D45" s="641" t="s">
        <v>646</v>
      </c>
      <c r="E45" s="642"/>
      <c r="F45" s="643"/>
      <c r="G45" s="603"/>
      <c r="H45" s="604"/>
      <c r="I45" s="604"/>
      <c r="J45" s="604"/>
      <c r="K45" s="604"/>
      <c r="L45" s="604"/>
      <c r="M45" s="604"/>
      <c r="N45" s="604"/>
      <c r="O45" s="604"/>
      <c r="P45" s="604"/>
      <c r="Q45" s="604"/>
      <c r="R45" s="604"/>
      <c r="S45" s="605"/>
      <c r="U45" s="299"/>
      <c r="V45" s="2"/>
      <c r="W45" s="2"/>
      <c r="X45" s="2"/>
      <c r="Y45" s="282"/>
    </row>
    <row r="46" spans="2:25" ht="19.5" customHeight="1">
      <c r="B46" s="280" t="s">
        <v>644</v>
      </c>
      <c r="D46" s="641" t="s">
        <v>647</v>
      </c>
      <c r="E46" s="642"/>
      <c r="F46" s="643"/>
      <c r="G46" s="603"/>
      <c r="H46" s="604"/>
      <c r="I46" s="604"/>
      <c r="J46" s="604"/>
      <c r="K46" s="604"/>
      <c r="L46" s="604"/>
      <c r="M46" s="604"/>
      <c r="N46" s="604"/>
      <c r="O46" s="604"/>
      <c r="P46" s="604"/>
      <c r="Q46" s="604"/>
      <c r="R46" s="604"/>
      <c r="S46" s="605"/>
      <c r="U46" s="299"/>
      <c r="V46" s="2"/>
      <c r="W46" s="2"/>
      <c r="X46" s="2"/>
      <c r="Y46" s="282"/>
    </row>
    <row r="47" spans="2:25" ht="21" customHeight="1">
      <c r="B47" s="280"/>
      <c r="C47" s="197"/>
      <c r="D47" s="197"/>
      <c r="E47" s="197"/>
      <c r="F47" s="197"/>
      <c r="G47" s="197"/>
      <c r="H47" s="197"/>
      <c r="I47" s="197"/>
      <c r="J47" s="197"/>
      <c r="K47" s="197"/>
      <c r="L47" s="197"/>
      <c r="M47" s="197"/>
      <c r="N47" s="197"/>
      <c r="O47" s="197"/>
      <c r="U47" s="280"/>
      <c r="V47" s="294" t="s">
        <v>215</v>
      </c>
      <c r="W47" s="294" t="s">
        <v>216</v>
      </c>
      <c r="X47" s="294" t="s">
        <v>217</v>
      </c>
      <c r="Y47" s="282"/>
    </row>
    <row r="48" spans="2:25">
      <c r="B48" s="280"/>
      <c r="C48" s="281" t="s">
        <v>819</v>
      </c>
      <c r="D48" s="197"/>
      <c r="E48" s="197"/>
      <c r="F48" s="197"/>
      <c r="G48" s="197"/>
      <c r="H48" s="197"/>
      <c r="I48" s="197"/>
      <c r="J48" s="197"/>
      <c r="K48" s="197"/>
      <c r="L48" s="197"/>
      <c r="M48" s="197"/>
      <c r="N48" s="197"/>
      <c r="O48" s="197"/>
      <c r="U48" s="390"/>
      <c r="V48" s="277" t="s">
        <v>177</v>
      </c>
      <c r="W48" s="277" t="s">
        <v>216</v>
      </c>
      <c r="X48" s="277" t="s">
        <v>177</v>
      </c>
      <c r="Y48" s="282"/>
    </row>
    <row r="49" spans="1:37" ht="9" customHeight="1">
      <c r="B49" s="280"/>
      <c r="D49" s="197"/>
      <c r="E49" s="197"/>
      <c r="F49" s="197"/>
      <c r="G49" s="197"/>
      <c r="H49" s="197"/>
      <c r="I49" s="197"/>
      <c r="J49" s="197"/>
      <c r="K49" s="197"/>
      <c r="L49" s="197"/>
      <c r="M49" s="197"/>
      <c r="N49" s="197"/>
      <c r="O49" s="197"/>
      <c r="U49" s="299"/>
      <c r="V49" s="2"/>
      <c r="W49" s="2"/>
      <c r="X49" s="2"/>
      <c r="Y49" s="282"/>
      <c r="Z49" s="277"/>
      <c r="AA49" s="277"/>
      <c r="AB49" s="277"/>
    </row>
    <row r="50" spans="1:37" ht="37.5" customHeight="1">
      <c r="B50" s="280"/>
      <c r="C50" s="654" t="s">
        <v>820</v>
      </c>
      <c r="D50" s="654"/>
      <c r="E50" s="654"/>
      <c r="F50" s="654"/>
      <c r="G50" s="654"/>
      <c r="H50" s="654"/>
      <c r="I50" s="654"/>
      <c r="J50" s="654"/>
      <c r="K50" s="654"/>
      <c r="L50" s="654"/>
      <c r="M50" s="654"/>
      <c r="N50" s="654"/>
      <c r="O50" s="654"/>
      <c r="P50" s="654"/>
      <c r="Q50" s="654"/>
      <c r="R50" s="654"/>
      <c r="S50" s="654"/>
      <c r="T50" s="661"/>
      <c r="U50" s="390"/>
      <c r="V50" s="277" t="s">
        <v>177</v>
      </c>
      <c r="W50" s="277" t="s">
        <v>216</v>
      </c>
      <c r="X50" s="277" t="s">
        <v>177</v>
      </c>
      <c r="Y50" s="282"/>
    </row>
    <row r="51" spans="1:37" ht="6" customHeight="1">
      <c r="B51" s="283"/>
      <c r="C51" s="284"/>
      <c r="D51" s="284"/>
      <c r="E51" s="284"/>
      <c r="F51" s="284"/>
      <c r="G51" s="284"/>
      <c r="H51" s="284"/>
      <c r="I51" s="284"/>
      <c r="J51" s="284"/>
      <c r="K51" s="284"/>
      <c r="L51" s="284"/>
      <c r="M51" s="284"/>
      <c r="N51" s="284"/>
      <c r="O51" s="284"/>
      <c r="P51" s="284"/>
      <c r="Q51" s="284"/>
      <c r="R51" s="284"/>
      <c r="S51" s="284"/>
      <c r="T51" s="284"/>
      <c r="U51" s="283"/>
      <c r="V51" s="284"/>
      <c r="W51" s="284"/>
      <c r="X51" s="284"/>
      <c r="Y51" s="285"/>
    </row>
    <row r="52" spans="1:37">
      <c r="A52" s="2"/>
      <c r="B52" s="281" t="s">
        <v>337</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281" t="s">
        <v>338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284"/>
      <c r="D122" s="284"/>
      <c r="E122" s="284"/>
      <c r="F122" s="284"/>
      <c r="G122" s="284"/>
    </row>
    <row r="123" spans="3:7">
      <c r="C123" s="27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282173B1-306D-416E-B629-19C3263144A9}">
      <formula1>"□,■"</formula1>
    </dataValidation>
  </dataValidations>
  <pageMargins left="0.7" right="0.7" top="0.75" bottom="0.75" header="0.3" footer="0.3"/>
  <pageSetup paperSize="9" scale="91" orientation="portrait" r:id="rId1"/>
  <colBreaks count="1" manualBreakCount="1">
    <brk id="2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B787E-CDAF-4111-A05C-983F0FB4ED2A}">
  <dimension ref="B2:AB123"/>
  <sheetViews>
    <sheetView view="pageBreakPreview" zoomScale="130" zoomScaleNormal="100" zoomScaleSheetLayoutView="130" workbookViewId="0">
      <selection activeCell="G11" sqref="G11"/>
    </sheetView>
  </sheetViews>
  <sheetFormatPr defaultColWidth="4" defaultRowHeight="13.2"/>
  <cols>
    <col min="1" max="1" width="1.44140625" style="1" customWidth="1"/>
    <col min="2" max="2" width="2.33203125" style="1" customWidth="1"/>
    <col min="3" max="3" width="1.109375" style="1" customWidth="1"/>
    <col min="4" max="4" width="4" style="174"/>
    <col min="5"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c r="B2" s="1" t="s">
        <v>740</v>
      </c>
      <c r="C2" s="198"/>
      <c r="D2" s="365"/>
      <c r="E2" s="198"/>
      <c r="F2" s="198"/>
      <c r="G2" s="198"/>
      <c r="H2" s="198"/>
      <c r="I2" s="198"/>
      <c r="J2" s="198"/>
      <c r="K2" s="198"/>
      <c r="L2" s="198"/>
      <c r="M2" s="198"/>
      <c r="N2" s="198"/>
      <c r="O2" s="198"/>
      <c r="P2" s="198"/>
      <c r="Q2" s="198"/>
      <c r="R2" s="198"/>
      <c r="S2" s="198"/>
      <c r="T2" s="198"/>
      <c r="U2" s="198"/>
      <c r="V2" s="198"/>
      <c r="W2" s="198"/>
      <c r="X2" s="198"/>
      <c r="Y2" s="198"/>
    </row>
    <row r="4" spans="2:28">
      <c r="B4" s="573" t="s">
        <v>208</v>
      </c>
      <c r="C4" s="573"/>
      <c r="D4" s="573"/>
      <c r="E4" s="573"/>
      <c r="F4" s="573"/>
      <c r="G4" s="573"/>
      <c r="H4" s="573"/>
      <c r="I4" s="573"/>
      <c r="J4" s="573"/>
      <c r="K4" s="573"/>
      <c r="L4" s="573"/>
      <c r="M4" s="573"/>
      <c r="N4" s="573"/>
      <c r="O4" s="573"/>
      <c r="P4" s="573"/>
      <c r="Q4" s="573"/>
      <c r="R4" s="573"/>
      <c r="S4" s="573"/>
      <c r="T4" s="573"/>
      <c r="U4" s="573"/>
      <c r="V4" s="573"/>
      <c r="W4" s="573"/>
      <c r="X4" s="573"/>
      <c r="Y4" s="573"/>
    </row>
    <row r="6" spans="2:28" ht="23.25" customHeight="1">
      <c r="B6" s="873" t="s">
        <v>209</v>
      </c>
      <c r="C6" s="873"/>
      <c r="D6" s="873"/>
      <c r="E6" s="873"/>
      <c r="F6" s="873"/>
      <c r="G6" s="599"/>
      <c r="H6" s="854"/>
      <c r="I6" s="854"/>
      <c r="J6" s="854"/>
      <c r="K6" s="854"/>
      <c r="L6" s="854"/>
      <c r="M6" s="854"/>
      <c r="N6" s="854"/>
      <c r="O6" s="854"/>
      <c r="P6" s="854"/>
      <c r="Q6" s="854"/>
      <c r="R6" s="854"/>
      <c r="S6" s="854"/>
      <c r="T6" s="854"/>
      <c r="U6" s="854"/>
      <c r="V6" s="854"/>
      <c r="W6" s="854"/>
      <c r="X6" s="854"/>
      <c r="Y6" s="906"/>
    </row>
    <row r="7" spans="2:28" ht="23.25" customHeight="1">
      <c r="B7" s="873" t="s">
        <v>210</v>
      </c>
      <c r="C7" s="873"/>
      <c r="D7" s="873"/>
      <c r="E7" s="873"/>
      <c r="F7" s="873"/>
      <c r="G7" s="246" t="s">
        <v>177</v>
      </c>
      <c r="H7" s="245" t="s">
        <v>211</v>
      </c>
      <c r="I7" s="245"/>
      <c r="J7" s="245"/>
      <c r="K7" s="245"/>
      <c r="L7" s="246" t="s">
        <v>177</v>
      </c>
      <c r="M7" s="245" t="s">
        <v>212</v>
      </c>
      <c r="N7" s="245"/>
      <c r="O7" s="245"/>
      <c r="P7" s="245"/>
      <c r="Q7" s="246" t="s">
        <v>177</v>
      </c>
      <c r="R7" s="245" t="s">
        <v>213</v>
      </c>
      <c r="S7" s="245"/>
      <c r="T7" s="245"/>
      <c r="U7" s="245"/>
      <c r="V7" s="245"/>
      <c r="W7" s="10"/>
      <c r="X7" s="10"/>
      <c r="Y7" s="11"/>
    </row>
    <row r="9" spans="2:28">
      <c r="B9" s="6"/>
      <c r="C9" s="7"/>
      <c r="D9" s="180"/>
      <c r="E9" s="7"/>
      <c r="F9" s="7"/>
      <c r="G9" s="7"/>
      <c r="H9" s="7"/>
      <c r="I9" s="7"/>
      <c r="J9" s="7"/>
      <c r="K9" s="7"/>
      <c r="L9" s="7"/>
      <c r="M9" s="7"/>
      <c r="N9" s="7"/>
      <c r="O9" s="7"/>
      <c r="P9" s="7"/>
      <c r="Q9" s="7"/>
      <c r="R9" s="7"/>
      <c r="S9" s="7"/>
      <c r="T9" s="4"/>
      <c r="U9" s="7"/>
      <c r="V9" s="7"/>
      <c r="W9" s="7"/>
      <c r="X9" s="7"/>
      <c r="Y9" s="4"/>
      <c r="Z9" s="198"/>
      <c r="AA9" s="198"/>
      <c r="AB9" s="198"/>
    </row>
    <row r="10" spans="2:28">
      <c r="B10" s="251" t="s">
        <v>214</v>
      </c>
      <c r="T10" s="247"/>
      <c r="V10" s="294" t="s">
        <v>215</v>
      </c>
      <c r="W10" s="294" t="s">
        <v>216</v>
      </c>
      <c r="X10" s="294" t="s">
        <v>217</v>
      </c>
      <c r="Y10" s="247"/>
      <c r="Z10" s="198"/>
      <c r="AA10" s="198"/>
      <c r="AB10" s="198"/>
    </row>
    <row r="11" spans="2:28">
      <c r="B11" s="251"/>
      <c r="T11" s="247"/>
      <c r="Y11" s="247"/>
      <c r="Z11" s="198"/>
      <c r="AA11" s="198"/>
      <c r="AB11" s="198"/>
    </row>
    <row r="12" spans="2:28" ht="17.25" customHeight="1">
      <c r="B12" s="251"/>
      <c r="D12" s="174" t="s">
        <v>218</v>
      </c>
      <c r="E12" s="859" t="s">
        <v>741</v>
      </c>
      <c r="F12" s="859"/>
      <c r="G12" s="859"/>
      <c r="H12" s="859"/>
      <c r="I12" s="859"/>
      <c r="J12" s="859"/>
      <c r="K12" s="859"/>
      <c r="L12" s="859"/>
      <c r="M12" s="859"/>
      <c r="N12" s="859"/>
      <c r="O12" s="859"/>
      <c r="P12" s="859"/>
      <c r="Q12" s="859"/>
      <c r="R12" s="859"/>
      <c r="S12" s="859"/>
      <c r="T12" s="860"/>
      <c r="V12" s="174" t="s">
        <v>177</v>
      </c>
      <c r="W12" s="174" t="s">
        <v>216</v>
      </c>
      <c r="X12" s="174" t="s">
        <v>177</v>
      </c>
      <c r="Y12" s="255"/>
    </row>
    <row r="13" spans="2:28" ht="10.5" customHeight="1">
      <c r="B13" s="251"/>
      <c r="T13" s="247"/>
      <c r="V13" s="174"/>
      <c r="W13" s="174"/>
      <c r="X13" s="174"/>
      <c r="Y13" s="259"/>
    </row>
    <row r="14" spans="2:28" ht="30.75" customHeight="1">
      <c r="B14" s="251"/>
      <c r="D14" s="174" t="s">
        <v>219</v>
      </c>
      <c r="E14" s="654" t="s">
        <v>220</v>
      </c>
      <c r="F14" s="654"/>
      <c r="G14" s="654"/>
      <c r="H14" s="654"/>
      <c r="I14" s="654"/>
      <c r="J14" s="654"/>
      <c r="K14" s="654"/>
      <c r="L14" s="654"/>
      <c r="M14" s="654"/>
      <c r="N14" s="654"/>
      <c r="O14" s="654"/>
      <c r="P14" s="654"/>
      <c r="Q14" s="654"/>
      <c r="R14" s="654"/>
      <c r="S14" s="654"/>
      <c r="T14" s="661"/>
      <c r="V14" s="174" t="s">
        <v>177</v>
      </c>
      <c r="W14" s="174" t="s">
        <v>216</v>
      </c>
      <c r="X14" s="174" t="s">
        <v>177</v>
      </c>
      <c r="Y14" s="255"/>
    </row>
    <row r="15" spans="2:28" ht="9" customHeight="1">
      <c r="B15" s="251"/>
      <c r="T15" s="247"/>
      <c r="V15" s="174"/>
      <c r="W15" s="174"/>
      <c r="X15" s="174"/>
      <c r="Y15" s="259"/>
    </row>
    <row r="16" spans="2:28" ht="41.25" customHeight="1">
      <c r="B16" s="251"/>
      <c r="D16" s="174" t="s">
        <v>221</v>
      </c>
      <c r="E16" s="654" t="s">
        <v>222</v>
      </c>
      <c r="F16" s="654"/>
      <c r="G16" s="654"/>
      <c r="H16" s="654"/>
      <c r="I16" s="654"/>
      <c r="J16" s="654"/>
      <c r="K16" s="654"/>
      <c r="L16" s="654"/>
      <c r="M16" s="654"/>
      <c r="N16" s="654"/>
      <c r="O16" s="654"/>
      <c r="P16" s="654"/>
      <c r="Q16" s="654"/>
      <c r="R16" s="654"/>
      <c r="S16" s="654"/>
      <c r="T16" s="661"/>
      <c r="V16" s="174" t="s">
        <v>177</v>
      </c>
      <c r="W16" s="174" t="s">
        <v>216</v>
      </c>
      <c r="X16" s="174" t="s">
        <v>177</v>
      </c>
      <c r="Y16" s="255"/>
    </row>
    <row r="17" spans="2:28" ht="7.5" customHeight="1">
      <c r="B17" s="251"/>
      <c r="T17" s="247"/>
      <c r="V17" s="2"/>
      <c r="W17" s="2"/>
      <c r="X17" s="2"/>
      <c r="Y17" s="255"/>
    </row>
    <row r="18" spans="2:28" ht="17.25" customHeight="1">
      <c r="B18" s="251"/>
      <c r="D18" s="174" t="s">
        <v>223</v>
      </c>
      <c r="E18" s="859" t="s">
        <v>224</v>
      </c>
      <c r="F18" s="859"/>
      <c r="G18" s="859"/>
      <c r="H18" s="859"/>
      <c r="I18" s="859"/>
      <c r="J18" s="859"/>
      <c r="K18" s="859"/>
      <c r="L18" s="859"/>
      <c r="M18" s="859"/>
      <c r="N18" s="859"/>
      <c r="O18" s="859"/>
      <c r="P18" s="859"/>
      <c r="Q18" s="859"/>
      <c r="R18" s="859"/>
      <c r="S18" s="859"/>
      <c r="T18" s="860"/>
      <c r="V18" s="174" t="s">
        <v>177</v>
      </c>
      <c r="W18" s="174" t="s">
        <v>216</v>
      </c>
      <c r="X18" s="174" t="s">
        <v>177</v>
      </c>
      <c r="Y18" s="255"/>
    </row>
    <row r="19" spans="2:28" ht="6.75" customHeight="1">
      <c r="B19" s="251"/>
      <c r="T19" s="247"/>
      <c r="Y19" s="247"/>
    </row>
    <row r="20" spans="2:28" ht="36" customHeight="1">
      <c r="B20" s="251"/>
      <c r="D20" s="174" t="s">
        <v>225</v>
      </c>
      <c r="E20" s="654" t="s">
        <v>226</v>
      </c>
      <c r="F20" s="654"/>
      <c r="G20" s="654"/>
      <c r="H20" s="654"/>
      <c r="I20" s="654"/>
      <c r="J20" s="654"/>
      <c r="K20" s="654"/>
      <c r="L20" s="654"/>
      <c r="M20" s="654"/>
      <c r="N20" s="654"/>
      <c r="O20" s="654"/>
      <c r="P20" s="654"/>
      <c r="Q20" s="654"/>
      <c r="R20" s="654"/>
      <c r="S20" s="654"/>
      <c r="T20" s="661"/>
      <c r="V20" s="174" t="s">
        <v>177</v>
      </c>
      <c r="W20" s="174" t="s">
        <v>216</v>
      </c>
      <c r="X20" s="174" t="s">
        <v>177</v>
      </c>
      <c r="Y20" s="255"/>
    </row>
    <row r="21" spans="2:28" ht="6.75" customHeight="1">
      <c r="B21" s="264"/>
      <c r="C21" s="8"/>
      <c r="D21" s="182"/>
      <c r="E21" s="8"/>
      <c r="F21" s="8"/>
      <c r="G21" s="8"/>
      <c r="H21" s="8"/>
      <c r="I21" s="8"/>
      <c r="J21" s="8"/>
      <c r="K21" s="8"/>
      <c r="L21" s="8"/>
      <c r="M21" s="8"/>
      <c r="N21" s="8"/>
      <c r="O21" s="8"/>
      <c r="P21" s="8"/>
      <c r="Q21" s="8"/>
      <c r="R21" s="8"/>
      <c r="S21" s="8"/>
      <c r="T21" s="266"/>
      <c r="U21" s="8"/>
      <c r="V21" s="8"/>
      <c r="W21" s="8"/>
      <c r="X21" s="8"/>
      <c r="Y21" s="266"/>
    </row>
    <row r="22" spans="2:28" ht="6.75" customHeight="1"/>
    <row r="23" spans="2:28" ht="35.25" customHeight="1">
      <c r="B23" s="573" t="s">
        <v>227</v>
      </c>
      <c r="C23" s="573"/>
      <c r="D23" s="573"/>
      <c r="E23" s="654" t="s">
        <v>228</v>
      </c>
      <c r="F23" s="654"/>
      <c r="G23" s="654"/>
      <c r="H23" s="654"/>
      <c r="I23" s="654"/>
      <c r="J23" s="654"/>
      <c r="K23" s="654"/>
      <c r="L23" s="654"/>
      <c r="M23" s="654"/>
      <c r="N23" s="654"/>
      <c r="O23" s="654"/>
      <c r="P23" s="654"/>
      <c r="Q23" s="654"/>
      <c r="R23" s="654"/>
      <c r="S23" s="654"/>
      <c r="T23" s="654"/>
      <c r="U23" s="654"/>
      <c r="V23" s="654"/>
      <c r="W23" s="654"/>
      <c r="X23" s="654"/>
      <c r="Y23" s="654"/>
    </row>
    <row r="24" spans="2:28" ht="24.75" customHeight="1">
      <c r="B24" s="573" t="s">
        <v>229</v>
      </c>
      <c r="C24" s="573"/>
      <c r="D24" s="573"/>
      <c r="E24" s="654" t="s">
        <v>230</v>
      </c>
      <c r="F24" s="654"/>
      <c r="G24" s="654"/>
      <c r="H24" s="654"/>
      <c r="I24" s="654"/>
      <c r="J24" s="654"/>
      <c r="K24" s="654"/>
      <c r="L24" s="654"/>
      <c r="M24" s="654"/>
      <c r="N24" s="654"/>
      <c r="O24" s="654"/>
      <c r="P24" s="654"/>
      <c r="Q24" s="654"/>
      <c r="R24" s="654"/>
      <c r="S24" s="654"/>
      <c r="T24" s="654"/>
      <c r="U24" s="654"/>
      <c r="V24" s="654"/>
      <c r="W24" s="654"/>
      <c r="X24" s="654"/>
      <c r="Y24" s="654"/>
      <c r="Z24" s="262"/>
    </row>
    <row r="25" spans="2:28" ht="7.5" customHeight="1">
      <c r="K25" s="198"/>
      <c r="L25" s="198"/>
      <c r="M25" s="198"/>
      <c r="N25" s="198"/>
      <c r="O25" s="198"/>
      <c r="P25" s="198"/>
      <c r="Q25" s="198"/>
      <c r="R25" s="198"/>
      <c r="S25" s="198"/>
      <c r="T25" s="198"/>
      <c r="U25" s="198"/>
      <c r="V25" s="198"/>
      <c r="W25" s="198"/>
      <c r="X25" s="198"/>
      <c r="Y25" s="198"/>
      <c r="Z25" s="198"/>
      <c r="AA25" s="198"/>
      <c r="AB25" s="198"/>
    </row>
    <row r="122" spans="3:7">
      <c r="C122" s="8"/>
      <c r="D122" s="182"/>
      <c r="E122" s="8"/>
      <c r="F122" s="8"/>
      <c r="G122" s="8"/>
    </row>
    <row r="123" spans="3:7">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9BF36E5A-E15E-4288-8463-02122D452135}">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8415C-81D0-46E5-9B48-494A53FA32F4}">
  <dimension ref="B2:AB123"/>
  <sheetViews>
    <sheetView view="pageBreakPreview" zoomScale="130" zoomScaleNormal="100" zoomScaleSheetLayoutView="130" workbookViewId="0">
      <selection activeCell="A7" sqref="A7"/>
    </sheetView>
  </sheetViews>
  <sheetFormatPr defaultColWidth="4" defaultRowHeight="13.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c r="B2" s="1" t="s">
        <v>742</v>
      </c>
      <c r="C2" s="198"/>
      <c r="D2" s="198"/>
      <c r="E2" s="198"/>
      <c r="F2" s="198"/>
      <c r="G2" s="198"/>
      <c r="H2" s="198"/>
      <c r="I2" s="198"/>
      <c r="J2" s="198"/>
      <c r="K2" s="198"/>
      <c r="L2" s="198"/>
      <c r="M2" s="198"/>
      <c r="N2" s="198"/>
      <c r="O2" s="198"/>
      <c r="P2" s="198"/>
      <c r="Q2" s="198"/>
      <c r="R2" s="198"/>
      <c r="S2" s="198"/>
      <c r="T2" s="198"/>
      <c r="U2" s="198"/>
      <c r="V2" s="198"/>
      <c r="W2" s="198"/>
      <c r="X2" s="198"/>
      <c r="Y2" s="198"/>
    </row>
    <row r="4" spans="2:25">
      <c r="B4" s="573" t="s">
        <v>743</v>
      </c>
      <c r="C4" s="573"/>
      <c r="D4" s="573"/>
      <c r="E4" s="573"/>
      <c r="F4" s="573"/>
      <c r="G4" s="573"/>
      <c r="H4" s="573"/>
      <c r="I4" s="573"/>
      <c r="J4" s="573"/>
      <c r="K4" s="573"/>
      <c r="L4" s="573"/>
      <c r="M4" s="573"/>
      <c r="N4" s="573"/>
      <c r="O4" s="573"/>
      <c r="P4" s="573"/>
      <c r="Q4" s="573"/>
      <c r="R4" s="573"/>
      <c r="S4" s="573"/>
      <c r="T4" s="573"/>
      <c r="U4" s="573"/>
      <c r="V4" s="573"/>
      <c r="W4" s="573"/>
      <c r="X4" s="573"/>
      <c r="Y4" s="573"/>
    </row>
    <row r="6" spans="2:25" ht="23.25" customHeight="1">
      <c r="B6" s="873" t="s">
        <v>209</v>
      </c>
      <c r="C6" s="873"/>
      <c r="D6" s="873"/>
      <c r="E6" s="873"/>
      <c r="F6" s="873"/>
      <c r="G6" s="599"/>
      <c r="H6" s="854"/>
      <c r="I6" s="854"/>
      <c r="J6" s="854"/>
      <c r="K6" s="854"/>
      <c r="L6" s="854"/>
      <c r="M6" s="854"/>
      <c r="N6" s="854"/>
      <c r="O6" s="854"/>
      <c r="P6" s="854"/>
      <c r="Q6" s="854"/>
      <c r="R6" s="854"/>
      <c r="S6" s="854"/>
      <c r="T6" s="854"/>
      <c r="U6" s="854"/>
      <c r="V6" s="854"/>
      <c r="W6" s="854"/>
      <c r="X6" s="854"/>
      <c r="Y6" s="906"/>
    </row>
    <row r="7" spans="2:25" ht="23.25" customHeight="1">
      <c r="B7" s="873" t="s">
        <v>210</v>
      </c>
      <c r="C7" s="873"/>
      <c r="D7" s="873"/>
      <c r="E7" s="873"/>
      <c r="F7" s="873"/>
      <c r="G7" s="246" t="s">
        <v>177</v>
      </c>
      <c r="H7" s="245" t="s">
        <v>211</v>
      </c>
      <c r="I7" s="245"/>
      <c r="J7" s="245"/>
      <c r="K7" s="245"/>
      <c r="L7" s="246" t="s">
        <v>177</v>
      </c>
      <c r="M7" s="245" t="s">
        <v>212</v>
      </c>
      <c r="N7" s="245"/>
      <c r="O7" s="245"/>
      <c r="P7" s="245"/>
      <c r="Q7" s="246" t="s">
        <v>177</v>
      </c>
      <c r="R7" s="245" t="s">
        <v>213</v>
      </c>
      <c r="S7" s="245"/>
      <c r="T7" s="245"/>
      <c r="U7" s="245"/>
      <c r="V7" s="245"/>
      <c r="W7" s="10"/>
      <c r="X7" s="10"/>
      <c r="Y7" s="11"/>
    </row>
    <row r="8" spans="2:25" ht="20.100000000000001" customHeight="1">
      <c r="B8" s="839" t="s">
        <v>273</v>
      </c>
      <c r="C8" s="840"/>
      <c r="D8" s="840"/>
      <c r="E8" s="840"/>
      <c r="F8" s="841"/>
      <c r="G8" s="179" t="s">
        <v>177</v>
      </c>
      <c r="H8" s="856" t="s">
        <v>744</v>
      </c>
      <c r="I8" s="856"/>
      <c r="J8" s="856"/>
      <c r="K8" s="856"/>
      <c r="L8" s="856"/>
      <c r="M8" s="856"/>
      <c r="N8" s="856"/>
      <c r="O8" s="856"/>
      <c r="P8" s="856"/>
      <c r="Q8" s="856"/>
      <c r="R8" s="856"/>
      <c r="S8" s="856"/>
      <c r="T8" s="856"/>
      <c r="U8" s="856"/>
      <c r="V8" s="856"/>
      <c r="W8" s="856"/>
      <c r="X8" s="856"/>
      <c r="Y8" s="857"/>
    </row>
    <row r="9" spans="2:25" ht="20.100000000000001" customHeight="1">
      <c r="B9" s="842"/>
      <c r="C9" s="573"/>
      <c r="D9" s="573"/>
      <c r="E9" s="573"/>
      <c r="F9" s="843"/>
      <c r="G9" s="256" t="s">
        <v>177</v>
      </c>
      <c r="H9" s="859" t="s">
        <v>745</v>
      </c>
      <c r="I9" s="859"/>
      <c r="J9" s="859"/>
      <c r="K9" s="859"/>
      <c r="L9" s="859"/>
      <c r="M9" s="859"/>
      <c r="N9" s="859"/>
      <c r="O9" s="859"/>
      <c r="P9" s="859"/>
      <c r="Q9" s="859"/>
      <c r="R9" s="859"/>
      <c r="S9" s="859"/>
      <c r="T9" s="859"/>
      <c r="U9" s="859"/>
      <c r="V9" s="859"/>
      <c r="W9" s="859"/>
      <c r="X9" s="859"/>
      <c r="Y9" s="860"/>
    </row>
    <row r="10" spans="2:25" ht="20.100000000000001" customHeight="1">
      <c r="B10" s="644"/>
      <c r="C10" s="645"/>
      <c r="D10" s="645"/>
      <c r="E10" s="645"/>
      <c r="F10" s="646"/>
      <c r="G10" s="181" t="s">
        <v>177</v>
      </c>
      <c r="H10" s="862" t="s">
        <v>746</v>
      </c>
      <c r="I10" s="862"/>
      <c r="J10" s="862"/>
      <c r="K10" s="862"/>
      <c r="L10" s="862"/>
      <c r="M10" s="862"/>
      <c r="N10" s="862"/>
      <c r="O10" s="862"/>
      <c r="P10" s="862"/>
      <c r="Q10" s="862"/>
      <c r="R10" s="862"/>
      <c r="S10" s="862"/>
      <c r="T10" s="862"/>
      <c r="U10" s="862"/>
      <c r="V10" s="862"/>
      <c r="W10" s="862"/>
      <c r="X10" s="862"/>
      <c r="Y10" s="863"/>
    </row>
    <row r="11" spans="2:25" ht="10.5" customHeight="1">
      <c r="B11" s="174"/>
      <c r="C11" s="174"/>
      <c r="D11" s="174"/>
      <c r="E11" s="174"/>
      <c r="F11" s="174"/>
      <c r="G11" s="2"/>
      <c r="I11" s="21"/>
      <c r="J11" s="21"/>
      <c r="K11" s="21"/>
      <c r="L11" s="21"/>
      <c r="M11" s="21"/>
      <c r="N11" s="21"/>
      <c r="O11" s="21"/>
      <c r="P11" s="21"/>
      <c r="Q11" s="21"/>
      <c r="R11" s="21"/>
      <c r="S11" s="21"/>
      <c r="T11" s="21"/>
      <c r="U11" s="21"/>
      <c r="V11" s="21"/>
      <c r="W11" s="21"/>
      <c r="X11" s="21"/>
      <c r="Y11" s="21"/>
    </row>
    <row r="12" spans="2:25" ht="15.75" customHeight="1">
      <c r="B12" s="6"/>
      <c r="C12" s="180"/>
      <c r="D12" s="180"/>
      <c r="E12" s="180"/>
      <c r="F12" s="180"/>
      <c r="G12" s="22"/>
      <c r="H12" s="7"/>
      <c r="I12" s="175"/>
      <c r="J12" s="175"/>
      <c r="K12" s="175"/>
      <c r="L12" s="175"/>
      <c r="M12" s="175"/>
      <c r="N12" s="175"/>
      <c r="O12" s="175"/>
      <c r="P12" s="175"/>
      <c r="Q12" s="175"/>
      <c r="R12" s="175"/>
      <c r="S12" s="175"/>
      <c r="T12" s="176"/>
      <c r="U12" s="6"/>
      <c r="V12" s="366"/>
      <c r="W12" s="366"/>
      <c r="X12" s="366"/>
      <c r="Y12" s="4"/>
    </row>
    <row r="13" spans="2:25" ht="15.75" customHeight="1">
      <c r="B13" s="251" t="s">
        <v>747</v>
      </c>
      <c r="C13" s="174"/>
      <c r="D13" s="174"/>
      <c r="E13" s="174"/>
      <c r="F13" s="174"/>
      <c r="G13" s="2"/>
      <c r="I13" s="21"/>
      <c r="J13" s="21"/>
      <c r="K13" s="21"/>
      <c r="L13" s="21"/>
      <c r="M13" s="21"/>
      <c r="N13" s="21"/>
      <c r="O13" s="21"/>
      <c r="P13" s="21"/>
      <c r="Q13" s="21"/>
      <c r="R13" s="21"/>
      <c r="S13" s="21"/>
      <c r="T13" s="21"/>
      <c r="U13" s="251"/>
      <c r="V13" s="294" t="s">
        <v>215</v>
      </c>
      <c r="W13" s="294" t="s">
        <v>216</v>
      </c>
      <c r="X13" s="294" t="s">
        <v>217</v>
      </c>
      <c r="Y13" s="247"/>
    </row>
    <row r="14" spans="2:25" ht="9.75" customHeight="1">
      <c r="B14" s="251"/>
      <c r="C14" s="174"/>
      <c r="D14" s="174"/>
      <c r="E14" s="174"/>
      <c r="F14" s="174"/>
      <c r="G14" s="2"/>
      <c r="I14" s="21"/>
      <c r="J14" s="21"/>
      <c r="K14" s="21"/>
      <c r="L14" s="21"/>
      <c r="M14" s="21"/>
      <c r="N14" s="21"/>
      <c r="O14" s="21"/>
      <c r="P14" s="21"/>
      <c r="Q14" s="21"/>
      <c r="R14" s="21"/>
      <c r="S14" s="21"/>
      <c r="T14" s="21"/>
      <c r="U14" s="251"/>
      <c r="V14" s="294"/>
      <c r="W14" s="294"/>
      <c r="X14" s="294"/>
      <c r="Y14" s="247"/>
    </row>
    <row r="15" spans="2:25" ht="15.75" customHeight="1">
      <c r="B15" s="251"/>
      <c r="C15" s="1" t="s">
        <v>748</v>
      </c>
      <c r="D15" s="174"/>
      <c r="E15" s="174"/>
      <c r="F15" s="174"/>
      <c r="G15" s="2"/>
      <c r="I15" s="21"/>
      <c r="J15" s="21"/>
      <c r="K15" s="21"/>
      <c r="L15" s="21"/>
      <c r="M15" s="21"/>
      <c r="N15" s="21"/>
      <c r="O15" s="21"/>
      <c r="P15" s="21"/>
      <c r="Q15" s="21"/>
      <c r="R15" s="21"/>
      <c r="S15" s="21"/>
      <c r="T15" s="21"/>
      <c r="U15" s="251"/>
      <c r="Y15" s="247"/>
    </row>
    <row r="16" spans="2:25" ht="31.5" customHeight="1">
      <c r="B16" s="251"/>
      <c r="C16" s="893" t="s">
        <v>340</v>
      </c>
      <c r="D16" s="893"/>
      <c r="E16" s="893"/>
      <c r="F16" s="568"/>
      <c r="G16" s="179" t="s">
        <v>218</v>
      </c>
      <c r="H16" s="856" t="s">
        <v>341</v>
      </c>
      <c r="I16" s="856"/>
      <c r="J16" s="856"/>
      <c r="K16" s="856"/>
      <c r="L16" s="856"/>
      <c r="M16" s="856"/>
      <c r="N16" s="856"/>
      <c r="O16" s="856"/>
      <c r="P16" s="856"/>
      <c r="Q16" s="856"/>
      <c r="R16" s="856"/>
      <c r="S16" s="857"/>
      <c r="T16" s="2"/>
      <c r="U16" s="251"/>
      <c r="V16" s="174" t="s">
        <v>177</v>
      </c>
      <c r="W16" s="174" t="s">
        <v>216</v>
      </c>
      <c r="X16" s="174" t="s">
        <v>177</v>
      </c>
      <c r="Y16" s="255"/>
    </row>
    <row r="17" spans="2:25" ht="32.25" customHeight="1">
      <c r="B17" s="299"/>
      <c r="C17" s="893"/>
      <c r="D17" s="893"/>
      <c r="E17" s="893"/>
      <c r="F17" s="568"/>
      <c r="G17" s="305" t="s">
        <v>219</v>
      </c>
      <c r="H17" s="656" t="s">
        <v>342</v>
      </c>
      <c r="I17" s="656"/>
      <c r="J17" s="656"/>
      <c r="K17" s="656"/>
      <c r="L17" s="656"/>
      <c r="M17" s="656"/>
      <c r="N17" s="656"/>
      <c r="O17" s="656"/>
      <c r="P17" s="656"/>
      <c r="Q17" s="656"/>
      <c r="R17" s="656"/>
      <c r="S17" s="662"/>
      <c r="T17" s="262"/>
      <c r="U17" s="251"/>
      <c r="V17" s="174" t="s">
        <v>177</v>
      </c>
      <c r="W17" s="174" t="s">
        <v>216</v>
      </c>
      <c r="X17" s="174" t="s">
        <v>177</v>
      </c>
      <c r="Y17" s="259"/>
    </row>
    <row r="18" spans="2:25" ht="5.25" customHeight="1">
      <c r="B18" s="299"/>
      <c r="C18" s="2"/>
      <c r="D18" s="2"/>
      <c r="E18" s="2"/>
      <c r="F18" s="2"/>
      <c r="U18" s="251"/>
      <c r="Y18" s="247"/>
    </row>
    <row r="19" spans="2:25" ht="17.25" customHeight="1">
      <c r="B19" s="299"/>
      <c r="C19" s="2" t="s">
        <v>749</v>
      </c>
      <c r="D19" s="2"/>
      <c r="E19" s="2"/>
      <c r="F19" s="2"/>
      <c r="U19" s="251"/>
      <c r="Y19" s="247"/>
    </row>
    <row r="20" spans="2:25" ht="32.25" customHeight="1">
      <c r="B20" s="299"/>
      <c r="C20" s="893" t="s">
        <v>343</v>
      </c>
      <c r="D20" s="873"/>
      <c r="E20" s="873"/>
      <c r="F20" s="641"/>
      <c r="G20" s="179" t="s">
        <v>218</v>
      </c>
      <c r="H20" s="652" t="s">
        <v>355</v>
      </c>
      <c r="I20" s="652"/>
      <c r="J20" s="652"/>
      <c r="K20" s="652"/>
      <c r="L20" s="652"/>
      <c r="M20" s="652"/>
      <c r="N20" s="652"/>
      <c r="O20" s="652"/>
      <c r="P20" s="652"/>
      <c r="Q20" s="652"/>
      <c r="R20" s="652"/>
      <c r="S20" s="916"/>
      <c r="U20" s="251"/>
      <c r="V20" s="174" t="s">
        <v>177</v>
      </c>
      <c r="W20" s="174" t="s">
        <v>216</v>
      </c>
      <c r="X20" s="174" t="s">
        <v>177</v>
      </c>
      <c r="Y20" s="255"/>
    </row>
    <row r="21" spans="2:25" ht="31.5" customHeight="1">
      <c r="B21" s="299"/>
      <c r="C21" s="873"/>
      <c r="D21" s="873"/>
      <c r="E21" s="873"/>
      <c r="F21" s="641"/>
      <c r="G21" s="181" t="s">
        <v>219</v>
      </c>
      <c r="H21" s="656" t="s">
        <v>356</v>
      </c>
      <c r="I21" s="656"/>
      <c r="J21" s="656"/>
      <c r="K21" s="656"/>
      <c r="L21" s="656"/>
      <c r="M21" s="656"/>
      <c r="N21" s="656"/>
      <c r="O21" s="656"/>
      <c r="P21" s="656"/>
      <c r="Q21" s="656"/>
      <c r="R21" s="656"/>
      <c r="S21" s="662"/>
      <c r="U21" s="251"/>
      <c r="V21" s="174" t="s">
        <v>177</v>
      </c>
      <c r="W21" s="174" t="s">
        <v>216</v>
      </c>
      <c r="X21" s="174" t="s">
        <v>177</v>
      </c>
      <c r="Y21" s="255"/>
    </row>
    <row r="22" spans="2:25" ht="4.5" customHeight="1">
      <c r="B22" s="299"/>
      <c r="C22" s="2"/>
      <c r="D22" s="2"/>
      <c r="E22" s="2"/>
      <c r="F22" s="2"/>
      <c r="U22" s="251"/>
      <c r="Y22" s="247"/>
    </row>
    <row r="23" spans="2:25" ht="17.25" customHeight="1">
      <c r="B23" s="299"/>
      <c r="C23" s="2" t="s">
        <v>750</v>
      </c>
      <c r="D23" s="2"/>
      <c r="E23" s="2"/>
      <c r="F23" s="2"/>
      <c r="U23" s="251"/>
      <c r="Y23" s="247"/>
    </row>
    <row r="24" spans="2:25" ht="31.5" customHeight="1">
      <c r="B24" s="299"/>
      <c r="C24" s="893" t="s">
        <v>343</v>
      </c>
      <c r="D24" s="873"/>
      <c r="E24" s="873"/>
      <c r="F24" s="641"/>
      <c r="G24" s="179" t="s">
        <v>218</v>
      </c>
      <c r="H24" s="652" t="s">
        <v>345</v>
      </c>
      <c r="I24" s="652"/>
      <c r="J24" s="652"/>
      <c r="K24" s="652"/>
      <c r="L24" s="652"/>
      <c r="M24" s="652"/>
      <c r="N24" s="652"/>
      <c r="O24" s="652"/>
      <c r="P24" s="652"/>
      <c r="Q24" s="652"/>
      <c r="R24" s="652"/>
      <c r="S24" s="916"/>
      <c r="U24" s="251"/>
      <c r="V24" s="174" t="s">
        <v>177</v>
      </c>
      <c r="W24" s="174" t="s">
        <v>216</v>
      </c>
      <c r="X24" s="174" t="s">
        <v>177</v>
      </c>
      <c r="Y24" s="255"/>
    </row>
    <row r="25" spans="2:25" ht="44.25" customHeight="1">
      <c r="B25" s="299"/>
      <c r="C25" s="873"/>
      <c r="D25" s="873"/>
      <c r="E25" s="873"/>
      <c r="F25" s="641"/>
      <c r="G25" s="181" t="s">
        <v>219</v>
      </c>
      <c r="H25" s="656" t="s">
        <v>751</v>
      </c>
      <c r="I25" s="656"/>
      <c r="J25" s="656"/>
      <c r="K25" s="656"/>
      <c r="L25" s="656"/>
      <c r="M25" s="656"/>
      <c r="N25" s="656"/>
      <c r="O25" s="656"/>
      <c r="P25" s="656"/>
      <c r="Q25" s="656"/>
      <c r="R25" s="656"/>
      <c r="S25" s="662"/>
      <c r="U25" s="251"/>
      <c r="V25" s="174" t="s">
        <v>177</v>
      </c>
      <c r="W25" s="174" t="s">
        <v>216</v>
      </c>
      <c r="X25" s="174" t="s">
        <v>177</v>
      </c>
      <c r="Y25" s="255"/>
    </row>
    <row r="26" spans="2:25" ht="6.75" customHeight="1">
      <c r="B26" s="299"/>
      <c r="C26" s="2"/>
      <c r="D26" s="2"/>
      <c r="E26" s="2"/>
      <c r="F26" s="2"/>
      <c r="G26" s="367"/>
      <c r="U26" s="251"/>
      <c r="Y26" s="247"/>
    </row>
    <row r="27" spans="2:25" ht="18" customHeight="1">
      <c r="B27" s="299"/>
      <c r="C27" s="2" t="s">
        <v>752</v>
      </c>
      <c r="E27" s="2"/>
      <c r="F27" s="2"/>
      <c r="U27" s="251"/>
      <c r="Y27" s="247"/>
    </row>
    <row r="28" spans="2:25" ht="31.5" customHeight="1">
      <c r="B28" s="299"/>
      <c r="C28" s="893" t="s">
        <v>343</v>
      </c>
      <c r="D28" s="873"/>
      <c r="E28" s="873"/>
      <c r="F28" s="641"/>
      <c r="G28" s="179" t="s">
        <v>218</v>
      </c>
      <c r="H28" s="652" t="s">
        <v>753</v>
      </c>
      <c r="I28" s="652"/>
      <c r="J28" s="652"/>
      <c r="K28" s="652"/>
      <c r="L28" s="652"/>
      <c r="M28" s="652"/>
      <c r="N28" s="652"/>
      <c r="O28" s="652"/>
      <c r="P28" s="652"/>
      <c r="Q28" s="652"/>
      <c r="R28" s="652"/>
      <c r="S28" s="916"/>
      <c r="U28" s="251"/>
      <c r="V28" s="174" t="s">
        <v>177</v>
      </c>
      <c r="W28" s="174" t="s">
        <v>216</v>
      </c>
      <c r="X28" s="174" t="s">
        <v>177</v>
      </c>
      <c r="Y28" s="255"/>
    </row>
    <row r="29" spans="2:25" ht="29.25" customHeight="1">
      <c r="B29" s="299"/>
      <c r="C29" s="873"/>
      <c r="D29" s="873"/>
      <c r="E29" s="873"/>
      <c r="F29" s="641"/>
      <c r="G29" s="181" t="s">
        <v>219</v>
      </c>
      <c r="H29" s="862" t="s">
        <v>344</v>
      </c>
      <c r="I29" s="862"/>
      <c r="J29" s="862"/>
      <c r="K29" s="862"/>
      <c r="L29" s="862"/>
      <c r="M29" s="862"/>
      <c r="N29" s="862"/>
      <c r="O29" s="862"/>
      <c r="P29" s="862"/>
      <c r="Q29" s="862"/>
      <c r="R29" s="862"/>
      <c r="S29" s="863"/>
      <c r="U29" s="251"/>
      <c r="V29" s="174" t="s">
        <v>177</v>
      </c>
      <c r="W29" s="174" t="s">
        <v>216</v>
      </c>
      <c r="X29" s="174" t="s">
        <v>177</v>
      </c>
      <c r="Y29" s="255"/>
    </row>
    <row r="30" spans="2:25" ht="6.75" customHeight="1">
      <c r="B30" s="299"/>
      <c r="C30" s="174"/>
      <c r="D30" s="174"/>
      <c r="E30" s="174"/>
      <c r="F30" s="174"/>
      <c r="U30" s="251"/>
      <c r="V30" s="260"/>
      <c r="W30" s="174"/>
      <c r="X30" s="260"/>
      <c r="Y30" s="255"/>
    </row>
    <row r="31" spans="2:25" ht="29.25" customHeight="1">
      <c r="B31" s="299"/>
      <c r="C31" s="911" t="s">
        <v>357</v>
      </c>
      <c r="D31" s="911"/>
      <c r="E31" s="667" t="s">
        <v>360</v>
      </c>
      <c r="F31" s="667"/>
      <c r="G31" s="667"/>
      <c r="H31" s="667"/>
      <c r="I31" s="667"/>
      <c r="J31" s="667"/>
      <c r="K31" s="667"/>
      <c r="L31" s="667"/>
      <c r="M31" s="667"/>
      <c r="N31" s="667"/>
      <c r="O31" s="667"/>
      <c r="P31" s="667"/>
      <c r="Q31" s="667"/>
      <c r="R31" s="667"/>
      <c r="S31" s="667"/>
      <c r="T31" s="912"/>
      <c r="U31" s="251"/>
      <c r="Y31" s="247"/>
    </row>
    <row r="32" spans="2:25" ht="19.5" customHeight="1">
      <c r="B32" s="369"/>
      <c r="C32" s="913" t="s">
        <v>359</v>
      </c>
      <c r="D32" s="913"/>
      <c r="E32" s="914" t="s">
        <v>358</v>
      </c>
      <c r="F32" s="914"/>
      <c r="G32" s="914"/>
      <c r="H32" s="914"/>
      <c r="I32" s="914"/>
      <c r="J32" s="914"/>
      <c r="K32" s="914"/>
      <c r="L32" s="914"/>
      <c r="M32" s="914"/>
      <c r="N32" s="914"/>
      <c r="O32" s="914"/>
      <c r="P32" s="914"/>
      <c r="Q32" s="914"/>
      <c r="R32" s="914"/>
      <c r="S32" s="914"/>
      <c r="T32" s="915"/>
      <c r="U32" s="264"/>
      <c r="V32" s="370"/>
      <c r="W32" s="182"/>
      <c r="X32" s="370"/>
      <c r="Y32" s="302"/>
    </row>
    <row r="33" spans="2:28" ht="15" customHeight="1">
      <c r="B33" s="1" t="s">
        <v>337</v>
      </c>
    </row>
    <row r="34" spans="2:28" ht="15" customHeight="1">
      <c r="B34" s="1" t="s">
        <v>338</v>
      </c>
      <c r="K34" s="198"/>
      <c r="L34" s="198"/>
      <c r="M34" s="198"/>
      <c r="N34" s="198"/>
      <c r="O34" s="198"/>
      <c r="P34" s="198"/>
      <c r="Q34" s="198"/>
      <c r="R34" s="198"/>
      <c r="S34" s="198"/>
      <c r="T34" s="198"/>
      <c r="U34" s="198"/>
      <c r="V34" s="198"/>
      <c r="W34" s="198"/>
      <c r="X34" s="198"/>
      <c r="Y34" s="198"/>
      <c r="Z34" s="198"/>
      <c r="AA34" s="198"/>
      <c r="AB34" s="198"/>
    </row>
    <row r="35" spans="2:28" ht="15" customHeight="1"/>
    <row r="36" spans="2:28" ht="4.5" customHeight="1"/>
    <row r="122" spans="3:7">
      <c r="C122" s="8"/>
      <c r="D122" s="8"/>
      <c r="E122" s="8"/>
      <c r="F122" s="8"/>
      <c r="G122" s="8"/>
    </row>
    <row r="123" spans="3:7">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635AEE35-D2BE-4BAA-9E5A-E6BF3CDF0CF5}">
      <formula1>"□,■"</formula1>
    </dataValidation>
  </dataValidations>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7FD85-3E6D-4729-BD93-6A098A0B77DF}">
  <dimension ref="B2:AB123"/>
  <sheetViews>
    <sheetView view="pageBreakPreview" zoomScale="115" zoomScaleNormal="100" zoomScaleSheetLayoutView="115" workbookViewId="0">
      <selection activeCell="F15" sqref="F15"/>
    </sheetView>
  </sheetViews>
  <sheetFormatPr defaultColWidth="4" defaultRowHeight="13.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c r="B2" s="1" t="s">
        <v>754</v>
      </c>
      <c r="C2" s="198"/>
      <c r="D2" s="198"/>
      <c r="E2" s="198"/>
      <c r="F2" s="198"/>
      <c r="G2" s="198"/>
      <c r="H2" s="198"/>
      <c r="I2" s="198"/>
      <c r="J2" s="198"/>
      <c r="K2" s="198"/>
      <c r="L2" s="198"/>
      <c r="M2" s="198"/>
      <c r="N2" s="198"/>
      <c r="O2" s="198"/>
      <c r="P2" s="198"/>
      <c r="Q2" s="198"/>
      <c r="R2" s="198"/>
      <c r="S2" s="198"/>
      <c r="T2" s="198"/>
      <c r="U2" s="198"/>
      <c r="V2" s="198"/>
      <c r="W2" s="198"/>
      <c r="X2" s="198"/>
      <c r="Y2" s="198"/>
    </row>
    <row r="4" spans="2:28">
      <c r="B4" s="573" t="s">
        <v>755</v>
      </c>
      <c r="C4" s="573"/>
      <c r="D4" s="573"/>
      <c r="E4" s="573"/>
      <c r="F4" s="573"/>
      <c r="G4" s="573"/>
      <c r="H4" s="573"/>
      <c r="I4" s="573"/>
      <c r="J4" s="573"/>
      <c r="K4" s="573"/>
      <c r="L4" s="573"/>
      <c r="M4" s="573"/>
      <c r="N4" s="573"/>
      <c r="O4" s="573"/>
      <c r="P4" s="573"/>
      <c r="Q4" s="573"/>
      <c r="R4" s="573"/>
      <c r="S4" s="573"/>
      <c r="T4" s="573"/>
      <c r="U4" s="573"/>
      <c r="V4" s="573"/>
      <c r="W4" s="573"/>
      <c r="X4" s="573"/>
      <c r="Y4" s="573"/>
    </row>
    <row r="6" spans="2:28" ht="23.25" customHeight="1">
      <c r="B6" s="873" t="s">
        <v>209</v>
      </c>
      <c r="C6" s="873"/>
      <c r="D6" s="873"/>
      <c r="E6" s="873"/>
      <c r="F6" s="873"/>
      <c r="G6" s="599"/>
      <c r="H6" s="854"/>
      <c r="I6" s="854"/>
      <c r="J6" s="854"/>
      <c r="K6" s="854"/>
      <c r="L6" s="854"/>
      <c r="M6" s="854"/>
      <c r="N6" s="854"/>
      <c r="O6" s="854"/>
      <c r="P6" s="854"/>
      <c r="Q6" s="854"/>
      <c r="R6" s="854"/>
      <c r="S6" s="854"/>
      <c r="T6" s="854"/>
      <c r="U6" s="854"/>
      <c r="V6" s="854"/>
      <c r="W6" s="854"/>
      <c r="X6" s="854"/>
      <c r="Y6" s="906"/>
    </row>
    <row r="7" spans="2:28" ht="23.25" customHeight="1">
      <c r="B7" s="873" t="s">
        <v>210</v>
      </c>
      <c r="C7" s="873"/>
      <c r="D7" s="873"/>
      <c r="E7" s="873"/>
      <c r="F7" s="873"/>
      <c r="G7" s="246" t="s">
        <v>177</v>
      </c>
      <c r="H7" s="245" t="s">
        <v>211</v>
      </c>
      <c r="I7" s="245"/>
      <c r="J7" s="245"/>
      <c r="K7" s="245"/>
      <c r="L7" s="246" t="s">
        <v>177</v>
      </c>
      <c r="M7" s="245" t="s">
        <v>212</v>
      </c>
      <c r="N7" s="245"/>
      <c r="O7" s="245"/>
      <c r="P7" s="245"/>
      <c r="Q7" s="246" t="s">
        <v>177</v>
      </c>
      <c r="R7" s="245" t="s">
        <v>213</v>
      </c>
      <c r="S7" s="245"/>
      <c r="T7" s="245"/>
      <c r="U7" s="245"/>
      <c r="V7" s="245"/>
      <c r="W7" s="10"/>
      <c r="X7" s="10"/>
      <c r="Y7" s="11"/>
    </row>
    <row r="8" spans="2:28" ht="9.75" customHeight="1">
      <c r="B8" s="174"/>
      <c r="C8" s="174"/>
      <c r="D8" s="174"/>
      <c r="E8" s="174"/>
      <c r="F8" s="174"/>
      <c r="G8" s="2"/>
      <c r="I8" s="21"/>
      <c r="J8" s="21"/>
      <c r="K8" s="21"/>
      <c r="L8" s="21"/>
      <c r="M8" s="21"/>
      <c r="N8" s="21"/>
      <c r="O8" s="21"/>
      <c r="P8" s="21"/>
      <c r="Q8" s="21"/>
      <c r="R8" s="21"/>
      <c r="S8" s="21"/>
      <c r="T8" s="21"/>
      <c r="U8" s="21"/>
      <c r="V8" s="21"/>
      <c r="W8" s="21"/>
      <c r="X8" s="21"/>
      <c r="Y8" s="21"/>
    </row>
    <row r="9" spans="2:28" ht="16.5" customHeight="1">
      <c r="B9" s="6"/>
      <c r="C9" s="7"/>
      <c r="D9" s="180"/>
      <c r="E9" s="7"/>
      <c r="F9" s="7"/>
      <c r="G9" s="7"/>
      <c r="H9" s="7"/>
      <c r="I9" s="7"/>
      <c r="J9" s="7"/>
      <c r="K9" s="7"/>
      <c r="L9" s="7"/>
      <c r="M9" s="7"/>
      <c r="N9" s="7"/>
      <c r="O9" s="7"/>
      <c r="P9" s="7"/>
      <c r="Q9" s="7"/>
      <c r="R9" s="7"/>
      <c r="S9" s="7"/>
      <c r="T9" s="4"/>
      <c r="U9" s="7"/>
      <c r="V9" s="7"/>
      <c r="W9" s="7"/>
      <c r="X9" s="7"/>
      <c r="Y9" s="4"/>
      <c r="Z9" s="198"/>
      <c r="AA9" s="198"/>
      <c r="AB9" s="198"/>
    </row>
    <row r="10" spans="2:28" ht="20.100000000000001" customHeight="1">
      <c r="B10" s="251" t="s">
        <v>756</v>
      </c>
      <c r="D10" s="174"/>
      <c r="T10" s="247"/>
      <c r="V10" s="294" t="s">
        <v>215</v>
      </c>
      <c r="W10" s="294" t="s">
        <v>216</v>
      </c>
      <c r="X10" s="294" t="s">
        <v>217</v>
      </c>
      <c r="Y10" s="247"/>
      <c r="Z10" s="198"/>
      <c r="AA10" s="198"/>
      <c r="AB10" s="198"/>
    </row>
    <row r="11" spans="2:28" ht="10.5" customHeight="1">
      <c r="B11" s="251"/>
      <c r="D11" s="174"/>
      <c r="T11" s="247"/>
      <c r="Y11" s="247"/>
      <c r="Z11" s="198"/>
      <c r="AA11" s="198"/>
      <c r="AB11" s="198"/>
    </row>
    <row r="12" spans="2:28" ht="21" customHeight="1">
      <c r="B12" s="251"/>
      <c r="D12" s="174" t="s">
        <v>218</v>
      </c>
      <c r="E12" s="859" t="s">
        <v>741</v>
      </c>
      <c r="F12" s="859"/>
      <c r="G12" s="859"/>
      <c r="H12" s="859"/>
      <c r="I12" s="859"/>
      <c r="J12" s="859"/>
      <c r="K12" s="859"/>
      <c r="L12" s="859"/>
      <c r="M12" s="859"/>
      <c r="N12" s="859"/>
      <c r="O12" s="859"/>
      <c r="P12" s="859"/>
      <c r="Q12" s="859"/>
      <c r="R12" s="859"/>
      <c r="S12" s="859"/>
      <c r="T12" s="860"/>
      <c r="V12" s="174" t="s">
        <v>177</v>
      </c>
      <c r="W12" s="174" t="s">
        <v>216</v>
      </c>
      <c r="X12" s="174" t="s">
        <v>177</v>
      </c>
      <c r="Y12" s="255"/>
    </row>
    <row r="13" spans="2:28" ht="15.75" customHeight="1">
      <c r="B13" s="251"/>
      <c r="D13" s="174"/>
      <c r="T13" s="247"/>
      <c r="V13" s="174"/>
      <c r="W13" s="174"/>
      <c r="X13" s="174"/>
      <c r="Y13" s="259"/>
    </row>
    <row r="14" spans="2:28" ht="27.75" customHeight="1">
      <c r="B14" s="251"/>
      <c r="D14" s="174" t="s">
        <v>219</v>
      </c>
      <c r="E14" s="654" t="s">
        <v>757</v>
      </c>
      <c r="F14" s="654"/>
      <c r="G14" s="654"/>
      <c r="H14" s="654"/>
      <c r="I14" s="654"/>
      <c r="J14" s="654"/>
      <c r="K14" s="654"/>
      <c r="L14" s="654"/>
      <c r="M14" s="654"/>
      <c r="N14" s="654"/>
      <c r="O14" s="654"/>
      <c r="P14" s="654"/>
      <c r="Q14" s="654"/>
      <c r="R14" s="654"/>
      <c r="S14" s="654"/>
      <c r="T14" s="661"/>
      <c r="V14" s="174" t="s">
        <v>177</v>
      </c>
      <c r="W14" s="174" t="s">
        <v>216</v>
      </c>
      <c r="X14" s="174" t="s">
        <v>177</v>
      </c>
      <c r="Y14" s="255"/>
    </row>
    <row r="15" spans="2:28" ht="20.25" customHeight="1">
      <c r="B15" s="299"/>
      <c r="D15" s="174"/>
      <c r="E15" s="371" t="s">
        <v>346</v>
      </c>
      <c r="F15" s="21"/>
      <c r="H15" s="371"/>
      <c r="I15" s="371"/>
      <c r="J15" s="371"/>
      <c r="K15" s="371"/>
      <c r="L15" s="371"/>
      <c r="M15" s="371"/>
      <c r="N15" s="371"/>
      <c r="O15" s="371"/>
      <c r="P15" s="371"/>
      <c r="Q15" s="371"/>
      <c r="R15" s="371"/>
      <c r="S15" s="371"/>
      <c r="U15" s="251"/>
      <c r="Y15" s="247"/>
    </row>
    <row r="16" spans="2:28" ht="18" customHeight="1">
      <c r="B16" s="299"/>
      <c r="D16" s="174"/>
      <c r="E16" s="371" t="s">
        <v>347</v>
      </c>
      <c r="F16" s="21"/>
      <c r="H16" s="371"/>
      <c r="I16" s="371"/>
      <c r="J16" s="371"/>
      <c r="K16" s="371"/>
      <c r="L16" s="371"/>
      <c r="M16" s="371"/>
      <c r="N16" s="371"/>
      <c r="O16" s="371"/>
      <c r="P16" s="371"/>
      <c r="Q16" s="371"/>
      <c r="R16" s="371"/>
      <c r="S16" s="371"/>
      <c r="U16" s="251"/>
      <c r="Y16" s="247"/>
    </row>
    <row r="17" spans="2:28" ht="20.25" customHeight="1">
      <c r="B17" s="299"/>
      <c r="D17" s="174"/>
      <c r="E17" s="371" t="s">
        <v>348</v>
      </c>
      <c r="F17" s="21"/>
      <c r="H17" s="371"/>
      <c r="I17" s="371"/>
      <c r="J17" s="371"/>
      <c r="K17" s="371"/>
      <c r="L17" s="371"/>
      <c r="M17" s="371"/>
      <c r="N17" s="371"/>
      <c r="O17" s="371"/>
      <c r="P17" s="371"/>
      <c r="Q17" s="371"/>
      <c r="R17" s="371"/>
      <c r="S17" s="371"/>
      <c r="U17" s="251"/>
      <c r="Y17" s="247"/>
    </row>
    <row r="18" spans="2:28" ht="18.75" customHeight="1">
      <c r="B18" s="299"/>
      <c r="D18" s="174"/>
      <c r="E18" s="371" t="s">
        <v>349</v>
      </c>
      <c r="F18" s="21"/>
      <c r="H18" s="371"/>
      <c r="I18" s="371"/>
      <c r="J18" s="371"/>
      <c r="K18" s="371"/>
      <c r="L18" s="371"/>
      <c r="M18" s="371"/>
      <c r="N18" s="371"/>
      <c r="O18" s="371"/>
      <c r="P18" s="371"/>
      <c r="Q18" s="371"/>
      <c r="R18" s="371"/>
      <c r="S18" s="371"/>
      <c r="U18" s="251"/>
      <c r="Y18" s="247"/>
    </row>
    <row r="19" spans="2:28" ht="18.75" customHeight="1">
      <c r="B19" s="299"/>
      <c r="D19" s="174"/>
      <c r="E19" s="371" t="s">
        <v>350</v>
      </c>
      <c r="F19" s="21"/>
      <c r="H19" s="371"/>
      <c r="I19" s="371"/>
      <c r="J19" s="371"/>
      <c r="K19" s="371"/>
      <c r="L19" s="371"/>
      <c r="M19" s="371"/>
      <c r="N19" s="371"/>
      <c r="O19" s="371"/>
      <c r="P19" s="371"/>
      <c r="Q19" s="371"/>
      <c r="R19" s="371"/>
      <c r="S19" s="371"/>
      <c r="U19" s="251"/>
      <c r="Y19" s="247"/>
    </row>
    <row r="20" spans="2:28" ht="18.75" customHeight="1">
      <c r="B20" s="299"/>
      <c r="D20" s="174"/>
      <c r="E20" s="371" t="s">
        <v>351</v>
      </c>
      <c r="F20" s="21"/>
      <c r="H20" s="371"/>
      <c r="I20" s="371"/>
      <c r="J20" s="371"/>
      <c r="K20" s="371"/>
      <c r="L20" s="371"/>
      <c r="M20" s="371"/>
      <c r="N20" s="371"/>
      <c r="O20" s="371"/>
      <c r="P20" s="371"/>
      <c r="Q20" s="371"/>
      <c r="R20" s="371"/>
      <c r="S20" s="371"/>
      <c r="U20" s="251"/>
      <c r="Y20" s="247"/>
    </row>
    <row r="21" spans="2:28" ht="19.5" customHeight="1">
      <c r="B21" s="299"/>
      <c r="D21" s="174"/>
      <c r="E21" s="371" t="s">
        <v>352</v>
      </c>
      <c r="F21" s="21"/>
      <c r="H21" s="371"/>
      <c r="I21" s="371"/>
      <c r="J21" s="371"/>
      <c r="K21" s="371"/>
      <c r="L21" s="371"/>
      <c r="M21" s="371"/>
      <c r="N21" s="371"/>
      <c r="O21" s="371"/>
      <c r="P21" s="371"/>
      <c r="Q21" s="371"/>
      <c r="R21" s="371"/>
      <c r="S21" s="371"/>
      <c r="U21" s="251"/>
      <c r="Y21" s="247"/>
    </row>
    <row r="22" spans="2:28" ht="17.25" customHeight="1">
      <c r="B22" s="299"/>
      <c r="D22" s="174"/>
      <c r="E22" s="371" t="s">
        <v>353</v>
      </c>
      <c r="F22" s="21"/>
      <c r="H22" s="371"/>
      <c r="I22" s="371"/>
      <c r="J22" s="371"/>
      <c r="K22" s="371"/>
      <c r="L22" s="371"/>
      <c r="M22" s="371"/>
      <c r="N22" s="371"/>
      <c r="O22" s="371"/>
      <c r="P22" s="371"/>
      <c r="Q22" s="371"/>
      <c r="R22" s="371"/>
      <c r="S22" s="371"/>
      <c r="U22" s="251"/>
      <c r="Y22" s="247"/>
    </row>
    <row r="23" spans="2:28" ht="20.25" customHeight="1">
      <c r="B23" s="299"/>
      <c r="D23" s="174"/>
      <c r="E23" s="371" t="s">
        <v>354</v>
      </c>
      <c r="F23" s="21"/>
      <c r="H23" s="371"/>
      <c r="I23" s="371"/>
      <c r="J23" s="371"/>
      <c r="K23" s="371"/>
      <c r="L23" s="371"/>
      <c r="M23" s="371"/>
      <c r="N23" s="371"/>
      <c r="O23" s="371"/>
      <c r="P23" s="371"/>
      <c r="Q23" s="371"/>
      <c r="R23" s="371"/>
      <c r="S23" s="371"/>
      <c r="U23" s="251"/>
      <c r="Y23" s="247"/>
    </row>
    <row r="24" spans="2:28" ht="18" customHeight="1">
      <c r="B24" s="299"/>
      <c r="D24" s="174"/>
      <c r="E24" s="371" t="s">
        <v>758</v>
      </c>
      <c r="F24" s="21"/>
      <c r="H24" s="371"/>
      <c r="I24" s="371"/>
      <c r="J24" s="371"/>
      <c r="K24" s="371"/>
      <c r="L24" s="371"/>
      <c r="M24" s="371"/>
      <c r="N24" s="371"/>
      <c r="O24" s="371"/>
      <c r="P24" s="371"/>
      <c r="Q24" s="371"/>
      <c r="R24" s="371"/>
      <c r="S24" s="371"/>
      <c r="U24" s="251"/>
      <c r="Y24" s="247"/>
    </row>
    <row r="25" spans="2:28" ht="18.75" customHeight="1">
      <c r="B25" s="299"/>
      <c r="D25" s="174"/>
      <c r="E25" s="371" t="s">
        <v>759</v>
      </c>
      <c r="F25" s="21"/>
      <c r="H25" s="371"/>
      <c r="I25" s="371"/>
      <c r="J25" s="371"/>
      <c r="K25" s="371"/>
      <c r="L25" s="371"/>
      <c r="M25" s="371"/>
      <c r="N25" s="371"/>
      <c r="O25" s="371"/>
      <c r="P25" s="371"/>
      <c r="Q25" s="371"/>
      <c r="R25" s="371"/>
      <c r="S25" s="371"/>
      <c r="U25" s="251"/>
      <c r="Y25" s="247"/>
    </row>
    <row r="26" spans="2:28" ht="6.75" customHeight="1">
      <c r="B26" s="264"/>
      <c r="C26" s="8"/>
      <c r="D26" s="182"/>
      <c r="E26" s="8"/>
      <c r="F26" s="8"/>
      <c r="G26" s="8"/>
      <c r="H26" s="8"/>
      <c r="I26" s="8"/>
      <c r="J26" s="8"/>
      <c r="K26" s="8"/>
      <c r="L26" s="8"/>
      <c r="M26" s="8"/>
      <c r="N26" s="8"/>
      <c r="O26" s="8"/>
      <c r="P26" s="8"/>
      <c r="Q26" s="8"/>
      <c r="R26" s="8"/>
      <c r="S26" s="8"/>
      <c r="T26" s="266"/>
      <c r="U26" s="8"/>
      <c r="V26" s="8"/>
      <c r="W26" s="8"/>
      <c r="X26" s="8"/>
      <c r="Y26" s="266"/>
    </row>
    <row r="27" spans="2:28" ht="5.25" customHeight="1">
      <c r="D27" s="174"/>
    </row>
    <row r="28" spans="2:28" ht="18.75" customHeight="1">
      <c r="B28" s="1" t="s">
        <v>337</v>
      </c>
    </row>
    <row r="29" spans="2:28" ht="18.75" customHeight="1">
      <c r="B29" s="1" t="s">
        <v>338</v>
      </c>
      <c r="K29" s="198"/>
      <c r="L29" s="198"/>
      <c r="M29" s="198"/>
      <c r="N29" s="198"/>
      <c r="O29" s="198"/>
      <c r="P29" s="198"/>
      <c r="Q29" s="198"/>
      <c r="R29" s="198"/>
      <c r="S29" s="198"/>
      <c r="T29" s="198"/>
      <c r="U29" s="198"/>
      <c r="V29" s="198"/>
      <c r="W29" s="198"/>
      <c r="X29" s="198"/>
      <c r="Y29" s="198"/>
      <c r="Z29" s="198"/>
      <c r="AA29" s="198"/>
      <c r="AB29" s="198"/>
    </row>
    <row r="30" spans="2:28" ht="6.75" customHeight="1"/>
    <row r="122" spans="3:7">
      <c r="C122" s="8"/>
      <c r="D122" s="8"/>
      <c r="E122" s="8"/>
      <c r="F122" s="8"/>
      <c r="G122" s="8"/>
    </row>
    <row r="123" spans="3:7">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15A781A8-D7FE-4E52-ACB9-1E8A0387E6D0}">
      <formula1>"□,■"</formula1>
    </dataValidation>
  </dataValidations>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D713D-BD83-4758-8CCF-B88ADE3F8914}">
  <dimension ref="A1:X969"/>
  <sheetViews>
    <sheetView view="pageBreakPreview" zoomScale="70" zoomScaleNormal="100" zoomScaleSheetLayoutView="70" workbookViewId="0">
      <selection activeCell="A7" sqref="A7"/>
    </sheetView>
  </sheetViews>
  <sheetFormatPr defaultColWidth="9" defaultRowHeight="13.2"/>
  <cols>
    <col min="1" max="1" width="1.6640625" style="201" customWidth="1"/>
    <col min="2" max="2" width="9.6640625" style="201" customWidth="1"/>
    <col min="3" max="3" width="8.6640625" style="201" customWidth="1"/>
    <col min="4" max="4" width="5.6640625" style="201" customWidth="1"/>
    <col min="5" max="6" width="15.6640625" style="201" customWidth="1"/>
    <col min="7" max="7" width="5.6640625" style="201" customWidth="1"/>
    <col min="8" max="8" width="16.6640625" style="201" customWidth="1"/>
    <col min="9" max="9" width="5.6640625" style="201" customWidth="1"/>
    <col min="10" max="10" width="15.6640625" style="201" customWidth="1"/>
    <col min="11" max="11" width="5.6640625" style="201" customWidth="1"/>
    <col min="12" max="12" width="3.109375" style="201" customWidth="1"/>
    <col min="13" max="18" width="4.6640625" style="201" customWidth="1"/>
    <col min="19" max="19" width="1.6640625" style="201" customWidth="1"/>
    <col min="20" max="21" width="9" style="201"/>
    <col min="22" max="22" width="18.44140625" style="201" bestFit="1" customWidth="1"/>
    <col min="23" max="23" width="29.88671875" style="201" bestFit="1" customWidth="1"/>
    <col min="24" max="24" width="30.33203125" style="201" bestFit="1" customWidth="1"/>
    <col min="25" max="16384" width="9" style="201"/>
  </cols>
  <sheetData>
    <row r="1" spans="2:24">
      <c r="B1" s="201" t="s">
        <v>541</v>
      </c>
      <c r="K1" s="202" t="s">
        <v>190</v>
      </c>
      <c r="L1" s="957"/>
      <c r="M1" s="957"/>
      <c r="N1" s="203" t="s">
        <v>36</v>
      </c>
      <c r="O1" s="204"/>
      <c r="P1" s="203" t="s">
        <v>191</v>
      </c>
      <c r="Q1" s="204"/>
      <c r="R1" s="203" t="s">
        <v>196</v>
      </c>
    </row>
    <row r="2" spans="2:24" ht="19.2">
      <c r="B2" s="958" t="s">
        <v>542</v>
      </c>
      <c r="C2" s="958"/>
      <c r="D2" s="958"/>
      <c r="E2" s="958"/>
      <c r="F2" s="958"/>
      <c r="G2" s="958"/>
      <c r="H2" s="958"/>
      <c r="I2" s="958"/>
      <c r="J2" s="958"/>
      <c r="K2" s="958"/>
      <c r="L2" s="958"/>
      <c r="M2" s="958"/>
      <c r="N2" s="958"/>
      <c r="O2" s="958"/>
      <c r="P2" s="958"/>
      <c r="Q2" s="958"/>
      <c r="R2" s="958"/>
    </row>
    <row r="3" spans="2:24" ht="7.5" customHeight="1">
      <c r="B3" s="205"/>
      <c r="C3" s="205"/>
      <c r="D3" s="205"/>
      <c r="E3" s="205"/>
      <c r="F3" s="205"/>
      <c r="G3" s="205"/>
      <c r="H3" s="205"/>
      <c r="I3" s="205"/>
      <c r="J3" s="205"/>
      <c r="K3" s="205"/>
      <c r="L3" s="205"/>
      <c r="M3" s="205"/>
      <c r="N3" s="205"/>
      <c r="O3" s="205"/>
      <c r="P3" s="205"/>
      <c r="Q3" s="205"/>
      <c r="R3" s="205"/>
    </row>
    <row r="4" spans="2:24" ht="24.9" customHeight="1">
      <c r="I4" s="202" t="s">
        <v>543</v>
      </c>
      <c r="J4" s="959"/>
      <c r="K4" s="959"/>
      <c r="L4" s="959"/>
      <c r="M4" s="959"/>
      <c r="N4" s="959"/>
      <c r="O4" s="959"/>
      <c r="P4" s="959"/>
      <c r="Q4" s="959"/>
      <c r="R4" s="959"/>
    </row>
    <row r="5" spans="2:24" ht="24.9" customHeight="1">
      <c r="I5" s="202" t="s">
        <v>59</v>
      </c>
      <c r="J5" s="960"/>
      <c r="K5" s="960"/>
      <c r="L5" s="960"/>
      <c r="M5" s="960"/>
      <c r="N5" s="960"/>
      <c r="O5" s="960"/>
      <c r="P5" s="960"/>
      <c r="Q5" s="960"/>
      <c r="R5" s="960"/>
    </row>
    <row r="6" spans="2:24" ht="24.9" customHeight="1">
      <c r="I6" s="202" t="s">
        <v>544</v>
      </c>
      <c r="J6" s="960"/>
      <c r="K6" s="960"/>
      <c r="L6" s="960"/>
      <c r="M6" s="960"/>
      <c r="N6" s="960"/>
      <c r="O6" s="960"/>
      <c r="P6" s="960"/>
      <c r="Q6" s="960"/>
      <c r="R6" s="960"/>
    </row>
    <row r="7" spans="2:24" ht="9" customHeight="1">
      <c r="I7" s="202"/>
      <c r="J7" s="206"/>
      <c r="K7" s="206"/>
      <c r="L7" s="206"/>
      <c r="M7" s="206"/>
      <c r="N7" s="206"/>
      <c r="O7" s="206"/>
      <c r="P7" s="206"/>
      <c r="Q7" s="206"/>
      <c r="R7" s="206"/>
    </row>
    <row r="8" spans="2:24">
      <c r="B8" s="961" t="s">
        <v>545</v>
      </c>
      <c r="C8" s="961"/>
      <c r="D8" s="961"/>
      <c r="E8" s="207"/>
      <c r="F8" s="962" t="s">
        <v>546</v>
      </c>
      <c r="G8" s="962"/>
      <c r="H8" s="962"/>
      <c r="I8" s="962"/>
    </row>
    <row r="9" spans="2:24" hidden="1">
      <c r="E9" s="207"/>
      <c r="F9" s="919" t="s">
        <v>547</v>
      </c>
      <c r="G9" s="919"/>
      <c r="H9" s="919"/>
      <c r="I9" s="919"/>
    </row>
    <row r="10" spans="2:24" ht="9" customHeight="1"/>
    <row r="11" spans="2:24">
      <c r="B11" s="208" t="s">
        <v>548</v>
      </c>
      <c r="F11" s="963" t="s">
        <v>463</v>
      </c>
      <c r="G11" s="963"/>
      <c r="H11" s="963"/>
      <c r="I11" s="963"/>
      <c r="J11" s="202" t="s">
        <v>549</v>
      </c>
      <c r="K11" s="209"/>
    </row>
    <row r="12" spans="2:24" ht="9" customHeight="1"/>
    <row r="13" spans="2:24">
      <c r="B13" s="208" t="s">
        <v>550</v>
      </c>
    </row>
    <row r="14" spans="2:24">
      <c r="B14" s="204" t="s">
        <v>177</v>
      </c>
      <c r="C14" s="944" t="s">
        <v>551</v>
      </c>
      <c r="D14" s="944"/>
      <c r="E14" s="944"/>
      <c r="F14" s="944"/>
      <c r="G14" s="944"/>
      <c r="H14" s="944"/>
      <c r="I14" s="944"/>
      <c r="J14" s="944"/>
      <c r="K14" s="944"/>
      <c r="M14" s="945" t="s">
        <v>552</v>
      </c>
      <c r="N14" s="946"/>
      <c r="O14" s="946"/>
      <c r="P14" s="946"/>
      <c r="Q14" s="946"/>
      <c r="R14" s="947"/>
    </row>
    <row r="15" spans="2:24" ht="80.099999999999994" customHeight="1">
      <c r="B15" s="210"/>
      <c r="C15" s="948" t="s">
        <v>553</v>
      </c>
      <c r="D15" s="948"/>
      <c r="E15" s="210"/>
      <c r="F15" s="949" t="s">
        <v>554</v>
      </c>
      <c r="G15" s="949"/>
      <c r="H15" s="950" t="s">
        <v>555</v>
      </c>
      <c r="I15" s="950"/>
      <c r="J15" s="948" t="s">
        <v>556</v>
      </c>
      <c r="K15" s="948"/>
      <c r="M15" s="951" t="str">
        <f>F8</f>
        <v>介護福祉士</v>
      </c>
      <c r="N15" s="952"/>
      <c r="O15" s="953"/>
      <c r="P15" s="951" t="str">
        <f>F9</f>
        <v>介護職員</v>
      </c>
      <c r="Q15" s="952"/>
      <c r="R15" s="953"/>
    </row>
    <row r="16" spans="2:24" ht="26.1" customHeight="1">
      <c r="B16" s="211" t="s">
        <v>557</v>
      </c>
      <c r="C16" s="935"/>
      <c r="D16" s="936" t="s">
        <v>558</v>
      </c>
      <c r="E16" s="212" t="str">
        <f>$F$8</f>
        <v>介護福祉士</v>
      </c>
      <c r="F16" s="213"/>
      <c r="G16" s="214" t="s">
        <v>248</v>
      </c>
      <c r="H16" s="213"/>
      <c r="I16" s="214" t="s">
        <v>558</v>
      </c>
      <c r="J16" s="213"/>
      <c r="K16" s="214" t="s">
        <v>558</v>
      </c>
      <c r="M16" s="938" t="str">
        <f>IF(C16="","",F16+ROUNDDOWN((H16+J16)/C16,1))</f>
        <v/>
      </c>
      <c r="N16" s="939"/>
      <c r="O16" s="940"/>
      <c r="P16" s="938" t="str">
        <f>IF(C16="","",F17+ROUNDDOWN((H17+J17)/C16,1))</f>
        <v/>
      </c>
      <c r="Q16" s="939"/>
      <c r="R16" s="940"/>
      <c r="V16" s="215"/>
      <c r="W16" s="216" t="s">
        <v>559</v>
      </c>
      <c r="X16" s="216" t="s">
        <v>560</v>
      </c>
    </row>
    <row r="17" spans="2:24" ht="26.1" customHeight="1">
      <c r="B17" s="217" t="s">
        <v>561</v>
      </c>
      <c r="C17" s="935"/>
      <c r="D17" s="937"/>
      <c r="E17" s="218" t="str">
        <f>$F$9</f>
        <v>介護職員</v>
      </c>
      <c r="F17" s="219"/>
      <c r="G17" s="220" t="s">
        <v>248</v>
      </c>
      <c r="H17" s="219"/>
      <c r="I17" s="220" t="s">
        <v>558</v>
      </c>
      <c r="J17" s="219"/>
      <c r="K17" s="220" t="s">
        <v>558</v>
      </c>
      <c r="M17" s="941"/>
      <c r="N17" s="942"/>
      <c r="O17" s="943"/>
      <c r="P17" s="941"/>
      <c r="Q17" s="942"/>
      <c r="R17" s="943"/>
      <c r="V17" s="954" t="s">
        <v>562</v>
      </c>
      <c r="W17" s="215" t="s">
        <v>546</v>
      </c>
      <c r="X17" s="215" t="s">
        <v>563</v>
      </c>
    </row>
    <row r="18" spans="2:24" ht="26.1" customHeight="1">
      <c r="B18" s="221"/>
      <c r="C18" s="935"/>
      <c r="D18" s="936" t="s">
        <v>558</v>
      </c>
      <c r="E18" s="222" t="str">
        <f>$F$8</f>
        <v>介護福祉士</v>
      </c>
      <c r="F18" s="223"/>
      <c r="G18" s="224" t="s">
        <v>248</v>
      </c>
      <c r="H18" s="213"/>
      <c r="I18" s="224" t="s">
        <v>558</v>
      </c>
      <c r="J18" s="213"/>
      <c r="K18" s="224" t="s">
        <v>558</v>
      </c>
      <c r="M18" s="938" t="str">
        <f>IF(C18="","",F18+ROUNDDOWN((H18+J18)/C18,1))</f>
        <v/>
      </c>
      <c r="N18" s="939"/>
      <c r="O18" s="940"/>
      <c r="P18" s="938" t="str">
        <f>IF(C18="","",F19+ROUNDDOWN((H19+J19)/C18,1))</f>
        <v/>
      </c>
      <c r="Q18" s="939"/>
      <c r="R18" s="940"/>
      <c r="V18" s="955"/>
      <c r="W18" s="215" t="s">
        <v>564</v>
      </c>
      <c r="X18" s="215" t="s">
        <v>565</v>
      </c>
    </row>
    <row r="19" spans="2:24" ht="26.1" customHeight="1">
      <c r="B19" s="217" t="s">
        <v>464</v>
      </c>
      <c r="C19" s="935"/>
      <c r="D19" s="937"/>
      <c r="E19" s="218" t="str">
        <f>$F$9</f>
        <v>介護職員</v>
      </c>
      <c r="F19" s="219"/>
      <c r="G19" s="220" t="s">
        <v>248</v>
      </c>
      <c r="H19" s="219"/>
      <c r="I19" s="220" t="s">
        <v>558</v>
      </c>
      <c r="J19" s="219"/>
      <c r="K19" s="220" t="s">
        <v>558</v>
      </c>
      <c r="M19" s="941"/>
      <c r="N19" s="942"/>
      <c r="O19" s="943"/>
      <c r="P19" s="941"/>
      <c r="Q19" s="942"/>
      <c r="R19" s="943"/>
      <c r="V19" s="955"/>
      <c r="W19" s="215" t="s">
        <v>566</v>
      </c>
      <c r="X19" s="215" t="s">
        <v>567</v>
      </c>
    </row>
    <row r="20" spans="2:24" ht="26.1" customHeight="1">
      <c r="B20" s="221"/>
      <c r="C20" s="935"/>
      <c r="D20" s="936" t="s">
        <v>558</v>
      </c>
      <c r="E20" s="222" t="str">
        <f>$F$8</f>
        <v>介護福祉士</v>
      </c>
      <c r="F20" s="223"/>
      <c r="G20" s="224" t="s">
        <v>248</v>
      </c>
      <c r="H20" s="213"/>
      <c r="I20" s="224" t="s">
        <v>558</v>
      </c>
      <c r="J20" s="213"/>
      <c r="K20" s="224" t="s">
        <v>558</v>
      </c>
      <c r="M20" s="938" t="str">
        <f>IF(C20="","",F20+ROUNDDOWN((H20+J20)/C20,1))</f>
        <v/>
      </c>
      <c r="N20" s="939"/>
      <c r="O20" s="940"/>
      <c r="P20" s="938" t="str">
        <f>IF(C20="","",F21+ROUNDDOWN((H21+J21)/C20,1))</f>
        <v/>
      </c>
      <c r="Q20" s="939"/>
      <c r="R20" s="940"/>
      <c r="V20" s="955"/>
      <c r="W20" s="215" t="s">
        <v>567</v>
      </c>
      <c r="X20" s="215" t="s">
        <v>567</v>
      </c>
    </row>
    <row r="21" spans="2:24" ht="26.1" customHeight="1">
      <c r="B21" s="217" t="s">
        <v>199</v>
      </c>
      <c r="C21" s="935"/>
      <c r="D21" s="937"/>
      <c r="E21" s="218" t="str">
        <f>$F$9</f>
        <v>介護職員</v>
      </c>
      <c r="F21" s="219"/>
      <c r="G21" s="220" t="s">
        <v>248</v>
      </c>
      <c r="H21" s="219"/>
      <c r="I21" s="220" t="s">
        <v>558</v>
      </c>
      <c r="J21" s="219"/>
      <c r="K21" s="220" t="s">
        <v>558</v>
      </c>
      <c r="M21" s="941"/>
      <c r="N21" s="942"/>
      <c r="O21" s="943"/>
      <c r="P21" s="941"/>
      <c r="Q21" s="942"/>
      <c r="R21" s="943"/>
      <c r="V21" s="955"/>
      <c r="W21" s="215" t="s">
        <v>567</v>
      </c>
      <c r="X21" s="215" t="s">
        <v>567</v>
      </c>
    </row>
    <row r="22" spans="2:24" ht="26.1" customHeight="1">
      <c r="B22" s="221"/>
      <c r="C22" s="935"/>
      <c r="D22" s="936" t="s">
        <v>558</v>
      </c>
      <c r="E22" s="222" t="str">
        <f>$F$8</f>
        <v>介護福祉士</v>
      </c>
      <c r="F22" s="223"/>
      <c r="G22" s="224" t="s">
        <v>248</v>
      </c>
      <c r="H22" s="213"/>
      <c r="I22" s="224" t="s">
        <v>558</v>
      </c>
      <c r="J22" s="213"/>
      <c r="K22" s="224" t="s">
        <v>558</v>
      </c>
      <c r="M22" s="938" t="str">
        <f>IF(C22="","",F22+ROUNDDOWN((H22+J22)/C22,1))</f>
        <v/>
      </c>
      <c r="N22" s="939"/>
      <c r="O22" s="940"/>
      <c r="P22" s="938" t="str">
        <f>IF(C22="","",F23+ROUNDDOWN((H23+J23)/C22,1))</f>
        <v/>
      </c>
      <c r="Q22" s="939"/>
      <c r="R22" s="940"/>
      <c r="V22" s="956"/>
      <c r="W22" s="215" t="s">
        <v>567</v>
      </c>
      <c r="X22" s="215" t="s">
        <v>567</v>
      </c>
    </row>
    <row r="23" spans="2:24" ht="26.1" customHeight="1">
      <c r="B23" s="217" t="s">
        <v>200</v>
      </c>
      <c r="C23" s="935"/>
      <c r="D23" s="937"/>
      <c r="E23" s="218" t="str">
        <f>$F$9</f>
        <v>介護職員</v>
      </c>
      <c r="F23" s="219"/>
      <c r="G23" s="220" t="s">
        <v>248</v>
      </c>
      <c r="H23" s="219"/>
      <c r="I23" s="220" t="s">
        <v>558</v>
      </c>
      <c r="J23" s="219"/>
      <c r="K23" s="220" t="s">
        <v>558</v>
      </c>
      <c r="M23" s="941"/>
      <c r="N23" s="942"/>
      <c r="O23" s="943"/>
      <c r="P23" s="941"/>
      <c r="Q23" s="942"/>
      <c r="R23" s="943"/>
    </row>
    <row r="24" spans="2:24" ht="26.1" customHeight="1">
      <c r="B24" s="221"/>
      <c r="C24" s="935"/>
      <c r="D24" s="936" t="s">
        <v>558</v>
      </c>
      <c r="E24" s="222" t="str">
        <f>$F$8</f>
        <v>介護福祉士</v>
      </c>
      <c r="F24" s="223"/>
      <c r="G24" s="224" t="s">
        <v>248</v>
      </c>
      <c r="H24" s="213"/>
      <c r="I24" s="224" t="s">
        <v>558</v>
      </c>
      <c r="J24" s="213"/>
      <c r="K24" s="224" t="s">
        <v>558</v>
      </c>
      <c r="M24" s="938" t="str">
        <f>IF(C24="","",F24+ROUNDDOWN((H24+J24)/C24,1))</f>
        <v/>
      </c>
      <c r="N24" s="939"/>
      <c r="O24" s="940"/>
      <c r="P24" s="938" t="str">
        <f>IF(C24="","",F25+ROUNDDOWN((H25+J25)/C24,1))</f>
        <v/>
      </c>
      <c r="Q24" s="939"/>
      <c r="R24" s="940"/>
    </row>
    <row r="25" spans="2:24" ht="26.1" customHeight="1">
      <c r="B25" s="217" t="s">
        <v>201</v>
      </c>
      <c r="C25" s="935"/>
      <c r="D25" s="937"/>
      <c r="E25" s="218" t="str">
        <f>$F$9</f>
        <v>介護職員</v>
      </c>
      <c r="F25" s="219"/>
      <c r="G25" s="220" t="s">
        <v>248</v>
      </c>
      <c r="H25" s="219"/>
      <c r="I25" s="220" t="s">
        <v>558</v>
      </c>
      <c r="J25" s="219"/>
      <c r="K25" s="220" t="s">
        <v>558</v>
      </c>
      <c r="M25" s="941"/>
      <c r="N25" s="942"/>
      <c r="O25" s="943"/>
      <c r="P25" s="941"/>
      <c r="Q25" s="942"/>
      <c r="R25" s="943"/>
    </row>
    <row r="26" spans="2:24" ht="26.1" customHeight="1">
      <c r="B26" s="221"/>
      <c r="C26" s="935"/>
      <c r="D26" s="936" t="s">
        <v>558</v>
      </c>
      <c r="E26" s="222" t="str">
        <f>$F$8</f>
        <v>介護福祉士</v>
      </c>
      <c r="F26" s="223"/>
      <c r="G26" s="224" t="s">
        <v>248</v>
      </c>
      <c r="H26" s="213"/>
      <c r="I26" s="224" t="s">
        <v>558</v>
      </c>
      <c r="J26" s="213"/>
      <c r="K26" s="224" t="s">
        <v>558</v>
      </c>
      <c r="M26" s="938" t="str">
        <f>IF(C26="","",F26+ROUNDDOWN((H26+J26)/C26,1))</f>
        <v/>
      </c>
      <c r="N26" s="939"/>
      <c r="O26" s="940"/>
      <c r="P26" s="938" t="str">
        <f>IF(C26="","",F27+ROUNDDOWN((H27+J27)/C26,1))</f>
        <v/>
      </c>
      <c r="Q26" s="939"/>
      <c r="R26" s="940"/>
    </row>
    <row r="27" spans="2:24" ht="26.1" customHeight="1">
      <c r="B27" s="217" t="s">
        <v>202</v>
      </c>
      <c r="C27" s="935"/>
      <c r="D27" s="937"/>
      <c r="E27" s="218" t="str">
        <f>$F$9</f>
        <v>介護職員</v>
      </c>
      <c r="F27" s="219"/>
      <c r="G27" s="220" t="s">
        <v>248</v>
      </c>
      <c r="H27" s="219"/>
      <c r="I27" s="220" t="s">
        <v>558</v>
      </c>
      <c r="J27" s="219"/>
      <c r="K27" s="220" t="s">
        <v>558</v>
      </c>
      <c r="M27" s="941"/>
      <c r="N27" s="942"/>
      <c r="O27" s="943"/>
      <c r="P27" s="941"/>
      <c r="Q27" s="942"/>
      <c r="R27" s="943"/>
    </row>
    <row r="28" spans="2:24" ht="26.1" customHeight="1">
      <c r="B28" s="221"/>
      <c r="C28" s="935"/>
      <c r="D28" s="936" t="s">
        <v>558</v>
      </c>
      <c r="E28" s="222" t="str">
        <f>$F$8</f>
        <v>介護福祉士</v>
      </c>
      <c r="F28" s="223"/>
      <c r="G28" s="224" t="s">
        <v>248</v>
      </c>
      <c r="H28" s="213"/>
      <c r="I28" s="224" t="s">
        <v>558</v>
      </c>
      <c r="J28" s="213"/>
      <c r="K28" s="224" t="s">
        <v>558</v>
      </c>
      <c r="M28" s="938" t="str">
        <f>IF(C28="","",F28+ROUNDDOWN((H28+J28)/C28,1))</f>
        <v/>
      </c>
      <c r="N28" s="939"/>
      <c r="O28" s="940"/>
      <c r="P28" s="938" t="str">
        <f>IF(C28="","",F29+ROUNDDOWN((H29+J29)/C28,1))</f>
        <v/>
      </c>
      <c r="Q28" s="939"/>
      <c r="R28" s="940"/>
    </row>
    <row r="29" spans="2:24" ht="26.1" customHeight="1">
      <c r="B29" s="217" t="s">
        <v>203</v>
      </c>
      <c r="C29" s="935"/>
      <c r="D29" s="937"/>
      <c r="E29" s="218" t="str">
        <f>$F$9</f>
        <v>介護職員</v>
      </c>
      <c r="F29" s="219"/>
      <c r="G29" s="220" t="s">
        <v>248</v>
      </c>
      <c r="H29" s="219"/>
      <c r="I29" s="220" t="s">
        <v>558</v>
      </c>
      <c r="J29" s="219"/>
      <c r="K29" s="220" t="s">
        <v>558</v>
      </c>
      <c r="M29" s="941"/>
      <c r="N29" s="942"/>
      <c r="O29" s="943"/>
      <c r="P29" s="941"/>
      <c r="Q29" s="942"/>
      <c r="R29" s="943"/>
    </row>
    <row r="30" spans="2:24" ht="26.1" customHeight="1">
      <c r="B30" s="221"/>
      <c r="C30" s="935"/>
      <c r="D30" s="936" t="s">
        <v>558</v>
      </c>
      <c r="E30" s="222" t="str">
        <f>$F$8</f>
        <v>介護福祉士</v>
      </c>
      <c r="F30" s="223"/>
      <c r="G30" s="224" t="s">
        <v>248</v>
      </c>
      <c r="H30" s="213"/>
      <c r="I30" s="224" t="s">
        <v>558</v>
      </c>
      <c r="J30" s="213"/>
      <c r="K30" s="224" t="s">
        <v>558</v>
      </c>
      <c r="M30" s="938" t="str">
        <f>IF(C30="","",F30+ROUNDDOWN((H30+J30)/C30,1))</f>
        <v/>
      </c>
      <c r="N30" s="939"/>
      <c r="O30" s="940"/>
      <c r="P30" s="938" t="str">
        <f>IF(C30="","",F31+ROUNDDOWN((H31+J31)/C30,1))</f>
        <v/>
      </c>
      <c r="Q30" s="939"/>
      <c r="R30" s="940"/>
    </row>
    <row r="31" spans="2:24" ht="26.1" customHeight="1">
      <c r="B31" s="217" t="s">
        <v>204</v>
      </c>
      <c r="C31" s="935"/>
      <c r="D31" s="937"/>
      <c r="E31" s="218" t="str">
        <f>$F$9</f>
        <v>介護職員</v>
      </c>
      <c r="F31" s="219"/>
      <c r="G31" s="220" t="s">
        <v>248</v>
      </c>
      <c r="H31" s="219"/>
      <c r="I31" s="220" t="s">
        <v>558</v>
      </c>
      <c r="J31" s="219"/>
      <c r="K31" s="220" t="s">
        <v>558</v>
      </c>
      <c r="M31" s="941"/>
      <c r="N31" s="942"/>
      <c r="O31" s="943"/>
      <c r="P31" s="941"/>
      <c r="Q31" s="942"/>
      <c r="R31" s="943"/>
    </row>
    <row r="32" spans="2:24" ht="26.1" customHeight="1">
      <c r="B32" s="221"/>
      <c r="C32" s="935"/>
      <c r="D32" s="936" t="s">
        <v>558</v>
      </c>
      <c r="E32" s="222" t="str">
        <f>$F$8</f>
        <v>介護福祉士</v>
      </c>
      <c r="F32" s="223"/>
      <c r="G32" s="224" t="s">
        <v>248</v>
      </c>
      <c r="H32" s="213"/>
      <c r="I32" s="224" t="s">
        <v>558</v>
      </c>
      <c r="J32" s="213"/>
      <c r="K32" s="224" t="s">
        <v>558</v>
      </c>
      <c r="M32" s="938" t="str">
        <f>IF(C32="","",F32+ROUNDDOWN((H32+J32)/C32,1))</f>
        <v/>
      </c>
      <c r="N32" s="939"/>
      <c r="O32" s="940"/>
      <c r="P32" s="938" t="str">
        <f>IF(C32="","",F33+ROUNDDOWN((H33+J33)/C32,1))</f>
        <v/>
      </c>
      <c r="Q32" s="939"/>
      <c r="R32" s="940"/>
    </row>
    <row r="33" spans="2:19" ht="26.1" customHeight="1">
      <c r="B33" s="217" t="s">
        <v>205</v>
      </c>
      <c r="C33" s="935"/>
      <c r="D33" s="937"/>
      <c r="E33" s="218" t="str">
        <f>$F$9</f>
        <v>介護職員</v>
      </c>
      <c r="F33" s="219"/>
      <c r="G33" s="220" t="s">
        <v>248</v>
      </c>
      <c r="H33" s="219"/>
      <c r="I33" s="220" t="s">
        <v>558</v>
      </c>
      <c r="J33" s="219"/>
      <c r="K33" s="220" t="s">
        <v>558</v>
      </c>
      <c r="M33" s="941"/>
      <c r="N33" s="942"/>
      <c r="O33" s="943"/>
      <c r="P33" s="941"/>
      <c r="Q33" s="942"/>
      <c r="R33" s="943"/>
    </row>
    <row r="34" spans="2:19" ht="26.1" customHeight="1">
      <c r="B34" s="211" t="s">
        <v>557</v>
      </c>
      <c r="C34" s="935"/>
      <c r="D34" s="936" t="s">
        <v>558</v>
      </c>
      <c r="E34" s="222" t="str">
        <f>$F$8</f>
        <v>介護福祉士</v>
      </c>
      <c r="F34" s="223"/>
      <c r="G34" s="224" t="s">
        <v>248</v>
      </c>
      <c r="H34" s="213"/>
      <c r="I34" s="224" t="s">
        <v>558</v>
      </c>
      <c r="J34" s="213"/>
      <c r="K34" s="224" t="s">
        <v>558</v>
      </c>
      <c r="M34" s="938" t="str">
        <f>IF(C34="","",F34+ROUNDDOWN((H34+J34)/C34,1))</f>
        <v/>
      </c>
      <c r="N34" s="939"/>
      <c r="O34" s="940"/>
      <c r="P34" s="938" t="str">
        <f>IF(C34="","",F35+ROUNDDOWN((H35+J35)/C34,1))</f>
        <v/>
      </c>
      <c r="Q34" s="939"/>
      <c r="R34" s="940"/>
    </row>
    <row r="35" spans="2:19" ht="26.1" customHeight="1">
      <c r="B35" s="217" t="s">
        <v>206</v>
      </c>
      <c r="C35" s="935"/>
      <c r="D35" s="937"/>
      <c r="E35" s="218" t="str">
        <f>$F$9</f>
        <v>介護職員</v>
      </c>
      <c r="F35" s="219"/>
      <c r="G35" s="220" t="s">
        <v>248</v>
      </c>
      <c r="H35" s="219"/>
      <c r="I35" s="220" t="s">
        <v>558</v>
      </c>
      <c r="J35" s="219"/>
      <c r="K35" s="220" t="s">
        <v>558</v>
      </c>
      <c r="M35" s="941"/>
      <c r="N35" s="942"/>
      <c r="O35" s="943"/>
      <c r="P35" s="941"/>
      <c r="Q35" s="942"/>
      <c r="R35" s="943"/>
    </row>
    <row r="36" spans="2:19" ht="26.1" customHeight="1">
      <c r="B36" s="221"/>
      <c r="C36" s="935"/>
      <c r="D36" s="936" t="s">
        <v>558</v>
      </c>
      <c r="E36" s="222" t="str">
        <f>$F$8</f>
        <v>介護福祉士</v>
      </c>
      <c r="F36" s="223"/>
      <c r="G36" s="224" t="s">
        <v>248</v>
      </c>
      <c r="H36" s="213"/>
      <c r="I36" s="224" t="s">
        <v>558</v>
      </c>
      <c r="J36" s="213"/>
      <c r="K36" s="224" t="s">
        <v>558</v>
      </c>
      <c r="M36" s="938" t="str">
        <f>IF(C36="","",F36+ROUNDDOWN((H36+J36)/C36,1))</f>
        <v/>
      </c>
      <c r="N36" s="939"/>
      <c r="O36" s="940"/>
      <c r="P36" s="938" t="str">
        <f>IF(C36="","",F37+ROUNDDOWN((H37+J37)/C36,1))</f>
        <v/>
      </c>
      <c r="Q36" s="939"/>
      <c r="R36" s="940"/>
    </row>
    <row r="37" spans="2:19" ht="26.1" customHeight="1">
      <c r="B37" s="217" t="s">
        <v>207</v>
      </c>
      <c r="C37" s="935"/>
      <c r="D37" s="937"/>
      <c r="E37" s="218" t="str">
        <f>$F$9</f>
        <v>介護職員</v>
      </c>
      <c r="F37" s="219"/>
      <c r="G37" s="220" t="s">
        <v>248</v>
      </c>
      <c r="H37" s="219"/>
      <c r="I37" s="220" t="s">
        <v>558</v>
      </c>
      <c r="J37" s="219"/>
      <c r="K37" s="220" t="s">
        <v>558</v>
      </c>
      <c r="M37" s="941"/>
      <c r="N37" s="942"/>
      <c r="O37" s="943"/>
      <c r="P37" s="941"/>
      <c r="Q37" s="942"/>
      <c r="R37" s="943"/>
    </row>
    <row r="38" spans="2:19" ht="6.75" customHeight="1">
      <c r="B38" s="225"/>
      <c r="C38" s="226"/>
      <c r="D38" s="225"/>
      <c r="E38" s="227"/>
      <c r="F38" s="228"/>
      <c r="G38" s="229"/>
      <c r="H38" s="228"/>
      <c r="I38" s="229"/>
      <c r="J38" s="230"/>
      <c r="K38" s="231"/>
      <c r="L38" s="231"/>
      <c r="M38" s="232"/>
      <c r="N38" s="232"/>
      <c r="O38" s="232"/>
      <c r="P38" s="232"/>
      <c r="Q38" s="232"/>
      <c r="R38" s="232"/>
    </row>
    <row r="39" spans="2:19" ht="20.100000000000001" customHeight="1">
      <c r="H39" s="203"/>
      <c r="J39" s="937" t="s">
        <v>568</v>
      </c>
      <c r="K39" s="937"/>
      <c r="L39" s="937"/>
      <c r="M39" s="941" t="str">
        <f>IF(SUM(M16:O37)=0,"",SUM(M16:O37))</f>
        <v/>
      </c>
      <c r="N39" s="942"/>
      <c r="O39" s="943"/>
      <c r="P39" s="941" t="str">
        <f>IF(SUM(P16:R37)=0,"",SUM(P16:R37))</f>
        <v/>
      </c>
      <c r="Q39" s="942"/>
      <c r="R39" s="942"/>
      <c r="S39" s="233"/>
    </row>
    <row r="40" spans="2:19" ht="20.100000000000001" customHeight="1">
      <c r="H40" s="203"/>
      <c r="J40" s="919" t="s">
        <v>569</v>
      </c>
      <c r="K40" s="919"/>
      <c r="L40" s="919"/>
      <c r="M40" s="920" t="str">
        <f>IF(M39="","",ROUNDDOWN(M39/$K$11,1))</f>
        <v/>
      </c>
      <c r="N40" s="921"/>
      <c r="O40" s="922"/>
      <c r="P40" s="920" t="str">
        <f>IF(P39="","",ROUNDDOWN(P39/$K$11,1))</f>
        <v/>
      </c>
      <c r="Q40" s="921"/>
      <c r="R40" s="922"/>
    </row>
    <row r="41" spans="2:19" ht="18.75" customHeight="1">
      <c r="J41" s="923" t="str">
        <f>$M$15</f>
        <v>介護福祉士</v>
      </c>
      <c r="K41" s="924"/>
      <c r="L41" s="924"/>
      <c r="M41" s="924"/>
      <c r="N41" s="924"/>
      <c r="O41" s="925"/>
      <c r="P41" s="926" t="str">
        <f>IF(M40="","",M40/P40)</f>
        <v/>
      </c>
      <c r="Q41" s="927"/>
      <c r="R41" s="928"/>
    </row>
    <row r="42" spans="2:19" ht="18.75" customHeight="1">
      <c r="J42" s="932" t="s">
        <v>570</v>
      </c>
      <c r="K42" s="933"/>
      <c r="L42" s="933"/>
      <c r="M42" s="933"/>
      <c r="N42" s="933"/>
      <c r="O42" s="934"/>
      <c r="P42" s="929"/>
      <c r="Q42" s="930"/>
      <c r="R42" s="931"/>
    </row>
    <row r="43" spans="2:19" ht="18.75" customHeight="1">
      <c r="J43" s="203"/>
      <c r="K43" s="203"/>
      <c r="L43" s="203"/>
      <c r="M43" s="203"/>
      <c r="N43" s="203"/>
      <c r="O43" s="203"/>
      <c r="P43" s="203"/>
      <c r="Q43" s="203"/>
      <c r="R43" s="234"/>
    </row>
    <row r="44" spans="2:19" ht="18.75" customHeight="1">
      <c r="B44" s="204" t="s">
        <v>177</v>
      </c>
      <c r="C44" s="944" t="s">
        <v>571</v>
      </c>
      <c r="D44" s="944"/>
      <c r="E44" s="944"/>
      <c r="F44" s="944"/>
      <c r="G44" s="944"/>
      <c r="H44" s="944"/>
      <c r="I44" s="944"/>
      <c r="J44" s="944"/>
      <c r="K44" s="944"/>
      <c r="M44" s="945" t="s">
        <v>552</v>
      </c>
      <c r="N44" s="946"/>
      <c r="O44" s="946"/>
      <c r="P44" s="946"/>
      <c r="Q44" s="946"/>
      <c r="R44" s="947"/>
    </row>
    <row r="45" spans="2:19" ht="79.5" customHeight="1">
      <c r="B45" s="210"/>
      <c r="C45" s="948" t="s">
        <v>553</v>
      </c>
      <c r="D45" s="948"/>
      <c r="E45" s="210"/>
      <c r="F45" s="949" t="s">
        <v>554</v>
      </c>
      <c r="G45" s="949"/>
      <c r="H45" s="950" t="s">
        <v>555</v>
      </c>
      <c r="I45" s="950"/>
      <c r="J45" s="948" t="s">
        <v>556</v>
      </c>
      <c r="K45" s="948"/>
      <c r="M45" s="951" t="str">
        <f>F8</f>
        <v>介護福祉士</v>
      </c>
      <c r="N45" s="952"/>
      <c r="O45" s="953"/>
      <c r="P45" s="951" t="str">
        <f>F9</f>
        <v>介護職員</v>
      </c>
      <c r="Q45" s="952"/>
      <c r="R45" s="953"/>
    </row>
    <row r="46" spans="2:19" ht="25.5" customHeight="1">
      <c r="B46" s="211" t="s">
        <v>557</v>
      </c>
      <c r="C46" s="935"/>
      <c r="D46" s="936" t="s">
        <v>558</v>
      </c>
      <c r="E46" s="235" t="str">
        <f>$F$8</f>
        <v>介護福祉士</v>
      </c>
      <c r="F46" s="213"/>
      <c r="G46" s="214" t="s">
        <v>248</v>
      </c>
      <c r="H46" s="213"/>
      <c r="I46" s="214" t="s">
        <v>558</v>
      </c>
      <c r="J46" s="213"/>
      <c r="K46" s="214" t="s">
        <v>558</v>
      </c>
      <c r="M46" s="938" t="str">
        <f>IF(C46="","",F46+ROUNDDOWN((H46+J46)/C46,1))</f>
        <v/>
      </c>
      <c r="N46" s="939"/>
      <c r="O46" s="940"/>
      <c r="P46" s="938" t="str">
        <f>IF(C46="","",F47+ROUNDDOWN((H47+J47)/C46,1))</f>
        <v/>
      </c>
      <c r="Q46" s="939"/>
      <c r="R46" s="940"/>
    </row>
    <row r="47" spans="2:19" ht="25.5" customHeight="1">
      <c r="B47" s="236" t="s">
        <v>561</v>
      </c>
      <c r="C47" s="935"/>
      <c r="D47" s="937"/>
      <c r="E47" s="237" t="str">
        <f>$F$9</f>
        <v>介護職員</v>
      </c>
      <c r="F47" s="219"/>
      <c r="G47" s="220" t="s">
        <v>248</v>
      </c>
      <c r="H47" s="219"/>
      <c r="I47" s="220" t="s">
        <v>558</v>
      </c>
      <c r="J47" s="219"/>
      <c r="K47" s="220" t="s">
        <v>558</v>
      </c>
      <c r="M47" s="941"/>
      <c r="N47" s="942"/>
      <c r="O47" s="943"/>
      <c r="P47" s="941"/>
      <c r="Q47" s="942"/>
      <c r="R47" s="943"/>
    </row>
    <row r="48" spans="2:19" ht="25.5" customHeight="1">
      <c r="B48" s="238"/>
      <c r="C48" s="935"/>
      <c r="D48" s="936" t="s">
        <v>558</v>
      </c>
      <c r="E48" s="239" t="str">
        <f>$F$8</f>
        <v>介護福祉士</v>
      </c>
      <c r="F48" s="223"/>
      <c r="G48" s="224" t="s">
        <v>248</v>
      </c>
      <c r="H48" s="213"/>
      <c r="I48" s="224" t="s">
        <v>558</v>
      </c>
      <c r="J48" s="213"/>
      <c r="K48" s="224" t="s">
        <v>558</v>
      </c>
      <c r="M48" s="938" t="str">
        <f>IF(C48="","",F48+ROUNDDOWN((H48+J48)/C48,1))</f>
        <v/>
      </c>
      <c r="N48" s="939"/>
      <c r="O48" s="940"/>
      <c r="P48" s="938" t="str">
        <f>IF(C48="","",F49+ROUNDDOWN((H49+J49)/C48,1))</f>
        <v/>
      </c>
      <c r="Q48" s="939"/>
      <c r="R48" s="940"/>
    </row>
    <row r="49" spans="2:18" ht="25.5" customHeight="1">
      <c r="B49" s="236" t="s">
        <v>464</v>
      </c>
      <c r="C49" s="935"/>
      <c r="D49" s="937"/>
      <c r="E49" s="237" t="str">
        <f>$F$9</f>
        <v>介護職員</v>
      </c>
      <c r="F49" s="219"/>
      <c r="G49" s="220" t="s">
        <v>248</v>
      </c>
      <c r="H49" s="219"/>
      <c r="I49" s="220" t="s">
        <v>558</v>
      </c>
      <c r="J49" s="219"/>
      <c r="K49" s="220" t="s">
        <v>558</v>
      </c>
      <c r="M49" s="941"/>
      <c r="N49" s="942"/>
      <c r="O49" s="943"/>
      <c r="P49" s="941"/>
      <c r="Q49" s="942"/>
      <c r="R49" s="943"/>
    </row>
    <row r="50" spans="2:18" ht="25.5" customHeight="1">
      <c r="B50" s="238"/>
      <c r="C50" s="935"/>
      <c r="D50" s="936" t="s">
        <v>558</v>
      </c>
      <c r="E50" s="239" t="str">
        <f>$F$8</f>
        <v>介護福祉士</v>
      </c>
      <c r="F50" s="223"/>
      <c r="G50" s="224" t="s">
        <v>248</v>
      </c>
      <c r="H50" s="213"/>
      <c r="I50" s="224" t="s">
        <v>558</v>
      </c>
      <c r="J50" s="213"/>
      <c r="K50" s="224" t="s">
        <v>558</v>
      </c>
      <c r="M50" s="938" t="str">
        <f>IF(C50="","",F50+ROUNDDOWN((H50+J50)/C50,1))</f>
        <v/>
      </c>
      <c r="N50" s="939"/>
      <c r="O50" s="940"/>
      <c r="P50" s="938" t="str">
        <f>IF(C50="","",F51+ROUNDDOWN((H51+J51)/C50,1))</f>
        <v/>
      </c>
      <c r="Q50" s="939"/>
      <c r="R50" s="940"/>
    </row>
    <row r="51" spans="2:18" ht="25.5" customHeight="1">
      <c r="B51" s="236" t="s">
        <v>199</v>
      </c>
      <c r="C51" s="935"/>
      <c r="D51" s="937"/>
      <c r="E51" s="237" t="str">
        <f>$F$9</f>
        <v>介護職員</v>
      </c>
      <c r="F51" s="219"/>
      <c r="G51" s="220" t="s">
        <v>248</v>
      </c>
      <c r="H51" s="219"/>
      <c r="I51" s="220" t="s">
        <v>558</v>
      </c>
      <c r="J51" s="219"/>
      <c r="K51" s="220" t="s">
        <v>558</v>
      </c>
      <c r="M51" s="941"/>
      <c r="N51" s="942"/>
      <c r="O51" s="943"/>
      <c r="P51" s="941"/>
      <c r="Q51" s="942"/>
      <c r="R51" s="943"/>
    </row>
    <row r="52" spans="2:18" ht="6.75" customHeight="1">
      <c r="J52" s="203"/>
      <c r="K52" s="203"/>
      <c r="L52" s="203"/>
      <c r="M52" s="203"/>
      <c r="N52" s="203"/>
      <c r="O52" s="203"/>
      <c r="P52" s="203"/>
      <c r="Q52" s="203"/>
      <c r="R52" s="234"/>
    </row>
    <row r="53" spans="2:18" ht="20.100000000000001" customHeight="1">
      <c r="J53" s="919" t="s">
        <v>568</v>
      </c>
      <c r="K53" s="919"/>
      <c r="L53" s="919"/>
      <c r="M53" s="920" t="str">
        <f>IF(SUM(M46:O51)=0,"",SUM(M46:O51))</f>
        <v/>
      </c>
      <c r="N53" s="921"/>
      <c r="O53" s="922"/>
      <c r="P53" s="920" t="str">
        <f>IF(SUM(P46:R51)=0,"",SUM(P46:R51))</f>
        <v/>
      </c>
      <c r="Q53" s="921"/>
      <c r="R53" s="922"/>
    </row>
    <row r="54" spans="2:18" ht="20.100000000000001" customHeight="1">
      <c r="J54" s="919" t="s">
        <v>569</v>
      </c>
      <c r="K54" s="919"/>
      <c r="L54" s="919"/>
      <c r="M54" s="920" t="str">
        <f>IF(M53="","",ROUNDDOWN(M53/3,1))</f>
        <v/>
      </c>
      <c r="N54" s="921"/>
      <c r="O54" s="922"/>
      <c r="P54" s="920" t="str">
        <f>IF(P53="","",ROUNDDOWN(P53/3,1))</f>
        <v/>
      </c>
      <c r="Q54" s="921"/>
      <c r="R54" s="922"/>
    </row>
    <row r="55" spans="2:18" ht="18.75" customHeight="1">
      <c r="J55" s="923" t="str">
        <f>$M$15</f>
        <v>介護福祉士</v>
      </c>
      <c r="K55" s="924"/>
      <c r="L55" s="924"/>
      <c r="M55" s="924"/>
      <c r="N55" s="924"/>
      <c r="O55" s="925"/>
      <c r="P55" s="926" t="str">
        <f>IF(M54="","",M54/P54)</f>
        <v/>
      </c>
      <c r="Q55" s="927"/>
      <c r="R55" s="928"/>
    </row>
    <row r="56" spans="2:18" ht="18.75" customHeight="1">
      <c r="J56" s="932" t="s">
        <v>570</v>
      </c>
      <c r="K56" s="933"/>
      <c r="L56" s="933"/>
      <c r="M56" s="933"/>
      <c r="N56" s="933"/>
      <c r="O56" s="934"/>
      <c r="P56" s="929"/>
      <c r="Q56" s="930"/>
      <c r="R56" s="931"/>
    </row>
    <row r="57" spans="2:18" ht="18.75" customHeight="1">
      <c r="J57" s="203"/>
      <c r="K57" s="203"/>
      <c r="L57" s="203"/>
      <c r="M57" s="203"/>
      <c r="N57" s="203"/>
      <c r="O57" s="203"/>
      <c r="P57" s="203"/>
      <c r="Q57" s="203"/>
      <c r="R57" s="234"/>
    </row>
    <row r="59" spans="2:18">
      <c r="B59" s="201" t="s">
        <v>266</v>
      </c>
    </row>
    <row r="60" spans="2:18">
      <c r="B60" s="917" t="s">
        <v>572</v>
      </c>
      <c r="C60" s="917"/>
      <c r="D60" s="917"/>
      <c r="E60" s="917"/>
      <c r="F60" s="917"/>
      <c r="G60" s="917"/>
      <c r="H60" s="917"/>
      <c r="I60" s="917"/>
      <c r="J60" s="917"/>
      <c r="K60" s="917"/>
      <c r="L60" s="917"/>
      <c r="M60" s="917"/>
      <c r="N60" s="917"/>
      <c r="O60" s="917"/>
      <c r="P60" s="917"/>
      <c r="Q60" s="917"/>
      <c r="R60" s="917"/>
    </row>
    <row r="61" spans="2:18">
      <c r="B61" s="917" t="s">
        <v>573</v>
      </c>
      <c r="C61" s="917"/>
      <c r="D61" s="917"/>
      <c r="E61" s="917"/>
      <c r="F61" s="917"/>
      <c r="G61" s="917"/>
      <c r="H61" s="917"/>
      <c r="I61" s="917"/>
      <c r="J61" s="917"/>
      <c r="K61" s="917"/>
      <c r="L61" s="917"/>
      <c r="M61" s="917"/>
      <c r="N61" s="917"/>
      <c r="O61" s="917"/>
      <c r="P61" s="917"/>
      <c r="Q61" s="917"/>
      <c r="R61" s="917"/>
    </row>
    <row r="62" spans="2:18">
      <c r="B62" s="917" t="s">
        <v>574</v>
      </c>
      <c r="C62" s="917"/>
      <c r="D62" s="917"/>
      <c r="E62" s="917"/>
      <c r="F62" s="917"/>
      <c r="G62" s="917"/>
      <c r="H62" s="917"/>
      <c r="I62" s="917"/>
      <c r="J62" s="917"/>
      <c r="K62" s="917"/>
      <c r="L62" s="917"/>
      <c r="M62" s="917"/>
      <c r="N62" s="917"/>
      <c r="O62" s="917"/>
      <c r="P62" s="917"/>
      <c r="Q62" s="917"/>
      <c r="R62" s="917"/>
    </row>
    <row r="63" spans="2:18">
      <c r="B63" s="240" t="s">
        <v>575</v>
      </c>
      <c r="C63" s="240"/>
      <c r="D63" s="240"/>
      <c r="E63" s="240"/>
      <c r="F63" s="240"/>
      <c r="G63" s="240"/>
      <c r="H63" s="240"/>
      <c r="I63" s="240"/>
      <c r="J63" s="240"/>
      <c r="K63" s="240"/>
      <c r="L63" s="240"/>
      <c r="M63" s="240"/>
      <c r="N63" s="240"/>
      <c r="O63" s="240"/>
      <c r="P63" s="240"/>
      <c r="Q63" s="240"/>
      <c r="R63" s="240"/>
    </row>
    <row r="64" spans="2:18">
      <c r="B64" s="917" t="s">
        <v>576</v>
      </c>
      <c r="C64" s="917"/>
      <c r="D64" s="917"/>
      <c r="E64" s="917"/>
      <c r="F64" s="917"/>
      <c r="G64" s="917"/>
      <c r="H64" s="917"/>
      <c r="I64" s="917"/>
      <c r="J64" s="917"/>
      <c r="K64" s="917"/>
      <c r="L64" s="917"/>
      <c r="M64" s="917"/>
      <c r="N64" s="917"/>
      <c r="O64" s="917"/>
      <c r="P64" s="917"/>
      <c r="Q64" s="917"/>
      <c r="R64" s="917"/>
    </row>
    <row r="65" spans="2:18">
      <c r="B65" s="917" t="s">
        <v>577</v>
      </c>
      <c r="C65" s="917"/>
      <c r="D65" s="917"/>
      <c r="E65" s="917"/>
      <c r="F65" s="917"/>
      <c r="G65" s="917"/>
      <c r="H65" s="917"/>
      <c r="I65" s="917"/>
      <c r="J65" s="917"/>
      <c r="K65" s="917"/>
      <c r="L65" s="917"/>
      <c r="M65" s="917"/>
      <c r="N65" s="917"/>
      <c r="O65" s="917"/>
      <c r="P65" s="917"/>
      <c r="Q65" s="917"/>
      <c r="R65" s="917"/>
    </row>
    <row r="66" spans="2:18">
      <c r="B66" s="917" t="s">
        <v>578</v>
      </c>
      <c r="C66" s="917"/>
      <c r="D66" s="917"/>
      <c r="E66" s="917"/>
      <c r="F66" s="917"/>
      <c r="G66" s="917"/>
      <c r="H66" s="917"/>
      <c r="I66" s="917"/>
      <c r="J66" s="917"/>
      <c r="K66" s="917"/>
      <c r="L66" s="917"/>
      <c r="M66" s="917"/>
      <c r="N66" s="917"/>
      <c r="O66" s="917"/>
      <c r="P66" s="917"/>
      <c r="Q66" s="917"/>
      <c r="R66" s="917"/>
    </row>
    <row r="67" spans="2:18">
      <c r="B67" s="917" t="s">
        <v>579</v>
      </c>
      <c r="C67" s="917"/>
      <c r="D67" s="917"/>
      <c r="E67" s="917"/>
      <c r="F67" s="917"/>
      <c r="G67" s="917"/>
      <c r="H67" s="917"/>
      <c r="I67" s="917"/>
      <c r="J67" s="917"/>
      <c r="K67" s="917"/>
      <c r="L67" s="917"/>
      <c r="M67" s="917"/>
      <c r="N67" s="917"/>
      <c r="O67" s="917"/>
      <c r="P67" s="917"/>
      <c r="Q67" s="917"/>
      <c r="R67" s="917"/>
    </row>
    <row r="68" spans="2:18">
      <c r="B68" s="917" t="s">
        <v>580</v>
      </c>
      <c r="C68" s="917"/>
      <c r="D68" s="917"/>
      <c r="E68" s="917"/>
      <c r="F68" s="917"/>
      <c r="G68" s="917"/>
      <c r="H68" s="917"/>
      <c r="I68" s="917"/>
      <c r="J68" s="917"/>
      <c r="K68" s="917"/>
      <c r="L68" s="917"/>
      <c r="M68" s="917"/>
      <c r="N68" s="917"/>
      <c r="O68" s="917"/>
      <c r="P68" s="917"/>
      <c r="Q68" s="917"/>
      <c r="R68" s="917"/>
    </row>
    <row r="69" spans="2:18">
      <c r="B69" s="917" t="s">
        <v>581</v>
      </c>
      <c r="C69" s="917"/>
      <c r="D69" s="917"/>
      <c r="E69" s="917"/>
      <c r="F69" s="917"/>
      <c r="G69" s="917"/>
      <c r="H69" s="917"/>
      <c r="I69" s="917"/>
      <c r="J69" s="917"/>
      <c r="K69" s="917"/>
      <c r="L69" s="917"/>
      <c r="M69" s="917"/>
      <c r="N69" s="917"/>
      <c r="O69" s="917"/>
      <c r="P69" s="917"/>
      <c r="Q69" s="917"/>
      <c r="R69" s="917"/>
    </row>
    <row r="70" spans="2:18">
      <c r="B70" s="917" t="s">
        <v>582</v>
      </c>
      <c r="C70" s="917"/>
      <c r="D70" s="917"/>
      <c r="E70" s="917"/>
      <c r="F70" s="917"/>
      <c r="G70" s="917"/>
      <c r="H70" s="917"/>
      <c r="I70" s="917"/>
      <c r="J70" s="917"/>
      <c r="K70" s="917"/>
      <c r="L70" s="917"/>
      <c r="M70" s="917"/>
      <c r="N70" s="917"/>
      <c r="O70" s="917"/>
      <c r="P70" s="917"/>
      <c r="Q70" s="917"/>
      <c r="R70" s="917"/>
    </row>
    <row r="71" spans="2:18">
      <c r="B71" s="917" t="s">
        <v>583</v>
      </c>
      <c r="C71" s="917"/>
      <c r="D71" s="917"/>
      <c r="E71" s="917"/>
      <c r="F71" s="917"/>
      <c r="G71" s="917"/>
      <c r="H71" s="917"/>
      <c r="I71" s="917"/>
      <c r="J71" s="917"/>
      <c r="K71" s="917"/>
      <c r="L71" s="917"/>
      <c r="M71" s="917"/>
      <c r="N71" s="917"/>
      <c r="O71" s="917"/>
      <c r="P71" s="917"/>
      <c r="Q71" s="917"/>
      <c r="R71" s="917"/>
    </row>
    <row r="72" spans="2:18">
      <c r="B72" s="917" t="s">
        <v>584</v>
      </c>
      <c r="C72" s="917"/>
      <c r="D72" s="917"/>
      <c r="E72" s="917"/>
      <c r="F72" s="917"/>
      <c r="G72" s="917"/>
      <c r="H72" s="917"/>
      <c r="I72" s="917"/>
      <c r="J72" s="917"/>
      <c r="K72" s="917"/>
      <c r="L72" s="917"/>
      <c r="M72" s="917"/>
      <c r="N72" s="917"/>
      <c r="O72" s="917"/>
      <c r="P72" s="917"/>
      <c r="Q72" s="917"/>
      <c r="R72" s="917"/>
    </row>
    <row r="73" spans="2:18">
      <c r="B73" s="917" t="s">
        <v>585</v>
      </c>
      <c r="C73" s="917"/>
      <c r="D73" s="917"/>
      <c r="E73" s="917"/>
      <c r="F73" s="917"/>
      <c r="G73" s="917"/>
      <c r="H73" s="917"/>
      <c r="I73" s="917"/>
      <c r="J73" s="917"/>
      <c r="K73" s="917"/>
      <c r="L73" s="917"/>
      <c r="M73" s="917"/>
      <c r="N73" s="917"/>
      <c r="O73" s="917"/>
      <c r="P73" s="917"/>
      <c r="Q73" s="917"/>
      <c r="R73" s="917"/>
    </row>
    <row r="74" spans="2:18">
      <c r="B74" s="917" t="s">
        <v>586</v>
      </c>
      <c r="C74" s="917"/>
      <c r="D74" s="917"/>
      <c r="E74" s="917"/>
      <c r="F74" s="917"/>
      <c r="G74" s="917"/>
      <c r="H74" s="917"/>
      <c r="I74" s="917"/>
      <c r="J74" s="917"/>
      <c r="K74" s="917"/>
      <c r="L74" s="917"/>
      <c r="M74" s="917"/>
      <c r="N74" s="917"/>
      <c r="O74" s="917"/>
      <c r="P74" s="917"/>
      <c r="Q74" s="917"/>
      <c r="R74" s="917"/>
    </row>
    <row r="75" spans="2:18">
      <c r="B75" s="917" t="s">
        <v>587</v>
      </c>
      <c r="C75" s="917"/>
      <c r="D75" s="917"/>
      <c r="E75" s="917"/>
      <c r="F75" s="917"/>
      <c r="G75" s="917"/>
      <c r="H75" s="917"/>
      <c r="I75" s="917"/>
      <c r="J75" s="917"/>
      <c r="K75" s="917"/>
      <c r="L75" s="917"/>
      <c r="M75" s="917"/>
      <c r="N75" s="917"/>
      <c r="O75" s="917"/>
      <c r="P75" s="917"/>
      <c r="Q75" s="917"/>
      <c r="R75" s="917"/>
    </row>
    <row r="76" spans="2:18">
      <c r="B76" s="917" t="s">
        <v>588</v>
      </c>
      <c r="C76" s="917"/>
      <c r="D76" s="917"/>
      <c r="E76" s="917"/>
      <c r="F76" s="917"/>
      <c r="G76" s="917"/>
      <c r="H76" s="917"/>
      <c r="I76" s="917"/>
      <c r="J76" s="917"/>
      <c r="K76" s="917"/>
      <c r="L76" s="917"/>
      <c r="M76" s="917"/>
      <c r="N76" s="917"/>
      <c r="O76" s="917"/>
      <c r="P76" s="917"/>
      <c r="Q76" s="917"/>
      <c r="R76" s="917"/>
    </row>
    <row r="77" spans="2:18">
      <c r="B77" s="917" t="s">
        <v>589</v>
      </c>
      <c r="C77" s="917"/>
      <c r="D77" s="917"/>
      <c r="E77" s="917"/>
      <c r="F77" s="917"/>
      <c r="G77" s="917"/>
      <c r="H77" s="917"/>
      <c r="I77" s="917"/>
      <c r="J77" s="917"/>
      <c r="K77" s="917"/>
      <c r="L77" s="917"/>
      <c r="M77" s="917"/>
      <c r="N77" s="917"/>
      <c r="O77" s="917"/>
      <c r="P77" s="917"/>
      <c r="Q77" s="917"/>
      <c r="R77" s="917"/>
    </row>
    <row r="78" spans="2:18">
      <c r="B78" s="917" t="s">
        <v>590</v>
      </c>
      <c r="C78" s="917"/>
      <c r="D78" s="917"/>
      <c r="E78" s="917"/>
      <c r="F78" s="917"/>
      <c r="G78" s="917"/>
      <c r="H78" s="917"/>
      <c r="I78" s="917"/>
      <c r="J78" s="917"/>
      <c r="K78" s="917"/>
      <c r="L78" s="917"/>
      <c r="M78" s="917"/>
      <c r="N78" s="917"/>
      <c r="O78" s="917"/>
      <c r="P78" s="917"/>
      <c r="Q78" s="917"/>
      <c r="R78" s="917"/>
    </row>
    <row r="79" spans="2:18">
      <c r="B79" s="917" t="s">
        <v>591</v>
      </c>
      <c r="C79" s="917"/>
      <c r="D79" s="917"/>
      <c r="E79" s="917"/>
      <c r="F79" s="917"/>
      <c r="G79" s="917"/>
      <c r="H79" s="917"/>
      <c r="I79" s="917"/>
      <c r="J79" s="917"/>
      <c r="K79" s="917"/>
      <c r="L79" s="917"/>
      <c r="M79" s="917"/>
      <c r="N79" s="917"/>
      <c r="O79" s="917"/>
      <c r="P79" s="917"/>
      <c r="Q79" s="917"/>
      <c r="R79" s="917"/>
    </row>
    <row r="80" spans="2:18">
      <c r="B80" s="917" t="s">
        <v>592</v>
      </c>
      <c r="C80" s="917"/>
      <c r="D80" s="917"/>
      <c r="E80" s="917"/>
      <c r="F80" s="917"/>
      <c r="G80" s="917"/>
      <c r="H80" s="917"/>
      <c r="I80" s="917"/>
      <c r="J80" s="917"/>
      <c r="K80" s="917"/>
      <c r="L80" s="917"/>
      <c r="M80" s="917"/>
      <c r="N80" s="917"/>
      <c r="O80" s="917"/>
      <c r="P80" s="917"/>
      <c r="Q80" s="917"/>
      <c r="R80" s="917"/>
    </row>
    <row r="81" spans="2:18">
      <c r="B81" s="917" t="s">
        <v>593</v>
      </c>
      <c r="C81" s="917"/>
      <c r="D81" s="917"/>
      <c r="E81" s="917"/>
      <c r="F81" s="917"/>
      <c r="G81" s="917"/>
      <c r="H81" s="917"/>
      <c r="I81" s="917"/>
      <c r="J81" s="917"/>
      <c r="K81" s="917"/>
      <c r="L81" s="917"/>
      <c r="M81" s="917"/>
      <c r="N81" s="917"/>
      <c r="O81" s="917"/>
      <c r="P81" s="917"/>
      <c r="Q81" s="917"/>
      <c r="R81" s="917"/>
    </row>
    <row r="82" spans="2:18">
      <c r="B82" s="917" t="s">
        <v>594</v>
      </c>
      <c r="C82" s="917"/>
      <c r="D82" s="917"/>
      <c r="E82" s="917"/>
      <c r="F82" s="917"/>
      <c r="G82" s="917"/>
      <c r="H82" s="917"/>
      <c r="I82" s="917"/>
      <c r="J82" s="917"/>
      <c r="K82" s="917"/>
      <c r="L82" s="917"/>
      <c r="M82" s="917"/>
      <c r="N82" s="917"/>
      <c r="O82" s="917"/>
      <c r="P82" s="917"/>
      <c r="Q82" s="917"/>
      <c r="R82" s="917"/>
    </row>
    <row r="83" spans="2:18">
      <c r="B83" s="918" t="s">
        <v>595</v>
      </c>
      <c r="C83" s="917"/>
      <c r="D83" s="917"/>
      <c r="E83" s="917"/>
      <c r="F83" s="917"/>
      <c r="G83" s="917"/>
      <c r="H83" s="917"/>
      <c r="I83" s="917"/>
      <c r="J83" s="917"/>
      <c r="K83" s="917"/>
      <c r="L83" s="917"/>
      <c r="M83" s="917"/>
      <c r="N83" s="917"/>
      <c r="O83" s="917"/>
      <c r="P83" s="917"/>
      <c r="Q83" s="917"/>
      <c r="R83" s="917"/>
    </row>
    <row r="84" spans="2:18">
      <c r="B84" s="917" t="s">
        <v>596</v>
      </c>
      <c r="C84" s="917"/>
      <c r="D84" s="917"/>
      <c r="E84" s="917"/>
      <c r="F84" s="917"/>
      <c r="G84" s="917"/>
      <c r="H84" s="917"/>
      <c r="I84" s="917"/>
      <c r="J84" s="917"/>
      <c r="K84" s="917"/>
      <c r="L84" s="917"/>
      <c r="M84" s="917"/>
      <c r="N84" s="917"/>
      <c r="O84" s="917"/>
      <c r="P84" s="917"/>
      <c r="Q84" s="917"/>
      <c r="R84" s="917"/>
    </row>
    <row r="85" spans="2:18">
      <c r="B85" s="917" t="s">
        <v>597</v>
      </c>
      <c r="C85" s="917"/>
      <c r="D85" s="917"/>
      <c r="E85" s="917"/>
      <c r="F85" s="917"/>
      <c r="G85" s="917"/>
      <c r="H85" s="917"/>
      <c r="I85" s="917"/>
      <c r="J85" s="917"/>
      <c r="K85" s="917"/>
      <c r="L85" s="917"/>
      <c r="M85" s="917"/>
      <c r="N85" s="917"/>
      <c r="O85" s="917"/>
      <c r="P85" s="917"/>
      <c r="Q85" s="917"/>
      <c r="R85" s="917"/>
    </row>
    <row r="86" spans="2:18">
      <c r="B86" s="917"/>
      <c r="C86" s="917"/>
      <c r="D86" s="917"/>
      <c r="E86" s="917"/>
      <c r="F86" s="917"/>
      <c r="G86" s="917"/>
      <c r="H86" s="917"/>
      <c r="I86" s="917"/>
      <c r="J86" s="917"/>
      <c r="K86" s="917"/>
      <c r="L86" s="917"/>
      <c r="M86" s="917"/>
      <c r="N86" s="917"/>
      <c r="O86" s="917"/>
      <c r="P86" s="917"/>
      <c r="Q86" s="917"/>
      <c r="R86" s="917"/>
    </row>
    <row r="87" spans="2:18">
      <c r="B87" s="917"/>
      <c r="C87" s="917"/>
      <c r="D87" s="917"/>
      <c r="E87" s="917"/>
      <c r="F87" s="917"/>
      <c r="G87" s="917"/>
      <c r="H87" s="917"/>
      <c r="I87" s="917"/>
      <c r="J87" s="917"/>
      <c r="K87" s="917"/>
      <c r="L87" s="917"/>
      <c r="M87" s="917"/>
      <c r="N87" s="917"/>
      <c r="O87" s="917"/>
      <c r="P87" s="917"/>
      <c r="Q87" s="917"/>
      <c r="R87" s="917"/>
    </row>
    <row r="88" spans="2:18">
      <c r="B88" s="917"/>
      <c r="C88" s="917"/>
      <c r="D88" s="917"/>
      <c r="E88" s="917"/>
      <c r="F88" s="917"/>
      <c r="G88" s="917"/>
      <c r="H88" s="917"/>
      <c r="I88" s="917"/>
      <c r="J88" s="917"/>
      <c r="K88" s="917"/>
      <c r="L88" s="917"/>
      <c r="M88" s="917"/>
      <c r="N88" s="917"/>
      <c r="O88" s="917"/>
      <c r="P88" s="917"/>
      <c r="Q88" s="917"/>
      <c r="R88" s="917"/>
    </row>
    <row r="89" spans="2:18">
      <c r="B89" s="917"/>
      <c r="C89" s="917"/>
      <c r="D89" s="917"/>
      <c r="E89" s="917"/>
      <c r="F89" s="917"/>
      <c r="G89" s="917"/>
      <c r="H89" s="917"/>
      <c r="I89" s="917"/>
      <c r="J89" s="917"/>
      <c r="K89" s="917"/>
      <c r="L89" s="917"/>
      <c r="M89" s="917"/>
      <c r="N89" s="917"/>
      <c r="O89" s="917"/>
      <c r="P89" s="917"/>
      <c r="Q89" s="917"/>
      <c r="R89" s="917"/>
    </row>
    <row r="90" spans="2:18">
      <c r="B90" s="917"/>
      <c r="C90" s="917"/>
      <c r="D90" s="917"/>
      <c r="E90" s="917"/>
      <c r="F90" s="917"/>
      <c r="G90" s="917"/>
      <c r="H90" s="917"/>
      <c r="I90" s="917"/>
      <c r="J90" s="917"/>
      <c r="K90" s="917"/>
      <c r="L90" s="917"/>
      <c r="M90" s="917"/>
      <c r="N90" s="917"/>
      <c r="O90" s="917"/>
      <c r="P90" s="917"/>
      <c r="Q90" s="917"/>
      <c r="R90" s="917"/>
    </row>
    <row r="91" spans="2:18">
      <c r="B91" s="917"/>
      <c r="C91" s="917"/>
      <c r="D91" s="917"/>
      <c r="E91" s="917"/>
      <c r="F91" s="917"/>
      <c r="G91" s="917"/>
      <c r="H91" s="917"/>
      <c r="I91" s="917"/>
      <c r="J91" s="917"/>
      <c r="K91" s="917"/>
      <c r="L91" s="917"/>
      <c r="M91" s="917"/>
      <c r="N91" s="917"/>
      <c r="O91" s="917"/>
      <c r="P91" s="917"/>
      <c r="Q91" s="917"/>
      <c r="R91" s="917"/>
    </row>
    <row r="92" spans="2:18">
      <c r="B92" s="917"/>
      <c r="C92" s="917"/>
      <c r="D92" s="917"/>
      <c r="E92" s="917"/>
      <c r="F92" s="917"/>
      <c r="G92" s="917"/>
      <c r="H92" s="917"/>
      <c r="I92" s="917"/>
      <c r="J92" s="917"/>
      <c r="K92" s="917"/>
      <c r="L92" s="917"/>
      <c r="M92" s="917"/>
      <c r="N92" s="917"/>
      <c r="O92" s="917"/>
      <c r="P92" s="917"/>
      <c r="Q92" s="917"/>
      <c r="R92" s="917"/>
    </row>
    <row r="93" spans="2:18">
      <c r="B93" s="917"/>
      <c r="C93" s="917"/>
      <c r="D93" s="917"/>
      <c r="E93" s="917"/>
      <c r="F93" s="917"/>
      <c r="G93" s="917"/>
      <c r="H93" s="917"/>
      <c r="I93" s="917"/>
      <c r="J93" s="917"/>
      <c r="K93" s="917"/>
      <c r="L93" s="917"/>
      <c r="M93" s="917"/>
      <c r="N93" s="917"/>
      <c r="O93" s="917"/>
      <c r="P93" s="917"/>
      <c r="Q93" s="917"/>
      <c r="R93" s="917"/>
    </row>
    <row r="94" spans="2:18">
      <c r="B94" s="917"/>
      <c r="C94" s="917"/>
      <c r="D94" s="917"/>
      <c r="E94" s="917"/>
      <c r="F94" s="917"/>
      <c r="G94" s="917"/>
      <c r="H94" s="917"/>
      <c r="I94" s="917"/>
      <c r="J94" s="917"/>
      <c r="K94" s="917"/>
      <c r="L94" s="917"/>
      <c r="M94" s="917"/>
      <c r="N94" s="917"/>
      <c r="O94" s="917"/>
      <c r="P94" s="917"/>
      <c r="Q94" s="917"/>
      <c r="R94" s="917"/>
    </row>
    <row r="122" spans="1:7">
      <c r="A122" s="231"/>
      <c r="C122" s="231"/>
      <c r="D122" s="231"/>
      <c r="E122" s="231"/>
      <c r="F122" s="231"/>
      <c r="G122" s="231"/>
    </row>
    <row r="123" spans="1:7">
      <c r="C123" s="229"/>
    </row>
    <row r="151" spans="1:1">
      <c r="A151" s="231"/>
    </row>
    <row r="187" spans="1:1">
      <c r="A187" s="241"/>
    </row>
    <row r="238" spans="1:1">
      <c r="A238" s="241"/>
    </row>
    <row r="287" spans="1:1">
      <c r="A287" s="241"/>
    </row>
    <row r="314" spans="1:1">
      <c r="A314" s="231"/>
    </row>
    <row r="364" spans="1:1">
      <c r="A364" s="241"/>
    </row>
    <row r="388" spans="1:1">
      <c r="A388" s="231"/>
    </row>
    <row r="416" spans="1:1">
      <c r="A416" s="231"/>
    </row>
    <row r="444" spans="1:1">
      <c r="A444" s="231"/>
    </row>
    <row r="468" spans="1:1">
      <c r="A468" s="231"/>
    </row>
    <row r="497" spans="1:1">
      <c r="A497" s="231"/>
    </row>
    <row r="526" spans="1:1">
      <c r="A526" s="231"/>
    </row>
    <row r="575" spans="1:1">
      <c r="A575" s="241"/>
    </row>
    <row r="606" spans="1:1">
      <c r="A606" s="241"/>
    </row>
    <row r="650" spans="1:1">
      <c r="A650" s="241"/>
    </row>
    <row r="686" spans="1:1">
      <c r="A686" s="231"/>
    </row>
    <row r="725" spans="1:1">
      <c r="A725" s="241"/>
    </row>
    <row r="754" spans="1:1">
      <c r="A754" s="241"/>
    </row>
    <row r="793" spans="1:1">
      <c r="A793" s="241"/>
    </row>
    <row r="832" spans="1:1">
      <c r="A832" s="241"/>
    </row>
    <row r="860" spans="1:1">
      <c r="A860" s="241"/>
    </row>
    <row r="900" spans="1:1">
      <c r="A900" s="241"/>
    </row>
    <row r="940" spans="1:1">
      <c r="A940" s="241"/>
    </row>
    <row r="969" spans="1:1">
      <c r="A969" s="24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533354FE-6B4A-40E3-8A8E-E5B485E74E48}">
      <formula1>"□,■"</formula1>
    </dataValidation>
    <dataValidation type="list" allowBlank="1" showInputMessage="1" showErrorMessage="1" sqref="F11" xr:uid="{6FF88069-414F-48BD-A46D-199EE8267F6A}">
      <formula1>"前年度（３月を除く）,届出日の属する月の前３月"</formula1>
    </dataValidation>
    <dataValidation type="list" allowBlank="1" showInputMessage="1" showErrorMessage="1" sqref="F8:I8" xr:uid="{C9DAE4FD-1936-4941-BDB6-BDEB28AA3492}"/>
  </dataValidations>
  <pageMargins left="0.7" right="0.7" top="0.75" bottom="0.75" header="0.3" footer="0.3"/>
  <pageSetup paperSize="9" scale="61" orientation="portrait" r:id="rId1"/>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0CF23-C61B-4B70-AB89-7EFE01428634}">
  <dimension ref="B1:BC112"/>
  <sheetViews>
    <sheetView view="pageBreakPreview" zoomScale="94" zoomScaleNormal="100" zoomScaleSheetLayoutView="94" workbookViewId="0">
      <selection activeCell="CH55" sqref="CH55"/>
    </sheetView>
  </sheetViews>
  <sheetFormatPr defaultColWidth="1.6640625" defaultRowHeight="6" customHeight="1"/>
  <cols>
    <col min="1" max="1" width="1.6640625" style="153" customWidth="1"/>
    <col min="2" max="16384" width="1.6640625" style="153"/>
  </cols>
  <sheetData>
    <row r="1" spans="2:55" ht="6" customHeight="1">
      <c r="B1" s="976" t="s">
        <v>441</v>
      </c>
      <c r="C1" s="976"/>
      <c r="D1" s="976"/>
      <c r="E1" s="976"/>
      <c r="F1" s="976"/>
      <c r="G1" s="976"/>
      <c r="H1" s="976"/>
      <c r="I1" s="976"/>
      <c r="J1" s="976"/>
      <c r="K1" s="976"/>
      <c r="L1" s="976"/>
      <c r="M1" s="976"/>
      <c r="N1" s="976"/>
      <c r="O1" s="976"/>
      <c r="P1" s="976"/>
      <c r="Q1" s="976"/>
      <c r="R1" s="976"/>
      <c r="S1" s="976"/>
      <c r="T1" s="976"/>
      <c r="U1" s="976"/>
      <c r="V1" s="976"/>
      <c r="W1" s="976"/>
      <c r="X1" s="976"/>
      <c r="Y1" s="976"/>
      <c r="Z1" s="976"/>
      <c r="AA1" s="976"/>
      <c r="AB1" s="976"/>
      <c r="AC1" s="976"/>
      <c r="AD1" s="976"/>
      <c r="AE1" s="976"/>
      <c r="AF1" s="976"/>
      <c r="AG1" s="976"/>
      <c r="AH1" s="976"/>
      <c r="AI1" s="976"/>
      <c r="AJ1" s="976"/>
      <c r="AK1" s="976"/>
      <c r="AL1" s="976"/>
      <c r="AM1" s="976"/>
      <c r="AN1" s="976"/>
      <c r="AO1" s="976"/>
      <c r="AP1" s="976"/>
      <c r="AQ1" s="976"/>
      <c r="AR1" s="976"/>
      <c r="AS1" s="976"/>
      <c r="AT1" s="976"/>
      <c r="AU1" s="976"/>
      <c r="AV1" s="976"/>
      <c r="AW1" s="976"/>
      <c r="AX1" s="976"/>
      <c r="AY1" s="976"/>
      <c r="AZ1" s="976"/>
      <c r="BA1" s="976"/>
      <c r="BB1" s="976"/>
      <c r="BC1" s="976"/>
    </row>
    <row r="2" spans="2:55" ht="6" customHeight="1">
      <c r="B2" s="976"/>
      <c r="C2" s="976"/>
      <c r="D2" s="976"/>
      <c r="E2" s="976"/>
      <c r="F2" s="976"/>
      <c r="G2" s="976"/>
      <c r="H2" s="976"/>
      <c r="I2" s="976"/>
      <c r="J2" s="976"/>
      <c r="K2" s="976"/>
      <c r="L2" s="976"/>
      <c r="M2" s="976"/>
      <c r="N2" s="976"/>
      <c r="O2" s="976"/>
      <c r="P2" s="976"/>
      <c r="Q2" s="976"/>
      <c r="R2" s="976"/>
      <c r="S2" s="976"/>
      <c r="T2" s="976"/>
      <c r="U2" s="976"/>
      <c r="V2" s="976"/>
      <c r="W2" s="976"/>
      <c r="X2" s="976"/>
      <c r="Y2" s="976"/>
      <c r="Z2" s="976"/>
      <c r="AA2" s="976"/>
      <c r="AB2" s="976"/>
      <c r="AC2" s="976"/>
      <c r="AD2" s="976"/>
      <c r="AE2" s="976"/>
      <c r="AF2" s="976"/>
      <c r="AG2" s="976"/>
      <c r="AH2" s="976"/>
      <c r="AI2" s="976"/>
      <c r="AJ2" s="976"/>
      <c r="AK2" s="976"/>
      <c r="AL2" s="976"/>
      <c r="AM2" s="976"/>
      <c r="AN2" s="976"/>
      <c r="AO2" s="976"/>
      <c r="AP2" s="976"/>
      <c r="AQ2" s="976"/>
      <c r="AR2" s="976"/>
      <c r="AS2" s="976"/>
      <c r="AT2" s="976"/>
      <c r="AU2" s="976"/>
      <c r="AV2" s="976"/>
      <c r="AW2" s="976"/>
      <c r="AX2" s="976"/>
      <c r="AY2" s="976"/>
      <c r="AZ2" s="976"/>
      <c r="BA2" s="976"/>
      <c r="BB2" s="976"/>
      <c r="BC2" s="976"/>
    </row>
    <row r="7" spans="2:55" ht="6" customHeight="1">
      <c r="B7" s="977" t="s">
        <v>855</v>
      </c>
      <c r="C7" s="977"/>
      <c r="D7" s="977"/>
      <c r="E7" s="977"/>
      <c r="F7" s="977"/>
      <c r="G7" s="977"/>
      <c r="H7" s="977"/>
      <c r="I7" s="977"/>
      <c r="J7" s="977"/>
      <c r="K7" s="977"/>
      <c r="L7" s="977"/>
      <c r="M7" s="977"/>
      <c r="N7" s="977"/>
      <c r="O7" s="977"/>
      <c r="P7" s="977"/>
      <c r="Q7" s="977"/>
      <c r="R7" s="977"/>
      <c r="S7" s="977"/>
      <c r="T7" s="977"/>
      <c r="U7" s="977"/>
      <c r="V7" s="977"/>
      <c r="W7" s="977"/>
      <c r="X7" s="977"/>
      <c r="Y7" s="977"/>
      <c r="Z7" s="977"/>
      <c r="AA7" s="977"/>
      <c r="AB7" s="977"/>
      <c r="AC7" s="977"/>
      <c r="AD7" s="977"/>
      <c r="AE7" s="977"/>
      <c r="AF7" s="977"/>
      <c r="AG7" s="977"/>
      <c r="AH7" s="977"/>
      <c r="AI7" s="977"/>
      <c r="AJ7" s="977"/>
      <c r="AK7" s="977"/>
      <c r="AL7" s="977"/>
      <c r="AM7" s="977"/>
      <c r="AN7" s="977"/>
      <c r="AO7" s="977"/>
      <c r="AP7" s="977"/>
      <c r="AQ7" s="977"/>
      <c r="AR7" s="977"/>
      <c r="AS7" s="977"/>
      <c r="AT7" s="977"/>
      <c r="AU7" s="977"/>
      <c r="AV7" s="977"/>
      <c r="AW7" s="977"/>
      <c r="AX7" s="977"/>
      <c r="AY7" s="977"/>
      <c r="AZ7" s="977"/>
      <c r="BA7" s="977"/>
      <c r="BB7" s="977"/>
      <c r="BC7" s="977"/>
    </row>
    <row r="8" spans="2:55" ht="6" customHeight="1">
      <c r="B8" s="977"/>
      <c r="C8" s="977"/>
      <c r="D8" s="977"/>
      <c r="E8" s="977"/>
      <c r="F8" s="977"/>
      <c r="G8" s="977"/>
      <c r="H8" s="977"/>
      <c r="I8" s="977"/>
      <c r="J8" s="977"/>
      <c r="K8" s="977"/>
      <c r="L8" s="977"/>
      <c r="M8" s="977"/>
      <c r="N8" s="977"/>
      <c r="O8" s="977"/>
      <c r="P8" s="977"/>
      <c r="Q8" s="977"/>
      <c r="R8" s="977"/>
      <c r="S8" s="977"/>
      <c r="T8" s="977"/>
      <c r="U8" s="977"/>
      <c r="V8" s="977"/>
      <c r="W8" s="977"/>
      <c r="X8" s="977"/>
      <c r="Y8" s="977"/>
      <c r="Z8" s="977"/>
      <c r="AA8" s="977"/>
      <c r="AB8" s="977"/>
      <c r="AC8" s="977"/>
      <c r="AD8" s="977"/>
      <c r="AE8" s="977"/>
      <c r="AF8" s="977"/>
      <c r="AG8" s="977"/>
      <c r="AH8" s="977"/>
      <c r="AI8" s="977"/>
      <c r="AJ8" s="977"/>
      <c r="AK8" s="977"/>
      <c r="AL8" s="977"/>
      <c r="AM8" s="977"/>
      <c r="AN8" s="977"/>
      <c r="AO8" s="977"/>
      <c r="AP8" s="977"/>
      <c r="AQ8" s="977"/>
      <c r="AR8" s="977"/>
      <c r="AS8" s="977"/>
      <c r="AT8" s="977"/>
      <c r="AU8" s="977"/>
      <c r="AV8" s="977"/>
      <c r="AW8" s="977"/>
      <c r="AX8" s="977"/>
      <c r="AY8" s="977"/>
      <c r="AZ8" s="977"/>
      <c r="BA8" s="977"/>
      <c r="BB8" s="977"/>
      <c r="BC8" s="977"/>
    </row>
    <row r="9" spans="2:55" ht="6" customHeight="1">
      <c r="B9" s="977"/>
      <c r="C9" s="977"/>
      <c r="D9" s="977"/>
      <c r="E9" s="977"/>
      <c r="F9" s="977"/>
      <c r="G9" s="977"/>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7"/>
      <c r="AL9" s="977"/>
      <c r="AM9" s="977"/>
      <c r="AN9" s="977"/>
      <c r="AO9" s="977"/>
      <c r="AP9" s="977"/>
      <c r="AQ9" s="977"/>
      <c r="AR9" s="977"/>
      <c r="AS9" s="977"/>
      <c r="AT9" s="977"/>
      <c r="AU9" s="977"/>
      <c r="AV9" s="977"/>
      <c r="AW9" s="977"/>
      <c r="AX9" s="977"/>
      <c r="AY9" s="977"/>
      <c r="AZ9" s="977"/>
      <c r="BA9" s="977"/>
      <c r="BB9" s="977"/>
      <c r="BC9" s="977"/>
    </row>
    <row r="10" spans="2:55" ht="6" customHeight="1">
      <c r="B10" s="977"/>
      <c r="C10" s="977"/>
      <c r="D10" s="977"/>
      <c r="E10" s="977"/>
      <c r="F10" s="977"/>
      <c r="G10" s="977"/>
      <c r="H10" s="977"/>
      <c r="I10" s="977"/>
      <c r="J10" s="977"/>
      <c r="K10" s="977"/>
      <c r="L10" s="977"/>
      <c r="M10" s="977"/>
      <c r="N10" s="977"/>
      <c r="O10" s="977"/>
      <c r="P10" s="977"/>
      <c r="Q10" s="977"/>
      <c r="R10" s="977"/>
      <c r="S10" s="977"/>
      <c r="T10" s="977"/>
      <c r="U10" s="977"/>
      <c r="V10" s="977"/>
      <c r="W10" s="977"/>
      <c r="X10" s="977"/>
      <c r="Y10" s="977"/>
      <c r="Z10" s="977"/>
      <c r="AA10" s="977"/>
      <c r="AB10" s="977"/>
      <c r="AC10" s="977"/>
      <c r="AD10" s="977"/>
      <c r="AE10" s="977"/>
      <c r="AF10" s="977"/>
      <c r="AG10" s="977"/>
      <c r="AH10" s="977"/>
      <c r="AI10" s="977"/>
      <c r="AJ10" s="977"/>
      <c r="AK10" s="977"/>
      <c r="AL10" s="977"/>
      <c r="AM10" s="977"/>
      <c r="AN10" s="977"/>
      <c r="AO10" s="977"/>
      <c r="AP10" s="977"/>
      <c r="AQ10" s="977"/>
      <c r="AR10" s="977"/>
      <c r="AS10" s="977"/>
      <c r="AT10" s="977"/>
      <c r="AU10" s="977"/>
      <c r="AV10" s="977"/>
      <c r="AW10" s="977"/>
      <c r="AX10" s="977"/>
      <c r="AY10" s="977"/>
      <c r="AZ10" s="977"/>
      <c r="BA10" s="977"/>
      <c r="BB10" s="977"/>
      <c r="BC10" s="977"/>
    </row>
    <row r="11" spans="2:55" ht="6" customHeight="1">
      <c r="B11" s="977"/>
      <c r="C11" s="977"/>
      <c r="D11" s="977"/>
      <c r="E11" s="977"/>
      <c r="F11" s="977"/>
      <c r="G11" s="977"/>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7"/>
      <c r="AK11" s="977"/>
      <c r="AL11" s="977"/>
      <c r="AM11" s="977"/>
      <c r="AN11" s="977"/>
      <c r="AO11" s="977"/>
      <c r="AP11" s="977"/>
      <c r="AQ11" s="977"/>
      <c r="AR11" s="977"/>
      <c r="AS11" s="977"/>
      <c r="AT11" s="977"/>
      <c r="AU11" s="977"/>
      <c r="AV11" s="977"/>
      <c r="AW11" s="977"/>
      <c r="AX11" s="977"/>
      <c r="AY11" s="977"/>
      <c r="AZ11" s="977"/>
      <c r="BA11" s="977"/>
      <c r="BB11" s="977"/>
      <c r="BC11" s="977"/>
    </row>
    <row r="17" spans="2:55" ht="6" customHeight="1">
      <c r="B17" s="965" t="s">
        <v>442</v>
      </c>
      <c r="C17" s="965"/>
      <c r="D17" s="965"/>
      <c r="E17" s="965"/>
      <c r="F17" s="965"/>
      <c r="G17" s="965"/>
      <c r="H17" s="965"/>
      <c r="I17" s="965"/>
      <c r="J17" s="965"/>
      <c r="K17" s="965"/>
      <c r="L17" s="965"/>
      <c r="M17" s="965"/>
      <c r="N17" s="965"/>
      <c r="O17" s="965"/>
      <c r="P17" s="965"/>
      <c r="Q17" s="965"/>
      <c r="R17" s="965"/>
      <c r="S17" s="965"/>
      <c r="T17" s="965"/>
      <c r="U17" s="965"/>
      <c r="V17" s="965"/>
      <c r="W17" s="965"/>
      <c r="X17" s="965"/>
      <c r="Y17" s="965"/>
      <c r="Z17" s="965"/>
      <c r="AA17" s="965"/>
      <c r="AB17" s="965"/>
      <c r="AC17" s="965"/>
      <c r="AD17" s="965"/>
      <c r="AE17" s="965"/>
      <c r="AF17" s="965"/>
      <c r="AG17" s="965"/>
      <c r="AH17" s="965"/>
      <c r="AI17" s="965"/>
      <c r="AJ17" s="965"/>
      <c r="AK17" s="965"/>
      <c r="AL17" s="965"/>
      <c r="AM17" s="965"/>
      <c r="AN17" s="965"/>
      <c r="AO17" s="965"/>
      <c r="AP17" s="965"/>
      <c r="AQ17" s="965"/>
      <c r="AR17" s="965"/>
      <c r="AS17" s="965"/>
      <c r="AT17" s="965"/>
      <c r="AU17" s="965"/>
      <c r="AV17" s="965"/>
      <c r="AW17" s="965"/>
      <c r="AX17" s="965"/>
      <c r="AY17" s="965"/>
      <c r="AZ17" s="965"/>
      <c r="BA17" s="965"/>
      <c r="BB17" s="965"/>
      <c r="BC17" s="965"/>
    </row>
    <row r="18" spans="2:55" ht="6" customHeight="1">
      <c r="B18" s="965"/>
      <c r="C18" s="965"/>
      <c r="D18" s="965"/>
      <c r="E18" s="965"/>
      <c r="F18" s="965"/>
      <c r="G18" s="965"/>
      <c r="H18" s="965"/>
      <c r="I18" s="965"/>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965"/>
      <c r="AI18" s="965"/>
      <c r="AJ18" s="965"/>
      <c r="AK18" s="965"/>
      <c r="AL18" s="965"/>
      <c r="AM18" s="965"/>
      <c r="AN18" s="965"/>
      <c r="AO18" s="965"/>
      <c r="AP18" s="965"/>
      <c r="AQ18" s="965"/>
      <c r="AR18" s="965"/>
      <c r="AS18" s="965"/>
      <c r="AT18" s="965"/>
      <c r="AU18" s="965"/>
      <c r="AV18" s="965"/>
      <c r="AW18" s="965"/>
      <c r="AX18" s="965"/>
      <c r="AY18" s="965"/>
      <c r="AZ18" s="965"/>
      <c r="BA18" s="965"/>
      <c r="BB18" s="965"/>
      <c r="BC18" s="965"/>
    </row>
    <row r="19" spans="2:55" ht="6" customHeight="1">
      <c r="B19" s="965"/>
      <c r="C19" s="965"/>
      <c r="D19" s="965"/>
      <c r="E19" s="965"/>
      <c r="F19" s="965"/>
      <c r="G19" s="965"/>
      <c r="H19" s="965"/>
      <c r="I19" s="965"/>
      <c r="J19" s="965"/>
      <c r="K19" s="965"/>
      <c r="L19" s="965"/>
      <c r="M19" s="965"/>
      <c r="N19" s="965"/>
      <c r="O19" s="965"/>
      <c r="P19" s="965"/>
      <c r="Q19" s="965"/>
      <c r="R19" s="965"/>
      <c r="S19" s="965"/>
      <c r="T19" s="965"/>
      <c r="U19" s="965"/>
      <c r="V19" s="965"/>
      <c r="W19" s="965"/>
      <c r="X19" s="965"/>
      <c r="Y19" s="965"/>
      <c r="Z19" s="965"/>
      <c r="AA19" s="965"/>
      <c r="AB19" s="965"/>
      <c r="AC19" s="965"/>
      <c r="AD19" s="965"/>
      <c r="AE19" s="965"/>
      <c r="AF19" s="965"/>
      <c r="AG19" s="965"/>
      <c r="AH19" s="965"/>
      <c r="AI19" s="965"/>
      <c r="AJ19" s="965"/>
      <c r="AK19" s="965"/>
      <c r="AL19" s="965"/>
      <c r="AM19" s="965"/>
      <c r="AN19" s="965"/>
      <c r="AO19" s="965"/>
      <c r="AP19" s="965"/>
      <c r="AQ19" s="965"/>
      <c r="AR19" s="965"/>
      <c r="AS19" s="965"/>
      <c r="AT19" s="965"/>
      <c r="AU19" s="965"/>
      <c r="AV19" s="965"/>
      <c r="AW19" s="965"/>
      <c r="AX19" s="965"/>
      <c r="AY19" s="965"/>
      <c r="AZ19" s="965"/>
      <c r="BA19" s="965"/>
      <c r="BB19" s="965"/>
      <c r="BC19" s="965"/>
    </row>
    <row r="20" spans="2:55" ht="6" customHeight="1">
      <c r="B20" s="965"/>
      <c r="C20" s="965"/>
      <c r="D20" s="965"/>
      <c r="E20" s="965"/>
      <c r="F20" s="965"/>
      <c r="G20" s="965"/>
      <c r="H20" s="965"/>
      <c r="I20" s="965"/>
      <c r="J20" s="965"/>
      <c r="K20" s="965"/>
      <c r="L20" s="965"/>
      <c r="M20" s="965"/>
      <c r="N20" s="965"/>
      <c r="O20" s="965"/>
      <c r="P20" s="965"/>
      <c r="Q20" s="965"/>
      <c r="R20" s="965"/>
      <c r="S20" s="965"/>
      <c r="T20" s="965"/>
      <c r="U20" s="965"/>
      <c r="V20" s="965"/>
      <c r="W20" s="965"/>
      <c r="X20" s="965"/>
      <c r="Y20" s="965"/>
      <c r="Z20" s="965"/>
      <c r="AA20" s="965"/>
      <c r="AB20" s="965"/>
      <c r="AC20" s="965"/>
      <c r="AD20" s="965"/>
      <c r="AE20" s="965"/>
      <c r="AF20" s="965"/>
      <c r="AG20" s="965"/>
      <c r="AH20" s="965"/>
      <c r="AI20" s="965"/>
      <c r="AJ20" s="965"/>
      <c r="AK20" s="965"/>
      <c r="AL20" s="965"/>
      <c r="AM20" s="965"/>
      <c r="AN20" s="965"/>
      <c r="AO20" s="965"/>
      <c r="AP20" s="965"/>
      <c r="AQ20" s="965"/>
      <c r="AR20" s="965"/>
      <c r="AS20" s="965"/>
      <c r="AT20" s="965"/>
      <c r="AU20" s="965"/>
      <c r="AV20" s="965"/>
      <c r="AW20" s="965"/>
      <c r="AX20" s="965"/>
      <c r="AY20" s="965"/>
      <c r="AZ20" s="965"/>
      <c r="BA20" s="965"/>
      <c r="BB20" s="965"/>
      <c r="BC20" s="965"/>
    </row>
    <row r="21" spans="2:55" ht="6" customHeight="1">
      <c r="B21" s="965"/>
      <c r="C21" s="965"/>
      <c r="D21" s="965"/>
      <c r="E21" s="965"/>
      <c r="F21" s="965"/>
      <c r="G21" s="965"/>
      <c r="H21" s="965"/>
      <c r="I21" s="965"/>
      <c r="J21" s="965"/>
      <c r="K21" s="965"/>
      <c r="L21" s="965"/>
      <c r="M21" s="965"/>
      <c r="N21" s="965"/>
      <c r="O21" s="965"/>
      <c r="P21" s="965"/>
      <c r="Q21" s="965"/>
      <c r="R21" s="965"/>
      <c r="S21" s="965"/>
      <c r="T21" s="965"/>
      <c r="U21" s="965"/>
      <c r="V21" s="965"/>
      <c r="W21" s="965"/>
      <c r="X21" s="965"/>
      <c r="Y21" s="965"/>
      <c r="Z21" s="965"/>
      <c r="AA21" s="965"/>
      <c r="AB21" s="965"/>
      <c r="AC21" s="965"/>
      <c r="AD21" s="965"/>
      <c r="AE21" s="965"/>
      <c r="AF21" s="965"/>
      <c r="AG21" s="965"/>
      <c r="AH21" s="965"/>
      <c r="AI21" s="965"/>
      <c r="AJ21" s="965"/>
      <c r="AK21" s="965"/>
      <c r="AL21" s="965"/>
      <c r="AM21" s="965"/>
      <c r="AN21" s="965"/>
      <c r="AO21" s="965"/>
      <c r="AP21" s="965"/>
      <c r="AQ21" s="965"/>
      <c r="AR21" s="965"/>
      <c r="AS21" s="965"/>
      <c r="AT21" s="965"/>
      <c r="AU21" s="965"/>
      <c r="AV21" s="965"/>
      <c r="AW21" s="965"/>
      <c r="AX21" s="965"/>
      <c r="AY21" s="965"/>
      <c r="AZ21" s="965"/>
      <c r="BA21" s="965"/>
      <c r="BB21" s="965"/>
      <c r="BC21" s="965"/>
    </row>
    <row r="22" spans="2:55" ht="6" customHeight="1">
      <c r="B22" s="965"/>
      <c r="C22" s="965"/>
      <c r="D22" s="965"/>
      <c r="E22" s="965"/>
      <c r="F22" s="965"/>
      <c r="G22" s="965"/>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5"/>
      <c r="AY22" s="965"/>
      <c r="AZ22" s="965"/>
      <c r="BA22" s="965"/>
      <c r="BB22" s="965"/>
      <c r="BC22" s="965"/>
    </row>
    <row r="23" spans="2:55" ht="6" customHeight="1">
      <c r="B23" s="965" t="s">
        <v>443</v>
      </c>
      <c r="C23" s="965"/>
      <c r="D23" s="965"/>
      <c r="E23" s="965"/>
      <c r="F23" s="965"/>
      <c r="G23" s="965"/>
      <c r="H23" s="965"/>
      <c r="I23" s="965"/>
      <c r="J23" s="965"/>
      <c r="K23" s="965"/>
      <c r="L23" s="965"/>
      <c r="M23" s="965"/>
      <c r="N23" s="965"/>
      <c r="O23" s="965"/>
      <c r="P23" s="965"/>
      <c r="Q23" s="965"/>
      <c r="R23" s="965"/>
      <c r="S23" s="965"/>
      <c r="T23" s="965"/>
      <c r="U23" s="965"/>
      <c r="V23" s="965"/>
      <c r="W23" s="965"/>
      <c r="X23" s="965"/>
      <c r="Y23" s="965"/>
      <c r="Z23" s="965"/>
      <c r="AA23" s="965"/>
      <c r="AB23" s="965"/>
      <c r="AC23" s="965" t="s">
        <v>444</v>
      </c>
      <c r="AD23" s="965"/>
      <c r="AE23" s="965"/>
      <c r="AF23" s="965"/>
      <c r="AG23" s="965"/>
      <c r="AH23" s="965"/>
      <c r="AI23" s="965"/>
      <c r="AJ23" s="965"/>
      <c r="AK23" s="965"/>
      <c r="AL23" s="965"/>
      <c r="AM23" s="965"/>
      <c r="AN23" s="965"/>
      <c r="AO23" s="965"/>
      <c r="AP23" s="965"/>
      <c r="AQ23" s="965"/>
      <c r="AR23" s="965"/>
      <c r="AS23" s="965"/>
      <c r="AT23" s="965"/>
      <c r="AU23" s="965"/>
      <c r="AV23" s="965"/>
      <c r="AW23" s="965"/>
      <c r="AX23" s="965"/>
      <c r="AY23" s="965"/>
      <c r="AZ23" s="965"/>
      <c r="BA23" s="965"/>
      <c r="BB23" s="965"/>
      <c r="BC23" s="965"/>
    </row>
    <row r="24" spans="2:55" ht="6" customHeight="1">
      <c r="B24" s="965"/>
      <c r="C24" s="965"/>
      <c r="D24" s="965"/>
      <c r="E24" s="965"/>
      <c r="F24" s="965"/>
      <c r="G24" s="965"/>
      <c r="H24" s="965"/>
      <c r="I24" s="965"/>
      <c r="J24" s="965"/>
      <c r="K24" s="965"/>
      <c r="L24" s="965"/>
      <c r="M24" s="965"/>
      <c r="N24" s="965"/>
      <c r="O24" s="965"/>
      <c r="P24" s="965"/>
      <c r="Q24" s="965"/>
      <c r="R24" s="965"/>
      <c r="S24" s="965"/>
      <c r="T24" s="965"/>
      <c r="U24" s="965"/>
      <c r="V24" s="965"/>
      <c r="W24" s="965"/>
      <c r="X24" s="965"/>
      <c r="Y24" s="965"/>
      <c r="Z24" s="965"/>
      <c r="AA24" s="965"/>
      <c r="AB24" s="965"/>
      <c r="AC24" s="965"/>
      <c r="AD24" s="965"/>
      <c r="AE24" s="965"/>
      <c r="AF24" s="965"/>
      <c r="AG24" s="965"/>
      <c r="AH24" s="965"/>
      <c r="AI24" s="965"/>
      <c r="AJ24" s="965"/>
      <c r="AK24" s="965"/>
      <c r="AL24" s="965"/>
      <c r="AM24" s="965"/>
      <c r="AN24" s="965"/>
      <c r="AO24" s="965"/>
      <c r="AP24" s="965"/>
      <c r="AQ24" s="965"/>
      <c r="AR24" s="965"/>
      <c r="AS24" s="965"/>
      <c r="AT24" s="965"/>
      <c r="AU24" s="965"/>
      <c r="AV24" s="965"/>
      <c r="AW24" s="965"/>
      <c r="AX24" s="965"/>
      <c r="AY24" s="965"/>
      <c r="AZ24" s="965"/>
      <c r="BA24" s="965"/>
      <c r="BB24" s="965"/>
      <c r="BC24" s="965"/>
    </row>
    <row r="25" spans="2:55" ht="6" customHeight="1">
      <c r="B25" s="965"/>
      <c r="C25" s="965"/>
      <c r="D25" s="965"/>
      <c r="E25" s="965"/>
      <c r="F25" s="965"/>
      <c r="G25" s="965"/>
      <c r="H25" s="965"/>
      <c r="I25" s="965"/>
      <c r="J25" s="965"/>
      <c r="K25" s="965"/>
      <c r="L25" s="965"/>
      <c r="M25" s="965"/>
      <c r="N25" s="965"/>
      <c r="O25" s="965"/>
      <c r="P25" s="965"/>
      <c r="Q25" s="965"/>
      <c r="R25" s="965"/>
      <c r="S25" s="965"/>
      <c r="T25" s="965"/>
      <c r="U25" s="965"/>
      <c r="V25" s="965"/>
      <c r="W25" s="965"/>
      <c r="X25" s="965"/>
      <c r="Y25" s="965"/>
      <c r="Z25" s="965"/>
      <c r="AA25" s="965"/>
      <c r="AB25" s="965"/>
      <c r="AC25" s="965"/>
      <c r="AD25" s="965"/>
      <c r="AE25" s="965"/>
      <c r="AF25" s="965"/>
      <c r="AG25" s="965"/>
      <c r="AH25" s="965"/>
      <c r="AI25" s="965"/>
      <c r="AJ25" s="965"/>
      <c r="AK25" s="965"/>
      <c r="AL25" s="965"/>
      <c r="AM25" s="965"/>
      <c r="AN25" s="965"/>
      <c r="AO25" s="965"/>
      <c r="AP25" s="965"/>
      <c r="AQ25" s="965"/>
      <c r="AR25" s="965"/>
      <c r="AS25" s="965"/>
      <c r="AT25" s="965"/>
      <c r="AU25" s="965"/>
      <c r="AV25" s="965"/>
      <c r="AW25" s="965"/>
      <c r="AX25" s="965"/>
      <c r="AY25" s="965"/>
      <c r="AZ25" s="965"/>
      <c r="BA25" s="965"/>
      <c r="BB25" s="965"/>
      <c r="BC25" s="965"/>
    </row>
    <row r="26" spans="2:55" ht="6" customHeight="1">
      <c r="B26" s="965"/>
      <c r="C26" s="965"/>
      <c r="D26" s="965"/>
      <c r="E26" s="965"/>
      <c r="F26" s="965"/>
      <c r="G26" s="965"/>
      <c r="H26" s="965"/>
      <c r="I26" s="965"/>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5"/>
      <c r="AM26" s="965"/>
      <c r="AN26" s="965"/>
      <c r="AO26" s="965"/>
      <c r="AP26" s="965"/>
      <c r="AQ26" s="965"/>
      <c r="AR26" s="965"/>
      <c r="AS26" s="965"/>
      <c r="AT26" s="965"/>
      <c r="AU26" s="965"/>
      <c r="AV26" s="965"/>
      <c r="AW26" s="965"/>
      <c r="AX26" s="965"/>
      <c r="AY26" s="965"/>
      <c r="AZ26" s="965"/>
      <c r="BA26" s="965"/>
      <c r="BB26" s="965"/>
      <c r="BC26" s="965"/>
    </row>
    <row r="27" spans="2:55" ht="6" customHeight="1">
      <c r="B27" s="965"/>
      <c r="C27" s="965"/>
      <c r="D27" s="965"/>
      <c r="E27" s="965"/>
      <c r="F27" s="965"/>
      <c r="G27" s="965"/>
      <c r="H27" s="965"/>
      <c r="I27" s="965"/>
      <c r="J27" s="965"/>
      <c r="K27" s="965"/>
      <c r="L27" s="965"/>
      <c r="M27" s="965"/>
      <c r="N27" s="965"/>
      <c r="O27" s="965"/>
      <c r="P27" s="965"/>
      <c r="Q27" s="965"/>
      <c r="R27" s="965"/>
      <c r="S27" s="965"/>
      <c r="T27" s="965"/>
      <c r="U27" s="965"/>
      <c r="V27" s="965"/>
      <c r="W27" s="965"/>
      <c r="X27" s="965"/>
      <c r="Y27" s="965"/>
      <c r="Z27" s="965"/>
      <c r="AA27" s="965"/>
      <c r="AB27" s="965"/>
      <c r="AC27" s="965"/>
      <c r="AD27" s="965"/>
      <c r="AE27" s="965"/>
      <c r="AF27" s="965"/>
      <c r="AG27" s="965"/>
      <c r="AH27" s="965"/>
      <c r="AI27" s="965"/>
      <c r="AJ27" s="965"/>
      <c r="AK27" s="965"/>
      <c r="AL27" s="965"/>
      <c r="AM27" s="965"/>
      <c r="AN27" s="965"/>
      <c r="AO27" s="965"/>
      <c r="AP27" s="965"/>
      <c r="AQ27" s="965"/>
      <c r="AR27" s="965"/>
      <c r="AS27" s="965"/>
      <c r="AT27" s="965"/>
      <c r="AU27" s="965"/>
      <c r="AV27" s="965"/>
      <c r="AW27" s="965"/>
      <c r="AX27" s="965"/>
      <c r="AY27" s="965"/>
      <c r="AZ27" s="965"/>
      <c r="BA27" s="965"/>
      <c r="BB27" s="965"/>
      <c r="BC27" s="965"/>
    </row>
    <row r="28" spans="2:55" ht="6" customHeight="1">
      <c r="B28" s="965"/>
      <c r="C28" s="965"/>
      <c r="D28" s="965"/>
      <c r="E28" s="965"/>
      <c r="F28" s="965"/>
      <c r="G28" s="965"/>
      <c r="H28" s="965"/>
      <c r="I28" s="965"/>
      <c r="J28" s="965"/>
      <c r="K28" s="965"/>
      <c r="L28" s="965"/>
      <c r="M28" s="965"/>
      <c r="N28" s="965"/>
      <c r="O28" s="965"/>
      <c r="P28" s="965"/>
      <c r="Q28" s="965"/>
      <c r="R28" s="965"/>
      <c r="S28" s="965"/>
      <c r="T28" s="965"/>
      <c r="U28" s="965"/>
      <c r="V28" s="965"/>
      <c r="W28" s="965"/>
      <c r="X28" s="965"/>
      <c r="Y28" s="965"/>
      <c r="Z28" s="965"/>
      <c r="AA28" s="965"/>
      <c r="AB28" s="965"/>
      <c r="AC28" s="965"/>
      <c r="AD28" s="965"/>
      <c r="AE28" s="965"/>
      <c r="AF28" s="965"/>
      <c r="AG28" s="965"/>
      <c r="AH28" s="965"/>
      <c r="AI28" s="965"/>
      <c r="AJ28" s="965"/>
      <c r="AK28" s="965"/>
      <c r="AL28" s="965"/>
      <c r="AM28" s="965"/>
      <c r="AN28" s="965"/>
      <c r="AO28" s="965"/>
      <c r="AP28" s="965"/>
      <c r="AQ28" s="965"/>
      <c r="AR28" s="965"/>
      <c r="AS28" s="965"/>
      <c r="AT28" s="965"/>
      <c r="AU28" s="965"/>
      <c r="AV28" s="965"/>
      <c r="AW28" s="965"/>
      <c r="AX28" s="965"/>
      <c r="AY28" s="965"/>
      <c r="AZ28" s="965"/>
      <c r="BA28" s="965"/>
      <c r="BB28" s="965"/>
      <c r="BC28" s="965"/>
    </row>
    <row r="29" spans="2:55" ht="6" customHeight="1">
      <c r="B29" s="965" t="s">
        <v>445</v>
      </c>
      <c r="C29" s="965"/>
      <c r="D29" s="965"/>
      <c r="E29" s="965"/>
      <c r="F29" s="965"/>
      <c r="G29" s="965"/>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5"/>
      <c r="AY29" s="965"/>
      <c r="AZ29" s="965"/>
      <c r="BA29" s="965"/>
      <c r="BB29" s="965"/>
      <c r="BC29" s="965"/>
    </row>
    <row r="30" spans="2:55" ht="6" customHeight="1">
      <c r="B30" s="965"/>
      <c r="C30" s="965"/>
      <c r="D30" s="965"/>
      <c r="E30" s="965"/>
      <c r="F30" s="965"/>
      <c r="G30" s="965"/>
      <c r="H30" s="965"/>
      <c r="I30" s="965"/>
      <c r="J30" s="965"/>
      <c r="K30" s="965"/>
      <c r="L30" s="965"/>
      <c r="M30" s="965"/>
      <c r="N30" s="965"/>
      <c r="O30" s="965"/>
      <c r="P30" s="965"/>
      <c r="Q30" s="965"/>
      <c r="R30" s="965"/>
      <c r="S30" s="965"/>
      <c r="T30" s="965"/>
      <c r="U30" s="965"/>
      <c r="V30" s="965"/>
      <c r="W30" s="965"/>
      <c r="X30" s="965"/>
      <c r="Y30" s="965"/>
      <c r="Z30" s="965"/>
      <c r="AA30" s="965"/>
      <c r="AB30" s="965"/>
      <c r="AC30" s="965"/>
      <c r="AD30" s="965"/>
      <c r="AE30" s="965"/>
      <c r="AF30" s="965"/>
      <c r="AG30" s="965"/>
      <c r="AH30" s="965"/>
      <c r="AI30" s="965"/>
      <c r="AJ30" s="965"/>
      <c r="AK30" s="965"/>
      <c r="AL30" s="965"/>
      <c r="AM30" s="965"/>
      <c r="AN30" s="965"/>
      <c r="AO30" s="965"/>
      <c r="AP30" s="965"/>
      <c r="AQ30" s="965"/>
      <c r="AR30" s="965"/>
      <c r="AS30" s="965"/>
      <c r="AT30" s="965"/>
      <c r="AU30" s="965"/>
      <c r="AV30" s="965"/>
      <c r="AW30" s="965"/>
      <c r="AX30" s="965"/>
      <c r="AY30" s="965"/>
      <c r="AZ30" s="965"/>
      <c r="BA30" s="965"/>
      <c r="BB30" s="965"/>
      <c r="BC30" s="965"/>
    </row>
    <row r="31" spans="2:55" ht="6" customHeight="1">
      <c r="B31" s="965"/>
      <c r="C31" s="965"/>
      <c r="D31" s="965"/>
      <c r="E31" s="965"/>
      <c r="F31" s="965"/>
      <c r="G31" s="965"/>
      <c r="H31" s="965"/>
      <c r="I31" s="965"/>
      <c r="J31" s="965"/>
      <c r="K31" s="965"/>
      <c r="L31" s="965"/>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965"/>
      <c r="AM31" s="965"/>
      <c r="AN31" s="965"/>
      <c r="AO31" s="965"/>
      <c r="AP31" s="965"/>
      <c r="AQ31" s="965"/>
      <c r="AR31" s="965"/>
      <c r="AS31" s="965"/>
      <c r="AT31" s="965"/>
      <c r="AU31" s="965"/>
      <c r="AV31" s="965"/>
      <c r="AW31" s="965"/>
      <c r="AX31" s="965"/>
      <c r="AY31" s="965"/>
      <c r="AZ31" s="965"/>
      <c r="BA31" s="965"/>
      <c r="BB31" s="965"/>
      <c r="BC31" s="965"/>
    </row>
    <row r="32" spans="2:55" ht="6" customHeight="1">
      <c r="B32" s="965"/>
      <c r="C32" s="965"/>
      <c r="D32" s="965"/>
      <c r="E32" s="965"/>
      <c r="F32" s="965"/>
      <c r="G32" s="965"/>
      <c r="H32" s="965"/>
      <c r="I32" s="965"/>
      <c r="J32" s="965"/>
      <c r="K32" s="965"/>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5"/>
      <c r="AK32" s="965"/>
      <c r="AL32" s="965"/>
      <c r="AM32" s="965"/>
      <c r="AN32" s="965"/>
      <c r="AO32" s="965"/>
      <c r="AP32" s="965"/>
      <c r="AQ32" s="965"/>
      <c r="AR32" s="965"/>
      <c r="AS32" s="965"/>
      <c r="AT32" s="965"/>
      <c r="AU32" s="965"/>
      <c r="AV32" s="965"/>
      <c r="AW32" s="965"/>
      <c r="AX32" s="965"/>
      <c r="AY32" s="965"/>
      <c r="AZ32" s="965"/>
      <c r="BA32" s="965"/>
      <c r="BB32" s="965"/>
      <c r="BC32" s="965"/>
    </row>
    <row r="33" spans="2:55" ht="6" customHeight="1">
      <c r="B33" s="965"/>
      <c r="C33" s="965"/>
      <c r="D33" s="965"/>
      <c r="E33" s="965"/>
      <c r="F33" s="965"/>
      <c r="G33" s="965"/>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c r="AF33" s="965"/>
      <c r="AG33" s="965"/>
      <c r="AH33" s="965"/>
      <c r="AI33" s="965"/>
      <c r="AJ33" s="965"/>
      <c r="AK33" s="965"/>
      <c r="AL33" s="965"/>
      <c r="AM33" s="965"/>
      <c r="AN33" s="965"/>
      <c r="AO33" s="965"/>
      <c r="AP33" s="965"/>
      <c r="AQ33" s="965"/>
      <c r="AR33" s="965"/>
      <c r="AS33" s="965"/>
      <c r="AT33" s="965"/>
      <c r="AU33" s="965"/>
      <c r="AV33" s="965"/>
      <c r="AW33" s="965"/>
      <c r="AX33" s="965"/>
      <c r="AY33" s="965"/>
      <c r="AZ33" s="965"/>
      <c r="BA33" s="965"/>
      <c r="BB33" s="965"/>
      <c r="BC33" s="965"/>
    </row>
    <row r="34" spans="2:55" ht="6" customHeight="1">
      <c r="B34" s="965"/>
      <c r="C34" s="965"/>
      <c r="D34" s="965"/>
      <c r="E34" s="965"/>
      <c r="F34" s="965"/>
      <c r="G34" s="965"/>
      <c r="H34" s="965"/>
      <c r="I34" s="965"/>
      <c r="J34" s="965"/>
      <c r="K34" s="965"/>
      <c r="L34" s="965"/>
      <c r="M34" s="965"/>
      <c r="N34" s="965"/>
      <c r="O34" s="965"/>
      <c r="P34" s="965"/>
      <c r="Q34" s="965"/>
      <c r="R34" s="965"/>
      <c r="S34" s="965"/>
      <c r="T34" s="965"/>
      <c r="U34" s="965"/>
      <c r="V34" s="965"/>
      <c r="W34" s="965"/>
      <c r="X34" s="965"/>
      <c r="Y34" s="965"/>
      <c r="Z34" s="965"/>
      <c r="AA34" s="965"/>
      <c r="AB34" s="965"/>
      <c r="AC34" s="965"/>
      <c r="AD34" s="965"/>
      <c r="AE34" s="965"/>
      <c r="AF34" s="965"/>
      <c r="AG34" s="965"/>
      <c r="AH34" s="965"/>
      <c r="AI34" s="965"/>
      <c r="AJ34" s="965"/>
      <c r="AK34" s="965"/>
      <c r="AL34" s="965"/>
      <c r="AM34" s="965"/>
      <c r="AN34" s="965"/>
      <c r="AO34" s="965"/>
      <c r="AP34" s="965"/>
      <c r="AQ34" s="965"/>
      <c r="AR34" s="965"/>
      <c r="AS34" s="965"/>
      <c r="AT34" s="965"/>
      <c r="AU34" s="965"/>
      <c r="AV34" s="965"/>
      <c r="AW34" s="965"/>
      <c r="AX34" s="965"/>
      <c r="AY34" s="965"/>
      <c r="AZ34" s="965"/>
      <c r="BA34" s="965"/>
      <c r="BB34" s="965"/>
      <c r="BC34" s="965"/>
    </row>
    <row r="35" spans="2:55" ht="6" customHeight="1">
      <c r="B35" s="965" t="s">
        <v>446</v>
      </c>
      <c r="C35" s="965"/>
      <c r="D35" s="965"/>
      <c r="E35" s="965"/>
      <c r="F35" s="965"/>
      <c r="G35" s="965"/>
      <c r="H35" s="965"/>
      <c r="I35" s="965"/>
      <c r="J35" s="965"/>
      <c r="K35" s="965"/>
      <c r="L35" s="965"/>
      <c r="M35" s="965"/>
      <c r="N35" s="965"/>
      <c r="O35" s="965"/>
      <c r="P35" s="965"/>
      <c r="Q35" s="965"/>
      <c r="R35" s="965"/>
      <c r="S35" s="965"/>
      <c r="T35" s="965"/>
      <c r="U35" s="965"/>
      <c r="V35" s="965"/>
      <c r="W35" s="965"/>
      <c r="X35" s="965"/>
      <c r="Y35" s="965"/>
      <c r="Z35" s="965"/>
      <c r="AA35" s="965"/>
      <c r="AB35" s="965"/>
      <c r="AC35" s="968" t="s">
        <v>447</v>
      </c>
      <c r="AD35" s="969"/>
      <c r="AE35" s="969"/>
      <c r="AF35" s="969"/>
      <c r="AG35" s="969"/>
      <c r="AH35" s="970"/>
      <c r="AI35" s="970"/>
      <c r="AJ35" s="970"/>
      <c r="AK35" s="970"/>
      <c r="AL35" s="970"/>
      <c r="AM35" s="970"/>
      <c r="AN35" s="970"/>
      <c r="AO35" s="970"/>
      <c r="AP35" s="970"/>
      <c r="AQ35" s="970"/>
      <c r="AR35" s="970"/>
      <c r="AS35" s="970"/>
      <c r="AT35" s="970"/>
      <c r="AU35" s="970"/>
      <c r="AV35" s="970"/>
      <c r="AW35" s="970"/>
      <c r="AX35" s="970"/>
      <c r="AY35" s="970"/>
      <c r="AZ35" s="970"/>
      <c r="BA35" s="970"/>
      <c r="BB35" s="970"/>
      <c r="BC35" s="971"/>
    </row>
    <row r="36" spans="2:55" ht="6" customHeight="1">
      <c r="B36" s="965"/>
      <c r="C36" s="965"/>
      <c r="D36" s="965"/>
      <c r="E36" s="965"/>
      <c r="F36" s="965"/>
      <c r="G36" s="965"/>
      <c r="H36" s="965"/>
      <c r="I36" s="965"/>
      <c r="J36" s="965"/>
      <c r="K36" s="965"/>
      <c r="L36" s="965"/>
      <c r="M36" s="965"/>
      <c r="N36" s="965"/>
      <c r="O36" s="965"/>
      <c r="P36" s="965"/>
      <c r="Q36" s="965"/>
      <c r="R36" s="965"/>
      <c r="S36" s="965"/>
      <c r="T36" s="965"/>
      <c r="U36" s="965"/>
      <c r="V36" s="965"/>
      <c r="W36" s="965"/>
      <c r="X36" s="965"/>
      <c r="Y36" s="965"/>
      <c r="Z36" s="965"/>
      <c r="AA36" s="965"/>
      <c r="AB36" s="965"/>
      <c r="AC36" s="968"/>
      <c r="AD36" s="969"/>
      <c r="AE36" s="969"/>
      <c r="AF36" s="969"/>
      <c r="AG36" s="969"/>
      <c r="AH36" s="970"/>
      <c r="AI36" s="970"/>
      <c r="AJ36" s="970"/>
      <c r="AK36" s="970"/>
      <c r="AL36" s="970"/>
      <c r="AM36" s="970"/>
      <c r="AN36" s="970"/>
      <c r="AO36" s="970"/>
      <c r="AP36" s="970"/>
      <c r="AQ36" s="970"/>
      <c r="AR36" s="970"/>
      <c r="AS36" s="970"/>
      <c r="AT36" s="970"/>
      <c r="AU36" s="970"/>
      <c r="AV36" s="970"/>
      <c r="AW36" s="970"/>
      <c r="AX36" s="970"/>
      <c r="AY36" s="970"/>
      <c r="AZ36" s="970"/>
      <c r="BA36" s="970"/>
      <c r="BB36" s="970"/>
      <c r="BC36" s="971"/>
    </row>
    <row r="37" spans="2:55" ht="6" customHeight="1">
      <c r="B37" s="965"/>
      <c r="C37" s="965"/>
      <c r="D37" s="965"/>
      <c r="E37" s="965"/>
      <c r="F37" s="965"/>
      <c r="G37" s="965"/>
      <c r="H37" s="965"/>
      <c r="I37" s="965"/>
      <c r="J37" s="965"/>
      <c r="K37" s="965"/>
      <c r="L37" s="965"/>
      <c r="M37" s="965"/>
      <c r="N37" s="965"/>
      <c r="O37" s="965"/>
      <c r="P37" s="965"/>
      <c r="Q37" s="965"/>
      <c r="R37" s="965"/>
      <c r="S37" s="965"/>
      <c r="T37" s="965"/>
      <c r="U37" s="965"/>
      <c r="V37" s="965"/>
      <c r="W37" s="965"/>
      <c r="X37" s="965"/>
      <c r="Y37" s="965"/>
      <c r="Z37" s="965"/>
      <c r="AA37" s="965"/>
      <c r="AB37" s="965"/>
      <c r="AC37" s="968"/>
      <c r="AD37" s="969"/>
      <c r="AE37" s="969"/>
      <c r="AF37" s="969"/>
      <c r="AG37" s="969"/>
      <c r="AH37" s="970"/>
      <c r="AI37" s="970"/>
      <c r="AJ37" s="970"/>
      <c r="AK37" s="970"/>
      <c r="AL37" s="970"/>
      <c r="AM37" s="970"/>
      <c r="AN37" s="970"/>
      <c r="AO37" s="970"/>
      <c r="AP37" s="970"/>
      <c r="AQ37" s="970"/>
      <c r="AR37" s="970"/>
      <c r="AS37" s="970"/>
      <c r="AT37" s="970"/>
      <c r="AU37" s="970"/>
      <c r="AV37" s="970"/>
      <c r="AW37" s="970"/>
      <c r="AX37" s="970"/>
      <c r="AY37" s="970"/>
      <c r="AZ37" s="970"/>
      <c r="BA37" s="970"/>
      <c r="BB37" s="970"/>
      <c r="BC37" s="971"/>
    </row>
    <row r="38" spans="2:55" ht="6" customHeight="1">
      <c r="B38" s="965"/>
      <c r="C38" s="965"/>
      <c r="D38" s="965"/>
      <c r="E38" s="965"/>
      <c r="F38" s="965"/>
      <c r="G38" s="965"/>
      <c r="H38" s="965"/>
      <c r="I38" s="965"/>
      <c r="J38" s="965"/>
      <c r="K38" s="965"/>
      <c r="L38" s="965"/>
      <c r="M38" s="965"/>
      <c r="N38" s="965"/>
      <c r="O38" s="965"/>
      <c r="P38" s="965"/>
      <c r="Q38" s="965"/>
      <c r="R38" s="965"/>
      <c r="S38" s="965"/>
      <c r="T38" s="965"/>
      <c r="U38" s="965"/>
      <c r="V38" s="965"/>
      <c r="W38" s="965"/>
      <c r="X38" s="965"/>
      <c r="Y38" s="965"/>
      <c r="Z38" s="965"/>
      <c r="AA38" s="965"/>
      <c r="AB38" s="965"/>
      <c r="AC38" s="968"/>
      <c r="AD38" s="969"/>
      <c r="AE38" s="969"/>
      <c r="AF38" s="969"/>
      <c r="AG38" s="969"/>
      <c r="AH38" s="970"/>
      <c r="AI38" s="970"/>
      <c r="AJ38" s="970"/>
      <c r="AK38" s="970"/>
      <c r="AL38" s="970"/>
      <c r="AM38" s="970"/>
      <c r="AN38" s="970"/>
      <c r="AO38" s="970"/>
      <c r="AP38" s="970"/>
      <c r="AQ38" s="970"/>
      <c r="AR38" s="970"/>
      <c r="AS38" s="970"/>
      <c r="AT38" s="970"/>
      <c r="AU38" s="970"/>
      <c r="AV38" s="970"/>
      <c r="AW38" s="970"/>
      <c r="AX38" s="970"/>
      <c r="AY38" s="970"/>
      <c r="AZ38" s="970"/>
      <c r="BA38" s="970"/>
      <c r="BB38" s="970"/>
      <c r="BC38" s="971"/>
    </row>
    <row r="39" spans="2:55" ht="6" customHeight="1">
      <c r="B39" s="965"/>
      <c r="C39" s="965"/>
      <c r="D39" s="965"/>
      <c r="E39" s="965"/>
      <c r="F39" s="965"/>
      <c r="G39" s="965"/>
      <c r="H39" s="965"/>
      <c r="I39" s="965"/>
      <c r="J39" s="965"/>
      <c r="K39" s="965"/>
      <c r="L39" s="965"/>
      <c r="M39" s="965"/>
      <c r="N39" s="965"/>
      <c r="O39" s="965"/>
      <c r="P39" s="965"/>
      <c r="Q39" s="965"/>
      <c r="R39" s="965"/>
      <c r="S39" s="965"/>
      <c r="T39" s="965"/>
      <c r="U39" s="965"/>
      <c r="V39" s="965"/>
      <c r="W39" s="965"/>
      <c r="X39" s="965"/>
      <c r="Y39" s="965"/>
      <c r="Z39" s="965"/>
      <c r="AA39" s="965"/>
      <c r="AB39" s="965"/>
      <c r="AC39" s="968"/>
      <c r="AD39" s="969"/>
      <c r="AE39" s="969"/>
      <c r="AF39" s="969"/>
      <c r="AG39" s="969"/>
      <c r="AH39" s="970"/>
      <c r="AI39" s="970"/>
      <c r="AJ39" s="970"/>
      <c r="AK39" s="970"/>
      <c r="AL39" s="970"/>
      <c r="AM39" s="970"/>
      <c r="AN39" s="970"/>
      <c r="AO39" s="970"/>
      <c r="AP39" s="970"/>
      <c r="AQ39" s="970"/>
      <c r="AR39" s="970"/>
      <c r="AS39" s="970"/>
      <c r="AT39" s="970"/>
      <c r="AU39" s="970"/>
      <c r="AV39" s="970"/>
      <c r="AW39" s="970"/>
      <c r="AX39" s="970"/>
      <c r="AY39" s="970"/>
      <c r="AZ39" s="970"/>
      <c r="BA39" s="970"/>
      <c r="BB39" s="970"/>
      <c r="BC39" s="971"/>
    </row>
    <row r="40" spans="2:55" ht="6" customHeight="1">
      <c r="B40" s="965"/>
      <c r="C40" s="965"/>
      <c r="D40" s="965"/>
      <c r="E40" s="965"/>
      <c r="F40" s="965"/>
      <c r="G40" s="965"/>
      <c r="H40" s="965"/>
      <c r="I40" s="965"/>
      <c r="J40" s="965"/>
      <c r="K40" s="965"/>
      <c r="L40" s="965"/>
      <c r="M40" s="965"/>
      <c r="N40" s="965"/>
      <c r="O40" s="965"/>
      <c r="P40" s="965"/>
      <c r="Q40" s="965"/>
      <c r="R40" s="965"/>
      <c r="S40" s="965"/>
      <c r="T40" s="965"/>
      <c r="U40" s="965"/>
      <c r="V40" s="965"/>
      <c r="W40" s="965"/>
      <c r="X40" s="965"/>
      <c r="Y40" s="965"/>
      <c r="Z40" s="965"/>
      <c r="AA40" s="965"/>
      <c r="AB40" s="965"/>
      <c r="AC40" s="968"/>
      <c r="AD40" s="969"/>
      <c r="AE40" s="969"/>
      <c r="AF40" s="969"/>
      <c r="AG40" s="969"/>
      <c r="AH40" s="970"/>
      <c r="AI40" s="970"/>
      <c r="AJ40" s="970"/>
      <c r="AK40" s="970"/>
      <c r="AL40" s="970"/>
      <c r="AM40" s="970"/>
      <c r="AN40" s="970"/>
      <c r="AO40" s="970"/>
      <c r="AP40" s="970"/>
      <c r="AQ40" s="970"/>
      <c r="AR40" s="970"/>
      <c r="AS40" s="970"/>
      <c r="AT40" s="970"/>
      <c r="AU40" s="970"/>
      <c r="AV40" s="970"/>
      <c r="AW40" s="970"/>
      <c r="AX40" s="970"/>
      <c r="AY40" s="970"/>
      <c r="AZ40" s="970"/>
      <c r="BA40" s="970"/>
      <c r="BB40" s="970"/>
      <c r="BC40" s="971"/>
    </row>
    <row r="41" spans="2:55" ht="6" customHeight="1">
      <c r="B41" s="965"/>
      <c r="C41" s="965"/>
      <c r="D41" s="965"/>
      <c r="E41" s="965"/>
      <c r="F41" s="965"/>
      <c r="G41" s="965"/>
      <c r="H41" s="965"/>
      <c r="I41" s="965"/>
      <c r="J41" s="965"/>
      <c r="K41" s="965"/>
      <c r="L41" s="965"/>
      <c r="M41" s="965"/>
      <c r="N41" s="965"/>
      <c r="O41" s="965"/>
      <c r="P41" s="965"/>
      <c r="Q41" s="965"/>
      <c r="R41" s="965"/>
      <c r="S41" s="965"/>
      <c r="T41" s="965"/>
      <c r="U41" s="965"/>
      <c r="V41" s="965"/>
      <c r="W41" s="965"/>
      <c r="X41" s="965"/>
      <c r="Y41" s="965"/>
      <c r="Z41" s="965"/>
      <c r="AA41" s="965"/>
      <c r="AB41" s="965"/>
      <c r="AC41" s="968" t="s">
        <v>448</v>
      </c>
      <c r="AD41" s="969"/>
      <c r="AE41" s="969"/>
      <c r="AF41" s="969"/>
      <c r="AG41" s="969"/>
      <c r="AH41" s="970"/>
      <c r="AI41" s="970"/>
      <c r="AJ41" s="970"/>
      <c r="AK41" s="970"/>
      <c r="AL41" s="970"/>
      <c r="AM41" s="970"/>
      <c r="AN41" s="970"/>
      <c r="AO41" s="970"/>
      <c r="AP41" s="970"/>
      <c r="AQ41" s="970"/>
      <c r="AR41" s="970"/>
      <c r="AS41" s="970"/>
      <c r="AT41" s="970"/>
      <c r="AU41" s="970"/>
      <c r="AV41" s="970"/>
      <c r="AW41" s="970"/>
      <c r="AX41" s="970"/>
      <c r="AY41" s="970"/>
      <c r="AZ41" s="970"/>
      <c r="BA41" s="970"/>
      <c r="BB41" s="970"/>
      <c r="BC41" s="971"/>
    </row>
    <row r="42" spans="2:55" ht="6" customHeight="1">
      <c r="B42" s="965"/>
      <c r="C42" s="965"/>
      <c r="D42" s="965"/>
      <c r="E42" s="965"/>
      <c r="F42" s="965"/>
      <c r="G42" s="965"/>
      <c r="H42" s="965"/>
      <c r="I42" s="965"/>
      <c r="J42" s="965"/>
      <c r="K42" s="965"/>
      <c r="L42" s="965"/>
      <c r="M42" s="965"/>
      <c r="N42" s="965"/>
      <c r="O42" s="965"/>
      <c r="P42" s="965"/>
      <c r="Q42" s="965"/>
      <c r="R42" s="965"/>
      <c r="S42" s="965"/>
      <c r="T42" s="965"/>
      <c r="U42" s="965"/>
      <c r="V42" s="965"/>
      <c r="W42" s="965"/>
      <c r="X42" s="965"/>
      <c r="Y42" s="965"/>
      <c r="Z42" s="965"/>
      <c r="AA42" s="965"/>
      <c r="AB42" s="965"/>
      <c r="AC42" s="968"/>
      <c r="AD42" s="969"/>
      <c r="AE42" s="969"/>
      <c r="AF42" s="969"/>
      <c r="AG42" s="969"/>
      <c r="AH42" s="970"/>
      <c r="AI42" s="970"/>
      <c r="AJ42" s="970"/>
      <c r="AK42" s="970"/>
      <c r="AL42" s="970"/>
      <c r="AM42" s="970"/>
      <c r="AN42" s="970"/>
      <c r="AO42" s="970"/>
      <c r="AP42" s="970"/>
      <c r="AQ42" s="970"/>
      <c r="AR42" s="970"/>
      <c r="AS42" s="970"/>
      <c r="AT42" s="970"/>
      <c r="AU42" s="970"/>
      <c r="AV42" s="970"/>
      <c r="AW42" s="970"/>
      <c r="AX42" s="970"/>
      <c r="AY42" s="970"/>
      <c r="AZ42" s="970"/>
      <c r="BA42" s="970"/>
      <c r="BB42" s="970"/>
      <c r="BC42" s="971"/>
    </row>
    <row r="43" spans="2:55" ht="6" customHeight="1">
      <c r="B43" s="965"/>
      <c r="C43" s="965"/>
      <c r="D43" s="965"/>
      <c r="E43" s="965"/>
      <c r="F43" s="965"/>
      <c r="G43" s="965"/>
      <c r="H43" s="965"/>
      <c r="I43" s="965"/>
      <c r="J43" s="965"/>
      <c r="K43" s="965"/>
      <c r="L43" s="965"/>
      <c r="M43" s="965"/>
      <c r="N43" s="965"/>
      <c r="O43" s="965"/>
      <c r="P43" s="965"/>
      <c r="Q43" s="965"/>
      <c r="R43" s="965"/>
      <c r="S43" s="965"/>
      <c r="T43" s="965"/>
      <c r="U43" s="965"/>
      <c r="V43" s="965"/>
      <c r="W43" s="965"/>
      <c r="X43" s="965"/>
      <c r="Y43" s="965"/>
      <c r="Z43" s="965"/>
      <c r="AA43" s="965"/>
      <c r="AB43" s="965"/>
      <c r="AC43" s="968"/>
      <c r="AD43" s="969"/>
      <c r="AE43" s="969"/>
      <c r="AF43" s="969"/>
      <c r="AG43" s="969"/>
      <c r="AH43" s="970"/>
      <c r="AI43" s="970"/>
      <c r="AJ43" s="970"/>
      <c r="AK43" s="970"/>
      <c r="AL43" s="970"/>
      <c r="AM43" s="970"/>
      <c r="AN43" s="970"/>
      <c r="AO43" s="970"/>
      <c r="AP43" s="970"/>
      <c r="AQ43" s="970"/>
      <c r="AR43" s="970"/>
      <c r="AS43" s="970"/>
      <c r="AT43" s="970"/>
      <c r="AU43" s="970"/>
      <c r="AV43" s="970"/>
      <c r="AW43" s="970"/>
      <c r="AX43" s="970"/>
      <c r="AY43" s="970"/>
      <c r="AZ43" s="970"/>
      <c r="BA43" s="970"/>
      <c r="BB43" s="970"/>
      <c r="BC43" s="971"/>
    </row>
    <row r="44" spans="2:55" ht="6" customHeight="1">
      <c r="B44" s="965"/>
      <c r="C44" s="965"/>
      <c r="D44" s="965"/>
      <c r="E44" s="965"/>
      <c r="F44" s="965"/>
      <c r="G44" s="965"/>
      <c r="H44" s="965"/>
      <c r="I44" s="965"/>
      <c r="J44" s="965"/>
      <c r="K44" s="965"/>
      <c r="L44" s="965"/>
      <c r="M44" s="965"/>
      <c r="N44" s="965"/>
      <c r="O44" s="965"/>
      <c r="P44" s="965"/>
      <c r="Q44" s="965"/>
      <c r="R44" s="965"/>
      <c r="S44" s="965"/>
      <c r="T44" s="965"/>
      <c r="U44" s="965"/>
      <c r="V44" s="965"/>
      <c r="W44" s="965"/>
      <c r="X44" s="965"/>
      <c r="Y44" s="965"/>
      <c r="Z44" s="965"/>
      <c r="AA44" s="965"/>
      <c r="AB44" s="965"/>
      <c r="AC44" s="968"/>
      <c r="AD44" s="969"/>
      <c r="AE44" s="969"/>
      <c r="AF44" s="969"/>
      <c r="AG44" s="969"/>
      <c r="AH44" s="970"/>
      <c r="AI44" s="970"/>
      <c r="AJ44" s="970"/>
      <c r="AK44" s="970"/>
      <c r="AL44" s="970"/>
      <c r="AM44" s="970"/>
      <c r="AN44" s="970"/>
      <c r="AO44" s="970"/>
      <c r="AP44" s="970"/>
      <c r="AQ44" s="970"/>
      <c r="AR44" s="970"/>
      <c r="AS44" s="970"/>
      <c r="AT44" s="970"/>
      <c r="AU44" s="970"/>
      <c r="AV44" s="970"/>
      <c r="AW44" s="970"/>
      <c r="AX44" s="970"/>
      <c r="AY44" s="970"/>
      <c r="AZ44" s="970"/>
      <c r="BA44" s="970"/>
      <c r="BB44" s="970"/>
      <c r="BC44" s="971"/>
    </row>
    <row r="45" spans="2:55" ht="6" customHeight="1">
      <c r="B45" s="965"/>
      <c r="C45" s="965"/>
      <c r="D45" s="965"/>
      <c r="E45" s="965"/>
      <c r="F45" s="965"/>
      <c r="G45" s="965"/>
      <c r="H45" s="965"/>
      <c r="I45" s="965"/>
      <c r="J45" s="965"/>
      <c r="K45" s="965"/>
      <c r="L45" s="965"/>
      <c r="M45" s="965"/>
      <c r="N45" s="965"/>
      <c r="O45" s="965"/>
      <c r="P45" s="965"/>
      <c r="Q45" s="965"/>
      <c r="R45" s="965"/>
      <c r="S45" s="965"/>
      <c r="T45" s="965"/>
      <c r="U45" s="965"/>
      <c r="V45" s="965"/>
      <c r="W45" s="965"/>
      <c r="X45" s="965"/>
      <c r="Y45" s="965"/>
      <c r="Z45" s="965"/>
      <c r="AA45" s="965"/>
      <c r="AB45" s="965"/>
      <c r="AC45" s="968"/>
      <c r="AD45" s="969"/>
      <c r="AE45" s="969"/>
      <c r="AF45" s="969"/>
      <c r="AG45" s="969"/>
      <c r="AH45" s="970"/>
      <c r="AI45" s="970"/>
      <c r="AJ45" s="970"/>
      <c r="AK45" s="970"/>
      <c r="AL45" s="970"/>
      <c r="AM45" s="970"/>
      <c r="AN45" s="970"/>
      <c r="AO45" s="970"/>
      <c r="AP45" s="970"/>
      <c r="AQ45" s="970"/>
      <c r="AR45" s="970"/>
      <c r="AS45" s="970"/>
      <c r="AT45" s="970"/>
      <c r="AU45" s="970"/>
      <c r="AV45" s="970"/>
      <c r="AW45" s="970"/>
      <c r="AX45" s="970"/>
      <c r="AY45" s="970"/>
      <c r="AZ45" s="970"/>
      <c r="BA45" s="970"/>
      <c r="BB45" s="970"/>
      <c r="BC45" s="971"/>
    </row>
    <row r="46" spans="2:55" ht="6" customHeight="1">
      <c r="B46" s="965"/>
      <c r="C46" s="965"/>
      <c r="D46" s="965"/>
      <c r="E46" s="965"/>
      <c r="F46" s="965"/>
      <c r="G46" s="965"/>
      <c r="H46" s="965"/>
      <c r="I46" s="965"/>
      <c r="J46" s="965"/>
      <c r="K46" s="965"/>
      <c r="L46" s="965"/>
      <c r="M46" s="965"/>
      <c r="N46" s="965"/>
      <c r="O46" s="965"/>
      <c r="P46" s="965"/>
      <c r="Q46" s="965"/>
      <c r="R46" s="965"/>
      <c r="S46" s="965"/>
      <c r="T46" s="965"/>
      <c r="U46" s="965"/>
      <c r="V46" s="965"/>
      <c r="W46" s="965"/>
      <c r="X46" s="965"/>
      <c r="Y46" s="965"/>
      <c r="Z46" s="965"/>
      <c r="AA46" s="965"/>
      <c r="AB46" s="965"/>
      <c r="AC46" s="972"/>
      <c r="AD46" s="973"/>
      <c r="AE46" s="973"/>
      <c r="AF46" s="973"/>
      <c r="AG46" s="973"/>
      <c r="AH46" s="974"/>
      <c r="AI46" s="974"/>
      <c r="AJ46" s="974"/>
      <c r="AK46" s="974"/>
      <c r="AL46" s="974"/>
      <c r="AM46" s="974"/>
      <c r="AN46" s="974"/>
      <c r="AO46" s="974"/>
      <c r="AP46" s="974"/>
      <c r="AQ46" s="974"/>
      <c r="AR46" s="974"/>
      <c r="AS46" s="974"/>
      <c r="AT46" s="974"/>
      <c r="AU46" s="974"/>
      <c r="AV46" s="974"/>
      <c r="AW46" s="974"/>
      <c r="AX46" s="974"/>
      <c r="AY46" s="974"/>
      <c r="AZ46" s="974"/>
      <c r="BA46" s="974"/>
      <c r="BB46" s="974"/>
      <c r="BC46" s="975"/>
    </row>
    <row r="47" spans="2:55" ht="6" customHeight="1">
      <c r="B47" s="965" t="s">
        <v>449</v>
      </c>
      <c r="C47" s="965"/>
      <c r="D47" s="965"/>
      <c r="E47" s="965"/>
      <c r="F47" s="965"/>
      <c r="G47" s="965"/>
      <c r="H47" s="965"/>
      <c r="I47" s="965"/>
      <c r="J47" s="965"/>
      <c r="K47" s="965"/>
      <c r="L47" s="965"/>
      <c r="M47" s="965"/>
      <c r="N47" s="965"/>
      <c r="O47" s="965"/>
      <c r="P47" s="965"/>
      <c r="Q47" s="965"/>
      <c r="R47" s="965"/>
      <c r="S47" s="965"/>
      <c r="T47" s="965"/>
      <c r="U47" s="965"/>
      <c r="V47" s="965"/>
      <c r="W47" s="965"/>
      <c r="X47" s="965"/>
      <c r="Y47" s="965"/>
      <c r="Z47" s="965"/>
      <c r="AA47" s="965"/>
      <c r="AB47" s="965"/>
      <c r="AC47" s="965"/>
      <c r="AD47" s="965"/>
      <c r="AE47" s="965"/>
      <c r="AF47" s="965"/>
      <c r="AG47" s="965"/>
      <c r="AH47" s="965"/>
      <c r="AI47" s="965"/>
      <c r="AJ47" s="965"/>
      <c r="AK47" s="965"/>
      <c r="AL47" s="965"/>
      <c r="AM47" s="965"/>
      <c r="AN47" s="965"/>
      <c r="AO47" s="965"/>
      <c r="AP47" s="965"/>
      <c r="AQ47" s="965"/>
      <c r="AR47" s="965"/>
      <c r="AS47" s="965"/>
      <c r="AT47" s="965"/>
      <c r="AU47" s="965"/>
      <c r="AV47" s="965"/>
      <c r="AW47" s="965"/>
      <c r="AX47" s="965"/>
      <c r="AY47" s="965"/>
      <c r="AZ47" s="965"/>
      <c r="BA47" s="965"/>
      <c r="BB47" s="965"/>
      <c r="BC47" s="965"/>
    </row>
    <row r="48" spans="2:55" ht="6" customHeight="1">
      <c r="B48" s="965"/>
      <c r="C48" s="965"/>
      <c r="D48" s="965"/>
      <c r="E48" s="965"/>
      <c r="F48" s="965"/>
      <c r="G48" s="965"/>
      <c r="H48" s="965"/>
      <c r="I48" s="965"/>
      <c r="J48" s="965"/>
      <c r="K48" s="965"/>
      <c r="L48" s="965"/>
      <c r="M48" s="965"/>
      <c r="N48" s="965"/>
      <c r="O48" s="965"/>
      <c r="P48" s="965"/>
      <c r="Q48" s="965"/>
      <c r="R48" s="965"/>
      <c r="S48" s="965"/>
      <c r="T48" s="965"/>
      <c r="U48" s="965"/>
      <c r="V48" s="965"/>
      <c r="W48" s="965"/>
      <c r="X48" s="965"/>
      <c r="Y48" s="965"/>
      <c r="Z48" s="965"/>
      <c r="AA48" s="965"/>
      <c r="AB48" s="965"/>
      <c r="AC48" s="965"/>
      <c r="AD48" s="965"/>
      <c r="AE48" s="965"/>
      <c r="AF48" s="965"/>
      <c r="AG48" s="965"/>
      <c r="AH48" s="965"/>
      <c r="AI48" s="965"/>
      <c r="AJ48" s="965"/>
      <c r="AK48" s="965"/>
      <c r="AL48" s="965"/>
      <c r="AM48" s="965"/>
      <c r="AN48" s="965"/>
      <c r="AO48" s="965"/>
      <c r="AP48" s="965"/>
      <c r="AQ48" s="965"/>
      <c r="AR48" s="965"/>
      <c r="AS48" s="965"/>
      <c r="AT48" s="965"/>
      <c r="AU48" s="965"/>
      <c r="AV48" s="965"/>
      <c r="AW48" s="965"/>
      <c r="AX48" s="965"/>
      <c r="AY48" s="965"/>
      <c r="AZ48" s="965"/>
      <c r="BA48" s="965"/>
      <c r="BB48" s="965"/>
      <c r="BC48" s="965"/>
    </row>
    <row r="49" spans="2:55" ht="6" customHeight="1">
      <c r="B49" s="965"/>
      <c r="C49" s="965"/>
      <c r="D49" s="965"/>
      <c r="E49" s="965"/>
      <c r="F49" s="965"/>
      <c r="G49" s="965"/>
      <c r="H49" s="965"/>
      <c r="I49" s="965"/>
      <c r="J49" s="965"/>
      <c r="K49" s="965"/>
      <c r="L49" s="965"/>
      <c r="M49" s="965"/>
      <c r="N49" s="965"/>
      <c r="O49" s="965"/>
      <c r="P49" s="965"/>
      <c r="Q49" s="965"/>
      <c r="R49" s="965"/>
      <c r="S49" s="965"/>
      <c r="T49" s="965"/>
      <c r="U49" s="965"/>
      <c r="V49" s="965"/>
      <c r="W49" s="965"/>
      <c r="X49" s="965"/>
      <c r="Y49" s="965"/>
      <c r="Z49" s="965"/>
      <c r="AA49" s="965"/>
      <c r="AB49" s="965"/>
      <c r="AC49" s="965"/>
      <c r="AD49" s="965"/>
      <c r="AE49" s="965"/>
      <c r="AF49" s="965"/>
      <c r="AG49" s="965"/>
      <c r="AH49" s="965"/>
      <c r="AI49" s="965"/>
      <c r="AJ49" s="965"/>
      <c r="AK49" s="965"/>
      <c r="AL49" s="965"/>
      <c r="AM49" s="965"/>
      <c r="AN49" s="965"/>
      <c r="AO49" s="965"/>
      <c r="AP49" s="965"/>
      <c r="AQ49" s="965"/>
      <c r="AR49" s="965"/>
      <c r="AS49" s="965"/>
      <c r="AT49" s="965"/>
      <c r="AU49" s="965"/>
      <c r="AV49" s="965"/>
      <c r="AW49" s="965"/>
      <c r="AX49" s="965"/>
      <c r="AY49" s="965"/>
      <c r="AZ49" s="965"/>
      <c r="BA49" s="965"/>
      <c r="BB49" s="965"/>
      <c r="BC49" s="965"/>
    </row>
    <row r="50" spans="2:55" ht="6" customHeight="1">
      <c r="B50" s="965"/>
      <c r="C50" s="965"/>
      <c r="D50" s="965"/>
      <c r="E50" s="965"/>
      <c r="F50" s="965"/>
      <c r="G50" s="965"/>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5"/>
      <c r="AY50" s="965"/>
      <c r="AZ50" s="965"/>
      <c r="BA50" s="965"/>
      <c r="BB50" s="965"/>
      <c r="BC50" s="965"/>
    </row>
    <row r="51" spans="2:55" ht="6" customHeight="1">
      <c r="B51" s="965"/>
      <c r="C51" s="965"/>
      <c r="D51" s="965"/>
      <c r="E51" s="965"/>
      <c r="F51" s="965"/>
      <c r="G51" s="965"/>
      <c r="H51" s="965"/>
      <c r="I51" s="965"/>
      <c r="J51" s="965"/>
      <c r="K51" s="965"/>
      <c r="L51" s="965"/>
      <c r="M51" s="965"/>
      <c r="N51" s="965"/>
      <c r="O51" s="965"/>
      <c r="P51" s="965"/>
      <c r="Q51" s="965"/>
      <c r="R51" s="965"/>
      <c r="S51" s="965"/>
      <c r="T51" s="965"/>
      <c r="U51" s="965"/>
      <c r="V51" s="965"/>
      <c r="W51" s="965"/>
      <c r="X51" s="965"/>
      <c r="Y51" s="965"/>
      <c r="Z51" s="965"/>
      <c r="AA51" s="965"/>
      <c r="AB51" s="965"/>
      <c r="AC51" s="965"/>
      <c r="AD51" s="965"/>
      <c r="AE51" s="965"/>
      <c r="AF51" s="965"/>
      <c r="AG51" s="965"/>
      <c r="AH51" s="965"/>
      <c r="AI51" s="965"/>
      <c r="AJ51" s="965"/>
      <c r="AK51" s="965"/>
      <c r="AL51" s="965"/>
      <c r="AM51" s="965"/>
      <c r="AN51" s="965"/>
      <c r="AO51" s="965"/>
      <c r="AP51" s="965"/>
      <c r="AQ51" s="965"/>
      <c r="AR51" s="965"/>
      <c r="AS51" s="965"/>
      <c r="AT51" s="965"/>
      <c r="AU51" s="965"/>
      <c r="AV51" s="965"/>
      <c r="AW51" s="965"/>
      <c r="AX51" s="965"/>
      <c r="AY51" s="965"/>
      <c r="AZ51" s="965"/>
      <c r="BA51" s="965"/>
      <c r="BB51" s="965"/>
      <c r="BC51" s="965"/>
    </row>
    <row r="52" spans="2:55" ht="6" customHeight="1">
      <c r="B52" s="965"/>
      <c r="C52" s="965"/>
      <c r="D52" s="965"/>
      <c r="E52" s="965"/>
      <c r="F52" s="965"/>
      <c r="G52" s="965"/>
      <c r="H52" s="965"/>
      <c r="I52" s="965"/>
      <c r="J52" s="965"/>
      <c r="K52" s="965"/>
      <c r="L52" s="965"/>
      <c r="M52" s="965"/>
      <c r="N52" s="965"/>
      <c r="O52" s="965"/>
      <c r="P52" s="965"/>
      <c r="Q52" s="965"/>
      <c r="R52" s="965"/>
      <c r="S52" s="965"/>
      <c r="T52" s="965"/>
      <c r="U52" s="965"/>
      <c r="V52" s="965"/>
      <c r="W52" s="965"/>
      <c r="X52" s="965"/>
      <c r="Y52" s="965"/>
      <c r="Z52" s="965"/>
      <c r="AA52" s="965"/>
      <c r="AB52" s="965"/>
      <c r="AC52" s="965"/>
      <c r="AD52" s="965"/>
      <c r="AE52" s="965"/>
      <c r="AF52" s="965"/>
      <c r="AG52" s="965"/>
      <c r="AH52" s="965"/>
      <c r="AI52" s="965"/>
      <c r="AJ52" s="965"/>
      <c r="AK52" s="965"/>
      <c r="AL52" s="965"/>
      <c r="AM52" s="965"/>
      <c r="AN52" s="965"/>
      <c r="AO52" s="965"/>
      <c r="AP52" s="965"/>
      <c r="AQ52" s="965"/>
      <c r="AR52" s="965"/>
      <c r="AS52" s="965"/>
      <c r="AT52" s="965"/>
      <c r="AU52" s="965"/>
      <c r="AV52" s="965"/>
      <c r="AW52" s="965"/>
      <c r="AX52" s="965"/>
      <c r="AY52" s="965"/>
      <c r="AZ52" s="965"/>
      <c r="BA52" s="965"/>
      <c r="BB52" s="965"/>
      <c r="BC52" s="965"/>
    </row>
    <row r="53" spans="2:55" ht="6" customHeight="1">
      <c r="B53" s="965" t="s">
        <v>450</v>
      </c>
      <c r="C53" s="965"/>
      <c r="D53" s="965"/>
      <c r="E53" s="965"/>
      <c r="F53" s="965"/>
      <c r="G53" s="965"/>
      <c r="H53" s="965"/>
      <c r="I53" s="965"/>
      <c r="J53" s="965"/>
      <c r="K53" s="965"/>
      <c r="L53" s="965"/>
      <c r="M53" s="965"/>
      <c r="N53" s="965"/>
      <c r="O53" s="965"/>
      <c r="P53" s="965"/>
      <c r="Q53" s="965"/>
      <c r="R53" s="965"/>
      <c r="S53" s="965"/>
      <c r="T53" s="965"/>
      <c r="U53" s="965"/>
      <c r="V53" s="965"/>
      <c r="W53" s="965"/>
      <c r="X53" s="965"/>
      <c r="Y53" s="965"/>
      <c r="Z53" s="965"/>
      <c r="AA53" s="965"/>
      <c r="AB53" s="965"/>
      <c r="AC53" s="965"/>
      <c r="AD53" s="965"/>
      <c r="AE53" s="965"/>
      <c r="AF53" s="965"/>
      <c r="AG53" s="965"/>
      <c r="AH53" s="965"/>
      <c r="AI53" s="965"/>
      <c r="AJ53" s="965"/>
      <c r="AK53" s="965"/>
      <c r="AL53" s="965"/>
      <c r="AM53" s="965"/>
      <c r="AN53" s="965"/>
      <c r="AO53" s="965"/>
      <c r="AP53" s="965"/>
      <c r="AQ53" s="965"/>
      <c r="AR53" s="965"/>
      <c r="AS53" s="965"/>
      <c r="AT53" s="965"/>
      <c r="AU53" s="965"/>
      <c r="AV53" s="965"/>
      <c r="AW53" s="965"/>
      <c r="AX53" s="965"/>
      <c r="AY53" s="965"/>
      <c r="AZ53" s="965"/>
      <c r="BA53" s="965"/>
      <c r="BB53" s="965"/>
      <c r="BC53" s="965"/>
    </row>
    <row r="54" spans="2:55" ht="6" customHeight="1">
      <c r="B54" s="965"/>
      <c r="C54" s="965"/>
      <c r="D54" s="965"/>
      <c r="E54" s="965"/>
      <c r="F54" s="965"/>
      <c r="G54" s="965"/>
      <c r="H54" s="965"/>
      <c r="I54" s="965"/>
      <c r="J54" s="965"/>
      <c r="K54" s="965"/>
      <c r="L54" s="965"/>
      <c r="M54" s="965"/>
      <c r="N54" s="965"/>
      <c r="O54" s="965"/>
      <c r="P54" s="965"/>
      <c r="Q54" s="965"/>
      <c r="R54" s="965"/>
      <c r="S54" s="965"/>
      <c r="T54" s="965"/>
      <c r="U54" s="965"/>
      <c r="V54" s="965"/>
      <c r="W54" s="965"/>
      <c r="X54" s="965"/>
      <c r="Y54" s="965"/>
      <c r="Z54" s="965"/>
      <c r="AA54" s="965"/>
      <c r="AB54" s="965"/>
      <c r="AC54" s="965"/>
      <c r="AD54" s="965"/>
      <c r="AE54" s="965"/>
      <c r="AF54" s="965"/>
      <c r="AG54" s="965"/>
      <c r="AH54" s="965"/>
      <c r="AI54" s="965"/>
      <c r="AJ54" s="965"/>
      <c r="AK54" s="965"/>
      <c r="AL54" s="965"/>
      <c r="AM54" s="965"/>
      <c r="AN54" s="965"/>
      <c r="AO54" s="965"/>
      <c r="AP54" s="965"/>
      <c r="AQ54" s="965"/>
      <c r="AR54" s="965"/>
      <c r="AS54" s="965"/>
      <c r="AT54" s="965"/>
      <c r="AU54" s="965"/>
      <c r="AV54" s="965"/>
      <c r="AW54" s="965"/>
      <c r="AX54" s="965"/>
      <c r="AY54" s="965"/>
      <c r="AZ54" s="965"/>
      <c r="BA54" s="965"/>
      <c r="BB54" s="965"/>
      <c r="BC54" s="965"/>
    </row>
    <row r="55" spans="2:55" ht="6" customHeight="1">
      <c r="B55" s="965"/>
      <c r="C55" s="965"/>
      <c r="D55" s="965"/>
      <c r="E55" s="965"/>
      <c r="F55" s="965"/>
      <c r="G55" s="965"/>
      <c r="H55" s="965"/>
      <c r="I55" s="965"/>
      <c r="J55" s="965"/>
      <c r="K55" s="965"/>
      <c r="L55" s="965"/>
      <c r="M55" s="965"/>
      <c r="N55" s="965"/>
      <c r="O55" s="965"/>
      <c r="P55" s="965"/>
      <c r="Q55" s="965"/>
      <c r="R55" s="965"/>
      <c r="S55" s="965"/>
      <c r="T55" s="965"/>
      <c r="U55" s="965"/>
      <c r="V55" s="965"/>
      <c r="W55" s="965"/>
      <c r="X55" s="965"/>
      <c r="Y55" s="965"/>
      <c r="Z55" s="965"/>
      <c r="AA55" s="965"/>
      <c r="AB55" s="965"/>
      <c r="AC55" s="965"/>
      <c r="AD55" s="965"/>
      <c r="AE55" s="965"/>
      <c r="AF55" s="965"/>
      <c r="AG55" s="965"/>
      <c r="AH55" s="965"/>
      <c r="AI55" s="965"/>
      <c r="AJ55" s="965"/>
      <c r="AK55" s="965"/>
      <c r="AL55" s="965"/>
      <c r="AM55" s="965"/>
      <c r="AN55" s="965"/>
      <c r="AO55" s="965"/>
      <c r="AP55" s="965"/>
      <c r="AQ55" s="965"/>
      <c r="AR55" s="965"/>
      <c r="AS55" s="965"/>
      <c r="AT55" s="965"/>
      <c r="AU55" s="965"/>
      <c r="AV55" s="965"/>
      <c r="AW55" s="965"/>
      <c r="AX55" s="965"/>
      <c r="AY55" s="965"/>
      <c r="AZ55" s="965"/>
      <c r="BA55" s="965"/>
      <c r="BB55" s="965"/>
      <c r="BC55" s="965"/>
    </row>
    <row r="56" spans="2:55" ht="6" customHeight="1">
      <c r="B56" s="965"/>
      <c r="C56" s="965"/>
      <c r="D56" s="965"/>
      <c r="E56" s="965"/>
      <c r="F56" s="965"/>
      <c r="G56" s="965"/>
      <c r="H56" s="965"/>
      <c r="I56" s="965"/>
      <c r="J56" s="965"/>
      <c r="K56" s="965"/>
      <c r="L56" s="965"/>
      <c r="M56" s="965"/>
      <c r="N56" s="965"/>
      <c r="O56" s="965"/>
      <c r="P56" s="965"/>
      <c r="Q56" s="965"/>
      <c r="R56" s="965"/>
      <c r="S56" s="965"/>
      <c r="T56" s="965"/>
      <c r="U56" s="965"/>
      <c r="V56" s="965"/>
      <c r="W56" s="965"/>
      <c r="X56" s="965"/>
      <c r="Y56" s="965"/>
      <c r="Z56" s="965"/>
      <c r="AA56" s="965"/>
      <c r="AB56" s="965"/>
      <c r="AC56" s="965"/>
      <c r="AD56" s="965"/>
      <c r="AE56" s="965"/>
      <c r="AF56" s="965"/>
      <c r="AG56" s="965"/>
      <c r="AH56" s="965"/>
      <c r="AI56" s="965"/>
      <c r="AJ56" s="965"/>
      <c r="AK56" s="965"/>
      <c r="AL56" s="965"/>
      <c r="AM56" s="965"/>
      <c r="AN56" s="965"/>
      <c r="AO56" s="965"/>
      <c r="AP56" s="965"/>
      <c r="AQ56" s="965"/>
      <c r="AR56" s="965"/>
      <c r="AS56" s="965"/>
      <c r="AT56" s="965"/>
      <c r="AU56" s="965"/>
      <c r="AV56" s="965"/>
      <c r="AW56" s="965"/>
      <c r="AX56" s="965"/>
      <c r="AY56" s="965"/>
      <c r="AZ56" s="965"/>
      <c r="BA56" s="965"/>
      <c r="BB56" s="965"/>
      <c r="BC56" s="965"/>
    </row>
    <row r="57" spans="2:55" ht="6" customHeight="1">
      <c r="B57" s="965"/>
      <c r="C57" s="965"/>
      <c r="D57" s="965"/>
      <c r="E57" s="965"/>
      <c r="F57" s="965"/>
      <c r="G57" s="965"/>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5"/>
      <c r="AY57" s="965"/>
      <c r="AZ57" s="965"/>
      <c r="BA57" s="965"/>
      <c r="BB57" s="965"/>
      <c r="BC57" s="965"/>
    </row>
    <row r="58" spans="2:55" ht="6" customHeight="1">
      <c r="B58" s="965"/>
      <c r="C58" s="965"/>
      <c r="D58" s="965"/>
      <c r="E58" s="965"/>
      <c r="F58" s="965"/>
      <c r="G58" s="965"/>
      <c r="H58" s="965"/>
      <c r="I58" s="965"/>
      <c r="J58" s="965"/>
      <c r="K58" s="965"/>
      <c r="L58" s="965"/>
      <c r="M58" s="965"/>
      <c r="N58" s="965"/>
      <c r="O58" s="965"/>
      <c r="P58" s="965"/>
      <c r="Q58" s="965"/>
      <c r="R58" s="965"/>
      <c r="S58" s="965"/>
      <c r="T58" s="965"/>
      <c r="U58" s="965"/>
      <c r="V58" s="965"/>
      <c r="W58" s="965"/>
      <c r="X58" s="965"/>
      <c r="Y58" s="965"/>
      <c r="Z58" s="965"/>
      <c r="AA58" s="965"/>
      <c r="AB58" s="965"/>
      <c r="AC58" s="965"/>
      <c r="AD58" s="965"/>
      <c r="AE58" s="965"/>
      <c r="AF58" s="965"/>
      <c r="AG58" s="965"/>
      <c r="AH58" s="965"/>
      <c r="AI58" s="965"/>
      <c r="AJ58" s="965"/>
      <c r="AK58" s="965"/>
      <c r="AL58" s="965"/>
      <c r="AM58" s="965"/>
      <c r="AN58" s="965"/>
      <c r="AO58" s="965"/>
      <c r="AP58" s="965"/>
      <c r="AQ58" s="965"/>
      <c r="AR58" s="965"/>
      <c r="AS58" s="965"/>
      <c r="AT58" s="965"/>
      <c r="AU58" s="965"/>
      <c r="AV58" s="965"/>
      <c r="AW58" s="965"/>
      <c r="AX58" s="965"/>
      <c r="AY58" s="965"/>
      <c r="AZ58" s="965"/>
      <c r="BA58" s="965"/>
      <c r="BB58" s="965"/>
      <c r="BC58" s="965"/>
    </row>
    <row r="59" spans="2:55" ht="6" customHeight="1">
      <c r="B59" s="965" t="s">
        <v>451</v>
      </c>
      <c r="C59" s="965"/>
      <c r="D59" s="965"/>
      <c r="E59" s="965"/>
      <c r="F59" s="965"/>
      <c r="G59" s="965"/>
      <c r="H59" s="965"/>
      <c r="I59" s="965"/>
      <c r="J59" s="965"/>
      <c r="K59" s="965"/>
      <c r="L59" s="965"/>
      <c r="M59" s="965"/>
      <c r="N59" s="965"/>
      <c r="O59" s="965"/>
      <c r="P59" s="965"/>
      <c r="Q59" s="965"/>
      <c r="R59" s="965"/>
      <c r="S59" s="965"/>
      <c r="T59" s="965"/>
      <c r="U59" s="965"/>
      <c r="V59" s="965"/>
      <c r="W59" s="965"/>
      <c r="X59" s="965"/>
      <c r="Y59" s="965"/>
      <c r="Z59" s="965"/>
      <c r="AA59" s="965"/>
      <c r="AB59" s="965"/>
      <c r="AC59" s="965" t="s">
        <v>452</v>
      </c>
      <c r="AD59" s="965"/>
      <c r="AE59" s="965"/>
      <c r="AF59" s="965"/>
      <c r="AG59" s="965"/>
      <c r="AH59" s="965"/>
      <c r="AI59" s="965"/>
      <c r="AJ59" s="965"/>
      <c r="AK59" s="965"/>
      <c r="AL59" s="965"/>
      <c r="AM59" s="965"/>
      <c r="AN59" s="965"/>
      <c r="AO59" s="965"/>
      <c r="AP59" s="965"/>
      <c r="AQ59" s="965"/>
      <c r="AR59" s="965"/>
      <c r="AS59" s="965"/>
      <c r="AT59" s="965"/>
      <c r="AU59" s="965"/>
      <c r="AV59" s="965"/>
      <c r="AW59" s="965"/>
      <c r="AX59" s="965"/>
      <c r="AY59" s="965"/>
      <c r="AZ59" s="965"/>
      <c r="BA59" s="965"/>
      <c r="BB59" s="965"/>
      <c r="BC59" s="965"/>
    </row>
    <row r="60" spans="2:55" ht="6" customHeight="1">
      <c r="B60" s="965"/>
      <c r="C60" s="965"/>
      <c r="D60" s="965"/>
      <c r="E60" s="965"/>
      <c r="F60" s="965"/>
      <c r="G60" s="965"/>
      <c r="H60" s="965"/>
      <c r="I60" s="965"/>
      <c r="J60" s="965"/>
      <c r="K60" s="965"/>
      <c r="L60" s="965"/>
      <c r="M60" s="965"/>
      <c r="N60" s="965"/>
      <c r="O60" s="965"/>
      <c r="P60" s="965"/>
      <c r="Q60" s="965"/>
      <c r="R60" s="965"/>
      <c r="S60" s="965"/>
      <c r="T60" s="965"/>
      <c r="U60" s="965"/>
      <c r="V60" s="965"/>
      <c r="W60" s="965"/>
      <c r="X60" s="965"/>
      <c r="Y60" s="965"/>
      <c r="Z60" s="965"/>
      <c r="AA60" s="965"/>
      <c r="AB60" s="965"/>
      <c r="AC60" s="965"/>
      <c r="AD60" s="965"/>
      <c r="AE60" s="965"/>
      <c r="AF60" s="965"/>
      <c r="AG60" s="965"/>
      <c r="AH60" s="965"/>
      <c r="AI60" s="965"/>
      <c r="AJ60" s="965"/>
      <c r="AK60" s="965"/>
      <c r="AL60" s="965"/>
      <c r="AM60" s="965"/>
      <c r="AN60" s="965"/>
      <c r="AO60" s="965"/>
      <c r="AP60" s="965"/>
      <c r="AQ60" s="965"/>
      <c r="AR60" s="965"/>
      <c r="AS60" s="965"/>
      <c r="AT60" s="965"/>
      <c r="AU60" s="965"/>
      <c r="AV60" s="965"/>
      <c r="AW60" s="965"/>
      <c r="AX60" s="965"/>
      <c r="AY60" s="965"/>
      <c r="AZ60" s="965"/>
      <c r="BA60" s="965"/>
      <c r="BB60" s="965"/>
      <c r="BC60" s="965"/>
    </row>
    <row r="61" spans="2:55" ht="6" customHeight="1">
      <c r="B61" s="965"/>
      <c r="C61" s="965"/>
      <c r="D61" s="965"/>
      <c r="E61" s="965"/>
      <c r="F61" s="965"/>
      <c r="G61" s="965"/>
      <c r="H61" s="965"/>
      <c r="I61" s="965"/>
      <c r="J61" s="965"/>
      <c r="K61" s="965"/>
      <c r="L61" s="965"/>
      <c r="M61" s="965"/>
      <c r="N61" s="965"/>
      <c r="O61" s="965"/>
      <c r="P61" s="965"/>
      <c r="Q61" s="965"/>
      <c r="R61" s="965"/>
      <c r="S61" s="965"/>
      <c r="T61" s="965"/>
      <c r="U61" s="965"/>
      <c r="V61" s="965"/>
      <c r="W61" s="965"/>
      <c r="X61" s="965"/>
      <c r="Y61" s="965"/>
      <c r="Z61" s="965"/>
      <c r="AA61" s="965"/>
      <c r="AB61" s="965"/>
      <c r="AC61" s="965"/>
      <c r="AD61" s="965"/>
      <c r="AE61" s="965"/>
      <c r="AF61" s="965"/>
      <c r="AG61" s="965"/>
      <c r="AH61" s="965"/>
      <c r="AI61" s="965"/>
      <c r="AJ61" s="965"/>
      <c r="AK61" s="965"/>
      <c r="AL61" s="965"/>
      <c r="AM61" s="965"/>
      <c r="AN61" s="965"/>
      <c r="AO61" s="965"/>
      <c r="AP61" s="965"/>
      <c r="AQ61" s="965"/>
      <c r="AR61" s="965"/>
      <c r="AS61" s="965"/>
      <c r="AT61" s="965"/>
      <c r="AU61" s="965"/>
      <c r="AV61" s="965"/>
      <c r="AW61" s="965"/>
      <c r="AX61" s="965"/>
      <c r="AY61" s="965"/>
      <c r="AZ61" s="965"/>
      <c r="BA61" s="965"/>
      <c r="BB61" s="965"/>
      <c r="BC61" s="965"/>
    </row>
    <row r="62" spans="2:55" ht="6" customHeight="1">
      <c r="B62" s="965"/>
      <c r="C62" s="965"/>
      <c r="D62" s="965"/>
      <c r="E62" s="965"/>
      <c r="F62" s="965"/>
      <c r="G62" s="965"/>
      <c r="H62" s="965"/>
      <c r="I62" s="965"/>
      <c r="J62" s="965"/>
      <c r="K62" s="965"/>
      <c r="L62" s="965"/>
      <c r="M62" s="965"/>
      <c r="N62" s="965"/>
      <c r="O62" s="965"/>
      <c r="P62" s="965"/>
      <c r="Q62" s="965"/>
      <c r="R62" s="965"/>
      <c r="S62" s="965"/>
      <c r="T62" s="965"/>
      <c r="U62" s="965"/>
      <c r="V62" s="965"/>
      <c r="W62" s="965"/>
      <c r="X62" s="965"/>
      <c r="Y62" s="965"/>
      <c r="Z62" s="965"/>
      <c r="AA62" s="965"/>
      <c r="AB62" s="965"/>
      <c r="AC62" s="965"/>
      <c r="AD62" s="965"/>
      <c r="AE62" s="965"/>
      <c r="AF62" s="965"/>
      <c r="AG62" s="965"/>
      <c r="AH62" s="965"/>
      <c r="AI62" s="965"/>
      <c r="AJ62" s="965"/>
      <c r="AK62" s="965"/>
      <c r="AL62" s="965"/>
      <c r="AM62" s="965"/>
      <c r="AN62" s="965"/>
      <c r="AO62" s="965"/>
      <c r="AP62" s="965"/>
      <c r="AQ62" s="965"/>
      <c r="AR62" s="965"/>
      <c r="AS62" s="965"/>
      <c r="AT62" s="965"/>
      <c r="AU62" s="965"/>
      <c r="AV62" s="965"/>
      <c r="AW62" s="965"/>
      <c r="AX62" s="965"/>
      <c r="AY62" s="965"/>
      <c r="AZ62" s="965"/>
      <c r="BA62" s="965"/>
      <c r="BB62" s="965"/>
      <c r="BC62" s="965"/>
    </row>
    <row r="63" spans="2:55" ht="6" customHeight="1">
      <c r="B63" s="965"/>
      <c r="C63" s="965"/>
      <c r="D63" s="965"/>
      <c r="E63" s="965"/>
      <c r="F63" s="965"/>
      <c r="G63" s="965"/>
      <c r="H63" s="965"/>
      <c r="I63" s="965"/>
      <c r="J63" s="965"/>
      <c r="K63" s="965"/>
      <c r="L63" s="965"/>
      <c r="M63" s="965"/>
      <c r="N63" s="965"/>
      <c r="O63" s="965"/>
      <c r="P63" s="965"/>
      <c r="Q63" s="965"/>
      <c r="R63" s="965"/>
      <c r="S63" s="965"/>
      <c r="T63" s="965"/>
      <c r="U63" s="965"/>
      <c r="V63" s="965"/>
      <c r="W63" s="965"/>
      <c r="X63" s="965"/>
      <c r="Y63" s="965"/>
      <c r="Z63" s="965"/>
      <c r="AA63" s="965"/>
      <c r="AB63" s="965"/>
      <c r="AC63" s="965"/>
      <c r="AD63" s="965"/>
      <c r="AE63" s="965"/>
      <c r="AF63" s="965"/>
      <c r="AG63" s="965"/>
      <c r="AH63" s="965"/>
      <c r="AI63" s="965"/>
      <c r="AJ63" s="965"/>
      <c r="AK63" s="965"/>
      <c r="AL63" s="965"/>
      <c r="AM63" s="965"/>
      <c r="AN63" s="965"/>
      <c r="AO63" s="965"/>
      <c r="AP63" s="965"/>
      <c r="AQ63" s="965"/>
      <c r="AR63" s="965"/>
      <c r="AS63" s="965"/>
      <c r="AT63" s="965"/>
      <c r="AU63" s="965"/>
      <c r="AV63" s="965"/>
      <c r="AW63" s="965"/>
      <c r="AX63" s="965"/>
      <c r="AY63" s="965"/>
      <c r="AZ63" s="965"/>
      <c r="BA63" s="965"/>
      <c r="BB63" s="965"/>
      <c r="BC63" s="965"/>
    </row>
    <row r="64" spans="2:55" ht="6" customHeight="1">
      <c r="B64" s="965"/>
      <c r="C64" s="965"/>
      <c r="D64" s="965"/>
      <c r="E64" s="965"/>
      <c r="F64" s="965"/>
      <c r="G64" s="965"/>
      <c r="H64" s="965"/>
      <c r="I64" s="965"/>
      <c r="J64" s="965"/>
      <c r="K64" s="965"/>
      <c r="L64" s="965"/>
      <c r="M64" s="965"/>
      <c r="N64" s="965"/>
      <c r="O64" s="965"/>
      <c r="P64" s="965"/>
      <c r="Q64" s="965"/>
      <c r="R64" s="965"/>
      <c r="S64" s="965"/>
      <c r="T64" s="965"/>
      <c r="U64" s="965"/>
      <c r="V64" s="965"/>
      <c r="W64" s="965"/>
      <c r="X64" s="965"/>
      <c r="Y64" s="965"/>
      <c r="Z64" s="965"/>
      <c r="AA64" s="965"/>
      <c r="AB64" s="965"/>
      <c r="AC64" s="966"/>
      <c r="AD64" s="966"/>
      <c r="AE64" s="966"/>
      <c r="AF64" s="966"/>
      <c r="AG64" s="966"/>
      <c r="AH64" s="966"/>
      <c r="AI64" s="966"/>
      <c r="AJ64" s="966"/>
      <c r="AK64" s="966"/>
      <c r="AL64" s="966"/>
      <c r="AM64" s="966"/>
      <c r="AN64" s="966"/>
      <c r="AO64" s="966"/>
      <c r="AP64" s="966"/>
      <c r="AQ64" s="966"/>
      <c r="AR64" s="966"/>
      <c r="AS64" s="966"/>
      <c r="AT64" s="966"/>
      <c r="AU64" s="966"/>
      <c r="AV64" s="966"/>
      <c r="AW64" s="966"/>
      <c r="AX64" s="966"/>
      <c r="AY64" s="966"/>
      <c r="AZ64" s="966"/>
      <c r="BA64" s="966"/>
      <c r="BB64" s="966"/>
      <c r="BC64" s="966"/>
    </row>
    <row r="65" spans="2:55" ht="6" customHeight="1">
      <c r="B65" s="965"/>
      <c r="C65" s="965"/>
      <c r="D65" s="965"/>
      <c r="E65" s="965"/>
      <c r="F65" s="965"/>
      <c r="G65" s="965"/>
      <c r="H65" s="965"/>
      <c r="I65" s="965"/>
      <c r="J65" s="965"/>
      <c r="K65" s="965"/>
      <c r="L65" s="965"/>
      <c r="M65" s="965"/>
      <c r="N65" s="965"/>
      <c r="O65" s="965"/>
      <c r="P65" s="965"/>
      <c r="Q65" s="965"/>
      <c r="R65" s="965"/>
      <c r="S65" s="965"/>
      <c r="T65" s="965"/>
      <c r="U65" s="965"/>
      <c r="V65" s="965"/>
      <c r="W65" s="965"/>
      <c r="X65" s="965"/>
      <c r="Y65" s="965"/>
      <c r="Z65" s="965"/>
      <c r="AA65" s="965"/>
      <c r="AB65" s="965"/>
      <c r="AC65" s="967" t="s">
        <v>453</v>
      </c>
      <c r="AD65" s="967"/>
      <c r="AE65" s="967"/>
      <c r="AF65" s="967"/>
      <c r="AG65" s="967"/>
      <c r="AH65" s="967"/>
      <c r="AI65" s="967"/>
      <c r="AJ65" s="967"/>
      <c r="AK65" s="967"/>
      <c r="AL65" s="967"/>
      <c r="AM65" s="967"/>
      <c r="AN65" s="967"/>
      <c r="AO65" s="967"/>
      <c r="AP65" s="967"/>
      <c r="AQ65" s="967"/>
      <c r="AR65" s="967"/>
      <c r="AS65" s="967"/>
      <c r="AT65" s="967"/>
      <c r="AU65" s="967"/>
      <c r="AV65" s="967"/>
      <c r="AW65" s="967"/>
      <c r="AX65" s="967"/>
      <c r="AY65" s="967"/>
      <c r="AZ65" s="967"/>
      <c r="BA65" s="967"/>
      <c r="BB65" s="967"/>
      <c r="BC65" s="967"/>
    </row>
    <row r="66" spans="2:55" ht="6" customHeight="1">
      <c r="B66" s="965"/>
      <c r="C66" s="965"/>
      <c r="D66" s="965"/>
      <c r="E66" s="965"/>
      <c r="F66" s="965"/>
      <c r="G66" s="965"/>
      <c r="H66" s="965"/>
      <c r="I66" s="965"/>
      <c r="J66" s="965"/>
      <c r="K66" s="965"/>
      <c r="L66" s="965"/>
      <c r="M66" s="965"/>
      <c r="N66" s="965"/>
      <c r="O66" s="965"/>
      <c r="P66" s="965"/>
      <c r="Q66" s="965"/>
      <c r="R66" s="965"/>
      <c r="S66" s="965"/>
      <c r="T66" s="965"/>
      <c r="U66" s="965"/>
      <c r="V66" s="965"/>
      <c r="W66" s="965"/>
      <c r="X66" s="965"/>
      <c r="Y66" s="965"/>
      <c r="Z66" s="965"/>
      <c r="AA66" s="965"/>
      <c r="AB66" s="965"/>
      <c r="AC66" s="965"/>
      <c r="AD66" s="965"/>
      <c r="AE66" s="965"/>
      <c r="AF66" s="965"/>
      <c r="AG66" s="965"/>
      <c r="AH66" s="965"/>
      <c r="AI66" s="965"/>
      <c r="AJ66" s="965"/>
      <c r="AK66" s="965"/>
      <c r="AL66" s="965"/>
      <c r="AM66" s="965"/>
      <c r="AN66" s="965"/>
      <c r="AO66" s="965"/>
      <c r="AP66" s="965"/>
      <c r="AQ66" s="965"/>
      <c r="AR66" s="965"/>
      <c r="AS66" s="965"/>
      <c r="AT66" s="965"/>
      <c r="AU66" s="965"/>
      <c r="AV66" s="965"/>
      <c r="AW66" s="965"/>
      <c r="AX66" s="965"/>
      <c r="AY66" s="965"/>
      <c r="AZ66" s="965"/>
      <c r="BA66" s="965"/>
      <c r="BB66" s="965"/>
      <c r="BC66" s="965"/>
    </row>
    <row r="67" spans="2:55" ht="6" customHeight="1">
      <c r="B67" s="965"/>
      <c r="C67" s="965"/>
      <c r="D67" s="965"/>
      <c r="E67" s="965"/>
      <c r="F67" s="965"/>
      <c r="G67" s="965"/>
      <c r="H67" s="965"/>
      <c r="I67" s="965"/>
      <c r="J67" s="965"/>
      <c r="K67" s="965"/>
      <c r="L67" s="965"/>
      <c r="M67" s="965"/>
      <c r="N67" s="965"/>
      <c r="O67" s="965"/>
      <c r="P67" s="965"/>
      <c r="Q67" s="965"/>
      <c r="R67" s="965"/>
      <c r="S67" s="965"/>
      <c r="T67" s="965"/>
      <c r="U67" s="965"/>
      <c r="V67" s="965"/>
      <c r="W67" s="965"/>
      <c r="X67" s="965"/>
      <c r="Y67" s="965"/>
      <c r="Z67" s="965"/>
      <c r="AA67" s="965"/>
      <c r="AB67" s="965"/>
      <c r="AC67" s="965"/>
      <c r="AD67" s="965"/>
      <c r="AE67" s="965"/>
      <c r="AF67" s="965"/>
      <c r="AG67" s="965"/>
      <c r="AH67" s="965"/>
      <c r="AI67" s="965"/>
      <c r="AJ67" s="965"/>
      <c r="AK67" s="965"/>
      <c r="AL67" s="965"/>
      <c r="AM67" s="965"/>
      <c r="AN67" s="965"/>
      <c r="AO67" s="965"/>
      <c r="AP67" s="965"/>
      <c r="AQ67" s="965"/>
      <c r="AR67" s="965"/>
      <c r="AS67" s="965"/>
      <c r="AT67" s="965"/>
      <c r="AU67" s="965"/>
      <c r="AV67" s="965"/>
      <c r="AW67" s="965"/>
      <c r="AX67" s="965"/>
      <c r="AY67" s="965"/>
      <c r="AZ67" s="965"/>
      <c r="BA67" s="965"/>
      <c r="BB67" s="965"/>
      <c r="BC67" s="965"/>
    </row>
    <row r="68" spans="2:55" ht="6" customHeight="1">
      <c r="B68" s="965"/>
      <c r="C68" s="965"/>
      <c r="D68" s="965"/>
      <c r="E68" s="965"/>
      <c r="F68" s="965"/>
      <c r="G68" s="965"/>
      <c r="H68" s="965"/>
      <c r="I68" s="965"/>
      <c r="J68" s="965"/>
      <c r="K68" s="965"/>
      <c r="L68" s="965"/>
      <c r="M68" s="965"/>
      <c r="N68" s="965"/>
      <c r="O68" s="965"/>
      <c r="P68" s="965"/>
      <c r="Q68" s="965"/>
      <c r="R68" s="965"/>
      <c r="S68" s="965"/>
      <c r="T68" s="965"/>
      <c r="U68" s="965"/>
      <c r="V68" s="965"/>
      <c r="W68" s="965"/>
      <c r="X68" s="965"/>
      <c r="Y68" s="965"/>
      <c r="Z68" s="965"/>
      <c r="AA68" s="965"/>
      <c r="AB68" s="965"/>
      <c r="AC68" s="965"/>
      <c r="AD68" s="965"/>
      <c r="AE68" s="965"/>
      <c r="AF68" s="965"/>
      <c r="AG68" s="965"/>
      <c r="AH68" s="965"/>
      <c r="AI68" s="965"/>
      <c r="AJ68" s="965"/>
      <c r="AK68" s="965"/>
      <c r="AL68" s="965"/>
      <c r="AM68" s="965"/>
      <c r="AN68" s="965"/>
      <c r="AO68" s="965"/>
      <c r="AP68" s="965"/>
      <c r="AQ68" s="965"/>
      <c r="AR68" s="965"/>
      <c r="AS68" s="965"/>
      <c r="AT68" s="965"/>
      <c r="AU68" s="965"/>
      <c r="AV68" s="965"/>
      <c r="AW68" s="965"/>
      <c r="AX68" s="965"/>
      <c r="AY68" s="965"/>
      <c r="AZ68" s="965"/>
      <c r="BA68" s="965"/>
      <c r="BB68" s="965"/>
      <c r="BC68" s="965"/>
    </row>
    <row r="69" spans="2:55" ht="6" customHeight="1">
      <c r="B69" s="965"/>
      <c r="C69" s="965"/>
      <c r="D69" s="965"/>
      <c r="E69" s="965"/>
      <c r="F69" s="965"/>
      <c r="G69" s="965"/>
      <c r="H69" s="965"/>
      <c r="I69" s="965"/>
      <c r="J69" s="965"/>
      <c r="K69" s="965"/>
      <c r="L69" s="965"/>
      <c r="M69" s="965"/>
      <c r="N69" s="965"/>
      <c r="O69" s="965"/>
      <c r="P69" s="965"/>
      <c r="Q69" s="965"/>
      <c r="R69" s="965"/>
      <c r="S69" s="965"/>
      <c r="T69" s="965"/>
      <c r="U69" s="965"/>
      <c r="V69" s="965"/>
      <c r="W69" s="965"/>
      <c r="X69" s="965"/>
      <c r="Y69" s="965"/>
      <c r="Z69" s="965"/>
      <c r="AA69" s="965"/>
      <c r="AB69" s="965"/>
      <c r="AC69" s="965"/>
      <c r="AD69" s="965"/>
      <c r="AE69" s="965"/>
      <c r="AF69" s="965"/>
      <c r="AG69" s="965"/>
      <c r="AH69" s="965"/>
      <c r="AI69" s="965"/>
      <c r="AJ69" s="965"/>
      <c r="AK69" s="965"/>
      <c r="AL69" s="965"/>
      <c r="AM69" s="965"/>
      <c r="AN69" s="965"/>
      <c r="AO69" s="965"/>
      <c r="AP69" s="965"/>
      <c r="AQ69" s="965"/>
      <c r="AR69" s="965"/>
      <c r="AS69" s="965"/>
      <c r="AT69" s="965"/>
      <c r="AU69" s="965"/>
      <c r="AV69" s="965"/>
      <c r="AW69" s="965"/>
      <c r="AX69" s="965"/>
      <c r="AY69" s="965"/>
      <c r="AZ69" s="965"/>
      <c r="BA69" s="965"/>
      <c r="BB69" s="965"/>
      <c r="BC69" s="965"/>
    </row>
    <row r="70" spans="2:55" ht="6" customHeight="1">
      <c r="B70" s="965"/>
      <c r="C70" s="965"/>
      <c r="D70" s="965"/>
      <c r="E70" s="965"/>
      <c r="F70" s="965"/>
      <c r="G70" s="965"/>
      <c r="H70" s="965"/>
      <c r="I70" s="965"/>
      <c r="J70" s="965"/>
      <c r="K70" s="965"/>
      <c r="L70" s="965"/>
      <c r="M70" s="965"/>
      <c r="N70" s="965"/>
      <c r="O70" s="965"/>
      <c r="P70" s="965"/>
      <c r="Q70" s="965"/>
      <c r="R70" s="965"/>
      <c r="S70" s="965"/>
      <c r="T70" s="965"/>
      <c r="U70" s="965"/>
      <c r="V70" s="965"/>
      <c r="W70" s="965"/>
      <c r="X70" s="965"/>
      <c r="Y70" s="965"/>
      <c r="Z70" s="965"/>
      <c r="AA70" s="965"/>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5"/>
      <c r="AY70" s="965"/>
      <c r="AZ70" s="965"/>
      <c r="BA70" s="965"/>
      <c r="BB70" s="965"/>
      <c r="BC70" s="965"/>
    </row>
    <row r="73" spans="2:55" ht="6" customHeight="1">
      <c r="B73" s="964" t="s">
        <v>454</v>
      </c>
      <c r="C73" s="964"/>
      <c r="D73" s="964"/>
      <c r="E73" s="964"/>
      <c r="F73" s="964"/>
      <c r="G73" s="964"/>
      <c r="H73" s="964"/>
      <c r="I73" s="964"/>
      <c r="J73" s="964"/>
      <c r="K73" s="964"/>
      <c r="L73" s="964"/>
      <c r="M73" s="964"/>
      <c r="N73" s="964"/>
      <c r="O73" s="964"/>
      <c r="P73" s="964"/>
      <c r="Q73" s="964"/>
      <c r="R73" s="964"/>
      <c r="S73" s="964"/>
      <c r="T73" s="964"/>
      <c r="U73" s="964"/>
      <c r="V73" s="964"/>
      <c r="W73" s="964"/>
      <c r="X73" s="964"/>
      <c r="Y73" s="964"/>
      <c r="Z73" s="964"/>
      <c r="AA73" s="964"/>
      <c r="AB73" s="964"/>
      <c r="AC73" s="964"/>
      <c r="AD73" s="964"/>
      <c r="AE73" s="964"/>
      <c r="AF73" s="964"/>
      <c r="AG73" s="964"/>
      <c r="AH73" s="964"/>
      <c r="AI73" s="964"/>
      <c r="AJ73" s="964"/>
      <c r="AK73" s="964"/>
      <c r="AL73" s="964"/>
      <c r="AM73" s="964"/>
      <c r="AN73" s="964"/>
      <c r="AO73" s="964"/>
      <c r="AP73" s="964"/>
      <c r="AQ73" s="964"/>
      <c r="AR73" s="964"/>
      <c r="AS73" s="964"/>
      <c r="AT73" s="964"/>
      <c r="AU73" s="964"/>
      <c r="AV73" s="964"/>
      <c r="AW73" s="964"/>
      <c r="AX73" s="964"/>
      <c r="AY73" s="964"/>
      <c r="AZ73" s="964"/>
      <c r="BA73" s="964"/>
      <c r="BB73" s="964"/>
      <c r="BC73" s="964"/>
    </row>
    <row r="74" spans="2:55" ht="6" customHeight="1">
      <c r="B74" s="964"/>
      <c r="C74" s="964"/>
      <c r="D74" s="964"/>
      <c r="E74" s="964"/>
      <c r="F74" s="964"/>
      <c r="G74" s="964"/>
      <c r="H74" s="964"/>
      <c r="I74" s="964"/>
      <c r="J74" s="964"/>
      <c r="K74" s="964"/>
      <c r="L74" s="964"/>
      <c r="M74" s="964"/>
      <c r="N74" s="964"/>
      <c r="O74" s="964"/>
      <c r="P74" s="964"/>
      <c r="Q74" s="964"/>
      <c r="R74" s="964"/>
      <c r="S74" s="964"/>
      <c r="T74" s="964"/>
      <c r="U74" s="964"/>
      <c r="V74" s="964"/>
      <c r="W74" s="964"/>
      <c r="X74" s="964"/>
      <c r="Y74" s="964"/>
      <c r="Z74" s="964"/>
      <c r="AA74" s="964"/>
      <c r="AB74" s="964"/>
      <c r="AC74" s="964"/>
      <c r="AD74" s="964"/>
      <c r="AE74" s="964"/>
      <c r="AF74" s="964"/>
      <c r="AG74" s="964"/>
      <c r="AH74" s="964"/>
      <c r="AI74" s="964"/>
      <c r="AJ74" s="964"/>
      <c r="AK74" s="964"/>
      <c r="AL74" s="964"/>
      <c r="AM74" s="964"/>
      <c r="AN74" s="964"/>
      <c r="AO74" s="964"/>
      <c r="AP74" s="964"/>
      <c r="AQ74" s="964"/>
      <c r="AR74" s="964"/>
      <c r="AS74" s="964"/>
      <c r="AT74" s="964"/>
      <c r="AU74" s="964"/>
      <c r="AV74" s="964"/>
      <c r="AW74" s="964"/>
      <c r="AX74" s="964"/>
      <c r="AY74" s="964"/>
      <c r="AZ74" s="964"/>
      <c r="BA74" s="964"/>
      <c r="BB74" s="964"/>
      <c r="BC74" s="964"/>
    </row>
    <row r="75" spans="2:55" ht="6" customHeight="1">
      <c r="B75" s="964"/>
      <c r="C75" s="964"/>
      <c r="D75" s="964"/>
      <c r="E75" s="964"/>
      <c r="F75" s="964"/>
      <c r="G75" s="964"/>
      <c r="H75" s="964"/>
      <c r="I75" s="964"/>
      <c r="J75" s="964"/>
      <c r="K75" s="964"/>
      <c r="L75" s="964"/>
      <c r="M75" s="964"/>
      <c r="N75" s="964"/>
      <c r="O75" s="964"/>
      <c r="P75" s="964"/>
      <c r="Q75" s="964"/>
      <c r="R75" s="964"/>
      <c r="S75" s="964"/>
      <c r="T75" s="964"/>
      <c r="U75" s="964"/>
      <c r="V75" s="964"/>
      <c r="W75" s="964"/>
      <c r="X75" s="964"/>
      <c r="Y75" s="964"/>
      <c r="Z75" s="964"/>
      <c r="AA75" s="964"/>
      <c r="AB75" s="964"/>
      <c r="AC75" s="964"/>
      <c r="AD75" s="964"/>
      <c r="AE75" s="964"/>
      <c r="AF75" s="964"/>
      <c r="AG75" s="964"/>
      <c r="AH75" s="964"/>
      <c r="AI75" s="964"/>
      <c r="AJ75" s="964"/>
      <c r="AK75" s="964"/>
      <c r="AL75" s="964"/>
      <c r="AM75" s="964"/>
      <c r="AN75" s="964"/>
      <c r="AO75" s="964"/>
      <c r="AP75" s="964"/>
      <c r="AQ75" s="964"/>
      <c r="AR75" s="964"/>
      <c r="AS75" s="964"/>
      <c r="AT75" s="964"/>
      <c r="AU75" s="964"/>
      <c r="AV75" s="964"/>
      <c r="AW75" s="964"/>
      <c r="AX75" s="964"/>
      <c r="AY75" s="964"/>
      <c r="AZ75" s="964"/>
      <c r="BA75" s="964"/>
      <c r="BB75" s="964"/>
      <c r="BC75" s="964"/>
    </row>
    <row r="78" spans="2:55" ht="6" customHeight="1">
      <c r="B78" s="964" t="s">
        <v>455</v>
      </c>
      <c r="C78" s="964"/>
      <c r="D78" s="964"/>
      <c r="E78" s="964"/>
      <c r="F78" s="964"/>
      <c r="G78" s="964"/>
      <c r="H78" s="964"/>
      <c r="I78" s="964"/>
      <c r="J78" s="964"/>
      <c r="K78" s="964"/>
      <c r="L78" s="964"/>
      <c r="M78" s="964"/>
      <c r="N78" s="964"/>
      <c r="O78" s="964"/>
      <c r="P78" s="964"/>
      <c r="Q78" s="964"/>
      <c r="R78" s="964"/>
      <c r="S78" s="964"/>
      <c r="T78" s="964"/>
      <c r="U78" s="964"/>
      <c r="V78" s="964"/>
      <c r="W78" s="964"/>
      <c r="X78" s="964"/>
      <c r="Y78" s="964"/>
      <c r="Z78" s="964"/>
      <c r="AA78" s="964"/>
      <c r="AB78" s="964"/>
      <c r="AC78" s="964"/>
      <c r="AD78" s="964"/>
      <c r="AE78" s="964"/>
      <c r="AF78" s="964"/>
      <c r="AG78" s="964"/>
      <c r="AH78" s="964"/>
      <c r="AI78" s="964"/>
      <c r="AJ78" s="964"/>
      <c r="AK78" s="964"/>
      <c r="AL78" s="964"/>
      <c r="AM78" s="964"/>
      <c r="AN78" s="964"/>
      <c r="AO78" s="964"/>
      <c r="AP78" s="964"/>
      <c r="AQ78" s="964"/>
      <c r="AR78" s="964"/>
      <c r="AS78" s="964"/>
      <c r="AT78" s="964"/>
      <c r="AU78" s="964"/>
      <c r="AV78" s="964"/>
      <c r="AW78" s="964"/>
      <c r="AX78" s="964"/>
      <c r="AY78" s="964"/>
      <c r="AZ78" s="964"/>
      <c r="BA78" s="964"/>
      <c r="BB78" s="964"/>
      <c r="BC78" s="964"/>
    </row>
    <row r="79" spans="2:55" ht="6" customHeight="1">
      <c r="B79" s="964"/>
      <c r="C79" s="964"/>
      <c r="D79" s="964"/>
      <c r="E79" s="964"/>
      <c r="F79" s="964"/>
      <c r="G79" s="964"/>
      <c r="H79" s="964"/>
      <c r="I79" s="964"/>
      <c r="J79" s="964"/>
      <c r="K79" s="964"/>
      <c r="L79" s="964"/>
      <c r="M79" s="964"/>
      <c r="N79" s="964"/>
      <c r="O79" s="964"/>
      <c r="P79" s="964"/>
      <c r="Q79" s="964"/>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4"/>
      <c r="AR79" s="964"/>
      <c r="AS79" s="964"/>
      <c r="AT79" s="964"/>
      <c r="AU79" s="964"/>
      <c r="AV79" s="964"/>
      <c r="AW79" s="964"/>
      <c r="AX79" s="964"/>
      <c r="AY79" s="964"/>
      <c r="AZ79" s="964"/>
      <c r="BA79" s="964"/>
      <c r="BB79" s="964"/>
      <c r="BC79" s="964"/>
    </row>
    <row r="80" spans="2:55" ht="6" customHeight="1">
      <c r="B80" s="964"/>
      <c r="C80" s="964"/>
      <c r="D80" s="964"/>
      <c r="E80" s="964"/>
      <c r="F80" s="964"/>
      <c r="G80" s="964"/>
      <c r="H80" s="964"/>
      <c r="I80" s="964"/>
      <c r="J80" s="964"/>
      <c r="K80" s="964"/>
      <c r="L80" s="964"/>
      <c r="M80" s="964"/>
      <c r="N80" s="964"/>
      <c r="O80" s="964"/>
      <c r="P80" s="964"/>
      <c r="Q80" s="964"/>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64"/>
      <c r="AY80" s="964"/>
      <c r="AZ80" s="964"/>
      <c r="BA80" s="964"/>
      <c r="BB80" s="964"/>
      <c r="BC80" s="964"/>
    </row>
    <row r="81" spans="29:55" ht="6" customHeight="1">
      <c r="AC81" s="964" t="s">
        <v>456</v>
      </c>
      <c r="AD81" s="964"/>
      <c r="AE81" s="964"/>
      <c r="AF81" s="964"/>
      <c r="AG81" s="964"/>
      <c r="AH81" s="964"/>
      <c r="AI81" s="964"/>
      <c r="AJ81" s="964"/>
      <c r="AK81" s="964"/>
      <c r="AL81" s="964"/>
      <c r="AM81" s="964"/>
      <c r="AN81" s="964"/>
      <c r="AO81" s="964"/>
      <c r="AP81" s="964"/>
      <c r="AQ81" s="964"/>
      <c r="AR81" s="964"/>
      <c r="AS81" s="964"/>
      <c r="AT81" s="964"/>
      <c r="AU81" s="964"/>
      <c r="AV81" s="964"/>
      <c r="AW81" s="964"/>
      <c r="AX81" s="964"/>
      <c r="AY81" s="964"/>
      <c r="AZ81" s="964"/>
      <c r="BA81" s="964"/>
      <c r="BB81" s="964"/>
      <c r="BC81" s="964"/>
    </row>
    <row r="82" spans="29:55" ht="6" customHeight="1">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64"/>
      <c r="AY82" s="964"/>
      <c r="AZ82" s="964"/>
      <c r="BA82" s="964"/>
      <c r="BB82" s="964"/>
      <c r="BC82" s="964"/>
    </row>
    <row r="83" spans="29:55" ht="6" customHeight="1">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64"/>
      <c r="AY83" s="964"/>
      <c r="AZ83" s="964"/>
      <c r="BA83" s="964"/>
      <c r="BB83" s="964"/>
      <c r="BC83" s="964"/>
    </row>
    <row r="84" spans="29:55" ht="6" customHeight="1">
      <c r="AC84" s="964" t="s">
        <v>457</v>
      </c>
      <c r="AD84" s="964"/>
      <c r="AE84" s="964"/>
      <c r="AF84" s="964"/>
      <c r="AG84" s="964"/>
      <c r="AH84" s="964"/>
      <c r="AI84" s="964"/>
      <c r="AJ84" s="964"/>
      <c r="AK84" s="964"/>
      <c r="AL84" s="964"/>
      <c r="AM84" s="964"/>
      <c r="AN84" s="964"/>
      <c r="AO84" s="964"/>
      <c r="AP84" s="964"/>
      <c r="AQ84" s="964"/>
      <c r="AR84" s="964"/>
      <c r="AS84" s="964"/>
      <c r="AT84" s="964"/>
      <c r="AU84" s="964"/>
      <c r="AV84" s="964"/>
      <c r="AW84" s="964"/>
      <c r="AX84" s="964"/>
      <c r="AY84" s="964"/>
      <c r="AZ84" s="964"/>
      <c r="BA84" s="964"/>
      <c r="BB84" s="964"/>
      <c r="BC84" s="964"/>
    </row>
    <row r="85" spans="29:55" ht="6" customHeight="1">
      <c r="AC85" s="964"/>
      <c r="AD85" s="964"/>
      <c r="AE85" s="964"/>
      <c r="AF85" s="964"/>
      <c r="AG85" s="964"/>
      <c r="AH85" s="964"/>
      <c r="AI85" s="964"/>
      <c r="AJ85" s="964"/>
      <c r="AK85" s="964"/>
      <c r="AL85" s="964"/>
      <c r="AM85" s="964"/>
      <c r="AN85" s="964"/>
      <c r="AO85" s="964"/>
      <c r="AP85" s="964"/>
      <c r="AQ85" s="964"/>
      <c r="AR85" s="964"/>
      <c r="AS85" s="964"/>
      <c r="AT85" s="964"/>
      <c r="AU85" s="964"/>
      <c r="AV85" s="964"/>
      <c r="AW85" s="964"/>
      <c r="AX85" s="964"/>
      <c r="AY85" s="964"/>
      <c r="AZ85" s="964"/>
      <c r="BA85" s="964"/>
      <c r="BB85" s="964"/>
      <c r="BC85" s="964"/>
    </row>
    <row r="86" spans="29:55" ht="6" customHeight="1">
      <c r="AC86" s="964"/>
      <c r="AD86" s="964"/>
      <c r="AE86" s="964"/>
      <c r="AF86" s="964"/>
      <c r="AG86" s="964"/>
      <c r="AH86" s="964"/>
      <c r="AI86" s="964"/>
      <c r="AJ86" s="964"/>
      <c r="AK86" s="964"/>
      <c r="AL86" s="964"/>
      <c r="AM86" s="964"/>
      <c r="AN86" s="964"/>
      <c r="AO86" s="964"/>
      <c r="AP86" s="964"/>
      <c r="AQ86" s="964"/>
      <c r="AR86" s="964"/>
      <c r="AS86" s="964"/>
      <c r="AT86" s="964"/>
      <c r="AU86" s="964"/>
      <c r="AV86" s="964"/>
      <c r="AW86" s="964"/>
      <c r="AX86" s="964"/>
      <c r="AY86" s="964"/>
      <c r="AZ86" s="964"/>
      <c r="BA86" s="964"/>
      <c r="BB86" s="964"/>
      <c r="BC86" s="964"/>
    </row>
    <row r="87" spans="29:55" ht="6" customHeight="1">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4"/>
      <c r="BA87" s="964"/>
      <c r="BB87" s="964"/>
      <c r="BC87" s="964"/>
    </row>
    <row r="88" spans="29:55" ht="6" customHeight="1">
      <c r="AC88" s="964" t="s">
        <v>458</v>
      </c>
      <c r="AD88" s="964"/>
      <c r="AE88" s="964"/>
      <c r="AF88" s="964"/>
      <c r="AG88" s="964"/>
      <c r="AH88" s="964"/>
      <c r="AI88" s="964"/>
      <c r="AJ88" s="964"/>
      <c r="AK88" s="964"/>
      <c r="AL88" s="964"/>
      <c r="AM88" s="964"/>
      <c r="AN88" s="964"/>
      <c r="AO88" s="964"/>
      <c r="AP88" s="964"/>
      <c r="AQ88" s="964"/>
      <c r="AR88" s="964"/>
      <c r="AS88" s="964"/>
      <c r="AT88" s="964"/>
      <c r="AU88" s="964"/>
      <c r="AV88" s="964"/>
      <c r="AW88" s="964"/>
      <c r="AX88" s="964"/>
      <c r="AY88" s="964"/>
      <c r="AZ88" s="964"/>
      <c r="BA88" s="964"/>
      <c r="BB88" s="964"/>
      <c r="BC88" s="964"/>
    </row>
    <row r="89" spans="29:55" ht="6" customHeight="1">
      <c r="AC89" s="964"/>
      <c r="AD89" s="964"/>
      <c r="AE89" s="964"/>
      <c r="AF89" s="964"/>
      <c r="AG89" s="964"/>
      <c r="AH89" s="964"/>
      <c r="AI89" s="964"/>
      <c r="AJ89" s="964"/>
      <c r="AK89" s="964"/>
      <c r="AL89" s="964"/>
      <c r="AM89" s="964"/>
      <c r="AN89" s="964"/>
      <c r="AO89" s="964"/>
      <c r="AP89" s="964"/>
      <c r="AQ89" s="964"/>
      <c r="AR89" s="964"/>
      <c r="AS89" s="964"/>
      <c r="AT89" s="964"/>
      <c r="AU89" s="964"/>
      <c r="AV89" s="964"/>
      <c r="AW89" s="964"/>
      <c r="AX89" s="964"/>
      <c r="AY89" s="964"/>
      <c r="AZ89" s="964"/>
      <c r="BA89" s="964"/>
      <c r="BB89" s="964"/>
      <c r="BC89" s="964"/>
    </row>
    <row r="90" spans="29:55" ht="6" customHeight="1">
      <c r="AC90" s="964"/>
      <c r="AD90" s="964"/>
      <c r="AE90" s="964"/>
      <c r="AF90" s="964"/>
      <c r="AG90" s="964"/>
      <c r="AH90" s="964"/>
      <c r="AI90" s="964"/>
      <c r="AJ90" s="964"/>
      <c r="AK90" s="964"/>
      <c r="AL90" s="964"/>
      <c r="AM90" s="964"/>
      <c r="AN90" s="964"/>
      <c r="AO90" s="964"/>
      <c r="AP90" s="964"/>
      <c r="AQ90" s="964"/>
      <c r="AR90" s="964"/>
      <c r="AS90" s="964"/>
      <c r="AT90" s="964"/>
      <c r="AU90" s="964"/>
      <c r="AV90" s="964"/>
      <c r="AW90" s="964"/>
      <c r="AX90" s="964"/>
      <c r="AY90" s="964"/>
      <c r="AZ90" s="964"/>
      <c r="BA90" s="964"/>
      <c r="BB90" s="964"/>
      <c r="BC90" s="964"/>
    </row>
    <row r="91" spans="29:55" ht="6" customHeight="1">
      <c r="AC91" s="964"/>
      <c r="AD91" s="964"/>
      <c r="AE91" s="964"/>
      <c r="AF91" s="964"/>
      <c r="AG91" s="964"/>
      <c r="AH91" s="964"/>
      <c r="AI91" s="964"/>
      <c r="AJ91" s="964"/>
      <c r="AK91" s="964"/>
      <c r="AL91" s="964"/>
      <c r="AM91" s="964"/>
      <c r="AN91" s="964"/>
      <c r="AO91" s="964"/>
      <c r="AP91" s="964"/>
      <c r="AQ91" s="964"/>
      <c r="AR91" s="964"/>
      <c r="AS91" s="964"/>
      <c r="AT91" s="964"/>
      <c r="AU91" s="964"/>
      <c r="AV91" s="964"/>
      <c r="AW91" s="964"/>
      <c r="AX91" s="964"/>
      <c r="AY91" s="964"/>
      <c r="AZ91" s="964"/>
      <c r="BA91" s="964"/>
      <c r="BB91" s="964"/>
      <c r="BC91" s="964"/>
    </row>
    <row r="92" spans="29:55" ht="6" customHeight="1">
      <c r="AC92" s="964" t="s">
        <v>459</v>
      </c>
      <c r="AD92" s="964"/>
      <c r="AE92" s="964"/>
      <c r="AF92" s="964"/>
      <c r="AG92" s="964"/>
      <c r="AH92" s="964"/>
      <c r="AI92" s="964"/>
      <c r="AJ92" s="964"/>
      <c r="AK92" s="964"/>
      <c r="AL92" s="964"/>
      <c r="AM92" s="964"/>
      <c r="AN92" s="964"/>
      <c r="AO92" s="964"/>
      <c r="AP92" s="964"/>
      <c r="AQ92" s="964"/>
      <c r="AR92" s="964"/>
      <c r="AS92" s="964"/>
      <c r="AT92" s="964"/>
      <c r="AU92" s="964"/>
      <c r="AV92" s="964"/>
      <c r="AW92" s="964"/>
      <c r="AX92" s="964"/>
      <c r="AY92" s="964"/>
      <c r="AZ92" s="964"/>
      <c r="BA92" s="964"/>
      <c r="BB92" s="964"/>
      <c r="BC92" s="964"/>
    </row>
    <row r="93" spans="29:55" ht="6" customHeight="1">
      <c r="AC93" s="964"/>
      <c r="AD93" s="964"/>
      <c r="AE93" s="964"/>
      <c r="AF93" s="964"/>
      <c r="AG93" s="964"/>
      <c r="AH93" s="964"/>
      <c r="AI93" s="964"/>
      <c r="AJ93" s="964"/>
      <c r="AK93" s="964"/>
      <c r="AL93" s="964"/>
      <c r="AM93" s="964"/>
      <c r="AN93" s="964"/>
      <c r="AO93" s="964"/>
      <c r="AP93" s="964"/>
      <c r="AQ93" s="964"/>
      <c r="AR93" s="964"/>
      <c r="AS93" s="964"/>
      <c r="AT93" s="964"/>
      <c r="AU93" s="964"/>
      <c r="AV93" s="964"/>
      <c r="AW93" s="964"/>
      <c r="AX93" s="964"/>
      <c r="AY93" s="964"/>
      <c r="AZ93" s="964"/>
      <c r="BA93" s="964"/>
      <c r="BB93" s="964"/>
      <c r="BC93" s="964"/>
    </row>
    <row r="94" spans="29:55" ht="6" customHeight="1">
      <c r="AC94" s="964"/>
      <c r="AD94" s="964"/>
      <c r="AE94" s="964"/>
      <c r="AF94" s="964"/>
      <c r="AG94" s="964"/>
      <c r="AH94" s="964"/>
      <c r="AI94" s="964"/>
      <c r="AJ94" s="964"/>
      <c r="AK94" s="964"/>
      <c r="AL94" s="964"/>
      <c r="AM94" s="964"/>
      <c r="AN94" s="964"/>
      <c r="AO94" s="964"/>
      <c r="AP94" s="964"/>
      <c r="AQ94" s="964"/>
      <c r="AR94" s="964"/>
      <c r="AS94" s="964"/>
      <c r="AT94" s="964"/>
      <c r="AU94" s="964"/>
      <c r="AV94" s="964"/>
      <c r="AW94" s="964"/>
      <c r="AX94" s="964"/>
      <c r="AY94" s="964"/>
      <c r="AZ94" s="964"/>
      <c r="BA94" s="964"/>
      <c r="BB94" s="964"/>
      <c r="BC94" s="964"/>
    </row>
    <row r="95" spans="29:55" ht="6" customHeight="1">
      <c r="AC95" s="964"/>
      <c r="AD95" s="964"/>
      <c r="AE95" s="964"/>
      <c r="AF95" s="964"/>
      <c r="AG95" s="964"/>
      <c r="AH95" s="964"/>
      <c r="AI95" s="964"/>
      <c r="AJ95" s="964"/>
      <c r="AK95" s="964"/>
      <c r="AL95" s="964"/>
      <c r="AM95" s="964"/>
      <c r="AN95" s="964"/>
      <c r="AO95" s="964"/>
      <c r="AP95" s="964"/>
      <c r="AQ95" s="964"/>
      <c r="AR95" s="964"/>
      <c r="AS95" s="964"/>
      <c r="AT95" s="964"/>
      <c r="AU95" s="964"/>
      <c r="AV95" s="964"/>
      <c r="AW95" s="964"/>
      <c r="AX95" s="964"/>
      <c r="AY95" s="964"/>
      <c r="AZ95" s="964"/>
      <c r="BA95" s="964"/>
      <c r="BB95" s="964"/>
      <c r="BC95" s="964"/>
    </row>
    <row r="96" spans="29:55" ht="6" customHeight="1">
      <c r="AC96" s="964"/>
      <c r="AD96" s="964"/>
      <c r="AE96" s="964"/>
      <c r="AF96" s="964"/>
      <c r="AG96" s="964"/>
      <c r="AH96" s="964"/>
      <c r="AI96" s="964"/>
      <c r="AJ96" s="964"/>
      <c r="AK96" s="964"/>
      <c r="AL96" s="964"/>
      <c r="AM96" s="964"/>
      <c r="AN96" s="964"/>
      <c r="AO96" s="964"/>
      <c r="AP96" s="964"/>
      <c r="AQ96" s="964"/>
      <c r="AR96" s="964"/>
      <c r="AS96" s="964"/>
      <c r="AT96" s="964"/>
      <c r="AU96" s="964"/>
      <c r="AV96" s="964"/>
      <c r="AW96" s="964"/>
      <c r="AX96" s="964"/>
      <c r="AY96" s="964"/>
      <c r="AZ96" s="964"/>
      <c r="BA96" s="964"/>
      <c r="BB96" s="964"/>
      <c r="BC96" s="964"/>
    </row>
    <row r="97" spans="2:55" ht="6" customHeight="1">
      <c r="AC97" s="964"/>
      <c r="AD97" s="964"/>
      <c r="AE97" s="964"/>
      <c r="AF97" s="964"/>
      <c r="AG97" s="964"/>
      <c r="AH97" s="964"/>
      <c r="AI97" s="964"/>
      <c r="AJ97" s="964"/>
      <c r="AK97" s="964"/>
      <c r="AL97" s="964"/>
      <c r="AM97" s="964"/>
      <c r="AN97" s="964"/>
      <c r="AO97" s="964"/>
      <c r="AP97" s="964"/>
      <c r="AQ97" s="964"/>
      <c r="AR97" s="964"/>
      <c r="AS97" s="964"/>
      <c r="AT97" s="964"/>
      <c r="AU97" s="964"/>
      <c r="AV97" s="964"/>
      <c r="AW97" s="964"/>
      <c r="AX97" s="964"/>
      <c r="AY97" s="964"/>
      <c r="AZ97" s="964"/>
      <c r="BA97" s="964"/>
      <c r="BB97" s="964"/>
      <c r="BC97" s="964"/>
    </row>
    <row r="98" spans="2:55" ht="6" customHeight="1">
      <c r="AC98" s="964"/>
      <c r="AD98" s="964"/>
      <c r="AE98" s="964"/>
      <c r="AF98" s="964"/>
      <c r="AG98" s="964"/>
      <c r="AH98" s="964"/>
      <c r="AI98" s="964"/>
      <c r="AJ98" s="964"/>
      <c r="AK98" s="964"/>
      <c r="AL98" s="964"/>
      <c r="AM98" s="964"/>
      <c r="AN98" s="964"/>
      <c r="AO98" s="964"/>
      <c r="AP98" s="964"/>
      <c r="AQ98" s="964"/>
      <c r="AR98" s="964"/>
      <c r="AS98" s="964"/>
      <c r="AT98" s="964"/>
      <c r="AU98" s="964"/>
      <c r="AV98" s="964"/>
      <c r="AW98" s="964"/>
      <c r="AX98" s="964"/>
      <c r="AY98" s="964"/>
      <c r="AZ98" s="964"/>
      <c r="BA98" s="964"/>
      <c r="BB98" s="964"/>
      <c r="BC98" s="964"/>
    </row>
    <row r="99" spans="2:55" ht="6" customHeight="1">
      <c r="AC99" s="964"/>
      <c r="AD99" s="964"/>
      <c r="AE99" s="964"/>
      <c r="AF99" s="964"/>
      <c r="AG99" s="964"/>
      <c r="AH99" s="964"/>
      <c r="AI99" s="964"/>
      <c r="AJ99" s="964"/>
      <c r="AK99" s="964"/>
      <c r="AL99" s="964"/>
      <c r="AM99" s="964"/>
      <c r="AN99" s="964"/>
      <c r="AO99" s="964"/>
      <c r="AP99" s="964"/>
      <c r="AQ99" s="964"/>
      <c r="AR99" s="964"/>
      <c r="AS99" s="964"/>
      <c r="AT99" s="964"/>
      <c r="AU99" s="964"/>
      <c r="AV99" s="964"/>
      <c r="AW99" s="964"/>
      <c r="AX99" s="964"/>
      <c r="AY99" s="964"/>
      <c r="AZ99" s="964"/>
      <c r="BA99" s="964"/>
      <c r="BB99" s="964"/>
      <c r="BC99" s="964"/>
    </row>
    <row r="100" spans="2:55" ht="6" customHeight="1">
      <c r="AC100" s="964" t="s">
        <v>460</v>
      </c>
      <c r="AD100" s="964"/>
      <c r="AE100" s="964"/>
      <c r="AF100" s="964"/>
      <c r="AG100" s="964"/>
      <c r="AH100" s="964"/>
      <c r="AI100" s="964"/>
      <c r="AJ100" s="964"/>
      <c r="AK100" s="964"/>
      <c r="AL100" s="964"/>
      <c r="AM100" s="964"/>
      <c r="AN100" s="964"/>
      <c r="AO100" s="964"/>
      <c r="AP100" s="964"/>
      <c r="AQ100" s="964"/>
      <c r="AR100" s="964"/>
      <c r="AS100" s="964"/>
      <c r="AT100" s="964"/>
      <c r="AU100" s="964"/>
      <c r="AV100" s="964"/>
      <c r="AW100" s="964"/>
      <c r="AX100" s="964"/>
      <c r="AY100" s="964"/>
      <c r="AZ100" s="964"/>
      <c r="BA100" s="964"/>
      <c r="BB100" s="964"/>
      <c r="BC100" s="964"/>
    </row>
    <row r="101" spans="2:55" ht="6" customHeight="1">
      <c r="AC101" s="964"/>
      <c r="AD101" s="964"/>
      <c r="AE101" s="964"/>
      <c r="AF101" s="964"/>
      <c r="AG101" s="964"/>
      <c r="AH101" s="964"/>
      <c r="AI101" s="964"/>
      <c r="AJ101" s="964"/>
      <c r="AK101" s="964"/>
      <c r="AL101" s="964"/>
      <c r="AM101" s="964"/>
      <c r="AN101" s="964"/>
      <c r="AO101" s="964"/>
      <c r="AP101" s="964"/>
      <c r="AQ101" s="964"/>
      <c r="AR101" s="964"/>
      <c r="AS101" s="964"/>
      <c r="AT101" s="964"/>
      <c r="AU101" s="964"/>
      <c r="AV101" s="964"/>
      <c r="AW101" s="964"/>
      <c r="AX101" s="964"/>
      <c r="AY101" s="964"/>
      <c r="AZ101" s="964"/>
      <c r="BA101" s="964"/>
      <c r="BB101" s="964"/>
      <c r="BC101" s="964"/>
    </row>
    <row r="102" spans="2:55" ht="6" customHeight="1">
      <c r="AC102" s="964"/>
      <c r="AD102" s="964"/>
      <c r="AE102" s="964"/>
      <c r="AF102" s="964"/>
      <c r="AG102" s="964"/>
      <c r="AH102" s="964"/>
      <c r="AI102" s="964"/>
      <c r="AJ102" s="964"/>
      <c r="AK102" s="964"/>
      <c r="AL102" s="964"/>
      <c r="AM102" s="964"/>
      <c r="AN102" s="964"/>
      <c r="AO102" s="964"/>
      <c r="AP102" s="964"/>
      <c r="AQ102" s="964"/>
      <c r="AR102" s="964"/>
      <c r="AS102" s="964"/>
      <c r="AT102" s="964"/>
      <c r="AU102" s="964"/>
      <c r="AV102" s="964"/>
      <c r="AW102" s="964"/>
      <c r="AX102" s="964"/>
      <c r="AY102" s="964"/>
      <c r="AZ102" s="964"/>
      <c r="BA102" s="964"/>
      <c r="BB102" s="964"/>
      <c r="BC102" s="964"/>
    </row>
    <row r="103" spans="2:55" ht="6" customHeight="1">
      <c r="AC103" s="964"/>
      <c r="AD103" s="964"/>
      <c r="AE103" s="964"/>
      <c r="AF103" s="964"/>
      <c r="AG103" s="964"/>
      <c r="AH103" s="964"/>
      <c r="AI103" s="964"/>
      <c r="AJ103" s="964"/>
      <c r="AK103" s="964"/>
      <c r="AL103" s="964"/>
      <c r="AM103" s="964"/>
      <c r="AN103" s="964"/>
      <c r="AO103" s="964"/>
      <c r="AP103" s="964"/>
      <c r="AQ103" s="964"/>
      <c r="AR103" s="964"/>
      <c r="AS103" s="964"/>
      <c r="AT103" s="964"/>
      <c r="AU103" s="964"/>
      <c r="AV103" s="964"/>
      <c r="AW103" s="964"/>
      <c r="AX103" s="964"/>
      <c r="AY103" s="964"/>
      <c r="AZ103" s="964"/>
      <c r="BA103" s="964"/>
      <c r="BB103" s="964"/>
      <c r="BC103" s="964"/>
    </row>
    <row r="104" spans="2:55" ht="6" customHeight="1">
      <c r="AC104" s="964" t="s">
        <v>461</v>
      </c>
      <c r="AD104" s="964"/>
      <c r="AE104" s="964"/>
      <c r="AF104" s="964"/>
      <c r="AG104" s="964"/>
      <c r="AH104" s="964"/>
      <c r="AI104" s="964"/>
      <c r="AJ104" s="964"/>
      <c r="AK104" s="964"/>
      <c r="AL104" s="964"/>
      <c r="AM104" s="964"/>
      <c r="AN104" s="964"/>
      <c r="AO104" s="964"/>
      <c r="AP104" s="964"/>
      <c r="AQ104" s="964"/>
      <c r="AR104" s="964"/>
      <c r="AS104" s="964"/>
      <c r="AT104" s="964"/>
      <c r="AU104" s="964"/>
      <c r="AV104" s="964"/>
      <c r="AW104" s="964"/>
      <c r="AX104" s="964"/>
      <c r="AY104" s="964"/>
      <c r="AZ104" s="964"/>
      <c r="BA104" s="964"/>
      <c r="BB104" s="964"/>
      <c r="BC104" s="964"/>
    </row>
    <row r="105" spans="2:55" ht="6" customHeight="1">
      <c r="AC105" s="964"/>
      <c r="AD105" s="964"/>
      <c r="AE105" s="964"/>
      <c r="AF105" s="964"/>
      <c r="AG105" s="964"/>
      <c r="AH105" s="964"/>
      <c r="AI105" s="964"/>
      <c r="AJ105" s="964"/>
      <c r="AK105" s="964"/>
      <c r="AL105" s="964"/>
      <c r="AM105" s="964"/>
      <c r="AN105" s="964"/>
      <c r="AO105" s="964"/>
      <c r="AP105" s="964"/>
      <c r="AQ105" s="964"/>
      <c r="AR105" s="964"/>
      <c r="AS105" s="964"/>
      <c r="AT105" s="964"/>
      <c r="AU105" s="964"/>
      <c r="AV105" s="964"/>
      <c r="AW105" s="964"/>
      <c r="AX105" s="964"/>
      <c r="AY105" s="964"/>
      <c r="AZ105" s="964"/>
      <c r="BA105" s="964"/>
      <c r="BB105" s="964"/>
      <c r="BC105" s="964"/>
    </row>
    <row r="106" spans="2:55" ht="6" customHeight="1">
      <c r="AC106" s="964"/>
      <c r="AD106" s="964"/>
      <c r="AE106" s="964"/>
      <c r="AF106" s="964"/>
      <c r="AG106" s="964"/>
      <c r="AH106" s="964"/>
      <c r="AI106" s="964"/>
      <c r="AJ106" s="964"/>
      <c r="AK106" s="964"/>
      <c r="AL106" s="964"/>
      <c r="AM106" s="964"/>
      <c r="AN106" s="964"/>
      <c r="AO106" s="964"/>
      <c r="AP106" s="964"/>
      <c r="AQ106" s="964"/>
      <c r="AR106" s="964"/>
      <c r="AS106" s="964"/>
      <c r="AT106" s="964"/>
      <c r="AU106" s="964"/>
      <c r="AV106" s="964"/>
      <c r="AW106" s="964"/>
      <c r="AX106" s="964"/>
      <c r="AY106" s="964"/>
      <c r="AZ106" s="964"/>
      <c r="BA106" s="964"/>
      <c r="BB106" s="964"/>
      <c r="BC106" s="964"/>
    </row>
    <row r="107" spans="2:55" ht="6" customHeight="1">
      <c r="AC107" s="964"/>
      <c r="AD107" s="964"/>
      <c r="AE107" s="964"/>
      <c r="AF107" s="964"/>
      <c r="AG107" s="964"/>
      <c r="AH107" s="964"/>
      <c r="AI107" s="964"/>
      <c r="AJ107" s="964"/>
      <c r="AK107" s="964"/>
      <c r="AL107" s="964"/>
      <c r="AM107" s="964"/>
      <c r="AN107" s="964"/>
      <c r="AO107" s="964"/>
      <c r="AP107" s="964"/>
      <c r="AQ107" s="964"/>
      <c r="AR107" s="964"/>
      <c r="AS107" s="964"/>
      <c r="AT107" s="964"/>
      <c r="AU107" s="964"/>
      <c r="AV107" s="964"/>
      <c r="AW107" s="964"/>
      <c r="AX107" s="964"/>
      <c r="AY107" s="964"/>
      <c r="AZ107" s="964"/>
      <c r="BA107" s="964"/>
      <c r="BB107" s="964"/>
      <c r="BC107" s="964"/>
    </row>
    <row r="110" spans="2:55" ht="6" customHeight="1">
      <c r="B110" s="964" t="s">
        <v>462</v>
      </c>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4"/>
      <c r="AA110" s="964"/>
      <c r="AB110" s="964"/>
      <c r="AC110" s="964"/>
      <c r="AD110" s="964"/>
      <c r="AE110" s="964"/>
      <c r="AF110" s="964"/>
      <c r="AG110" s="964"/>
      <c r="AH110" s="964"/>
      <c r="AI110" s="964"/>
      <c r="AJ110" s="964"/>
      <c r="AK110" s="964"/>
      <c r="AL110" s="964"/>
      <c r="AM110" s="964"/>
      <c r="AN110" s="964"/>
      <c r="AO110" s="964"/>
      <c r="AP110" s="964"/>
      <c r="AQ110" s="964"/>
      <c r="AR110" s="964"/>
      <c r="AS110" s="964"/>
      <c r="AT110" s="964"/>
      <c r="AU110" s="964"/>
      <c r="AV110" s="964"/>
      <c r="AW110" s="964"/>
      <c r="AX110" s="964"/>
      <c r="AY110" s="964"/>
      <c r="AZ110" s="964"/>
      <c r="BA110" s="964"/>
      <c r="BB110" s="964"/>
      <c r="BC110" s="964"/>
    </row>
    <row r="111" spans="2:55" ht="6" customHeight="1">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964"/>
      <c r="AK111" s="964"/>
      <c r="AL111" s="964"/>
      <c r="AM111" s="964"/>
      <c r="AN111" s="964"/>
      <c r="AO111" s="964"/>
      <c r="AP111" s="964"/>
      <c r="AQ111" s="964"/>
      <c r="AR111" s="964"/>
      <c r="AS111" s="964"/>
      <c r="AT111" s="964"/>
      <c r="AU111" s="964"/>
      <c r="AV111" s="964"/>
      <c r="AW111" s="964"/>
      <c r="AX111" s="964"/>
      <c r="AY111" s="964"/>
      <c r="AZ111" s="964"/>
      <c r="BA111" s="964"/>
      <c r="BB111" s="964"/>
      <c r="BC111" s="964"/>
    </row>
    <row r="112" spans="2:55" ht="6" customHeight="1">
      <c r="B112" s="964"/>
      <c r="C112" s="964"/>
      <c r="D112" s="964"/>
      <c r="E112" s="964"/>
      <c r="F112" s="964"/>
      <c r="G112" s="964"/>
      <c r="H112" s="964"/>
      <c r="I112" s="964"/>
      <c r="J112" s="964"/>
      <c r="K112" s="964"/>
      <c r="L112" s="964"/>
      <c r="M112" s="964"/>
      <c r="N112" s="964"/>
      <c r="O112" s="964"/>
      <c r="P112" s="964"/>
      <c r="Q112" s="964"/>
      <c r="R112" s="964"/>
      <c r="S112" s="964"/>
      <c r="T112" s="964"/>
      <c r="U112" s="964"/>
      <c r="V112" s="964"/>
      <c r="W112" s="964"/>
      <c r="X112" s="964"/>
      <c r="Y112" s="964"/>
      <c r="Z112" s="964"/>
      <c r="AA112" s="964"/>
      <c r="AB112" s="964"/>
      <c r="AC112" s="964"/>
      <c r="AD112" s="964"/>
      <c r="AE112" s="964"/>
      <c r="AF112" s="964"/>
      <c r="AG112" s="964"/>
      <c r="AH112" s="964"/>
      <c r="AI112" s="964"/>
      <c r="AJ112" s="964"/>
      <c r="AK112" s="964"/>
      <c r="AL112" s="964"/>
      <c r="AM112" s="964"/>
      <c r="AN112" s="964"/>
      <c r="AO112" s="964"/>
      <c r="AP112" s="964"/>
      <c r="AQ112" s="964"/>
      <c r="AR112" s="964"/>
      <c r="AS112" s="964"/>
      <c r="AT112" s="964"/>
      <c r="AU112" s="964"/>
      <c r="AV112" s="964"/>
      <c r="AW112" s="964"/>
      <c r="AX112" s="964"/>
      <c r="AY112" s="964"/>
      <c r="AZ112" s="964"/>
      <c r="BA112" s="964"/>
      <c r="BB112" s="964"/>
      <c r="BC112" s="964"/>
    </row>
  </sheetData>
  <mergeCells count="30">
    <mergeCell ref="B1:BC2"/>
    <mergeCell ref="B7:BC11"/>
    <mergeCell ref="B17:AB22"/>
    <mergeCell ref="AC17:BC22"/>
    <mergeCell ref="B23:AB28"/>
    <mergeCell ref="AC23:BC28"/>
    <mergeCell ref="B29:AB34"/>
    <mergeCell ref="AC29:BC34"/>
    <mergeCell ref="B35:AB46"/>
    <mergeCell ref="AC35:AG40"/>
    <mergeCell ref="AH35:BC40"/>
    <mergeCell ref="AC41:AG46"/>
    <mergeCell ref="AH41:BC46"/>
    <mergeCell ref="B47:AB52"/>
    <mergeCell ref="AC47:BC52"/>
    <mergeCell ref="B53:AB58"/>
    <mergeCell ref="AC53:BC58"/>
    <mergeCell ref="B59:AB70"/>
    <mergeCell ref="AC59:BC64"/>
    <mergeCell ref="AC65:BC70"/>
    <mergeCell ref="AC96:BC99"/>
    <mergeCell ref="AC100:BC103"/>
    <mergeCell ref="AC104:BC107"/>
    <mergeCell ref="B110:BC112"/>
    <mergeCell ref="B73:BC75"/>
    <mergeCell ref="B78:BC80"/>
    <mergeCell ref="AC81:BC83"/>
    <mergeCell ref="AC84:BC87"/>
    <mergeCell ref="AC88:BC91"/>
    <mergeCell ref="AC92:BC95"/>
  </mergeCells>
  <phoneticPr fontId="2"/>
  <pageMargins left="0.7" right="0.7" top="0.75" bottom="0.75" header="0.3" footer="0.3"/>
  <pageSetup paperSize="9" scale="9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568" t="s">
        <v>100</v>
      </c>
      <c r="AA3" s="569"/>
      <c r="AB3" s="569"/>
      <c r="AC3" s="569"/>
      <c r="AD3" s="570"/>
      <c r="AE3" s="978"/>
      <c r="AF3" s="979"/>
      <c r="AG3" s="979"/>
      <c r="AH3" s="979"/>
      <c r="AI3" s="979"/>
      <c r="AJ3" s="979"/>
      <c r="AK3" s="979"/>
      <c r="AL3" s="980"/>
      <c r="AM3" s="20"/>
      <c r="AN3" s="1"/>
    </row>
    <row r="4" spans="2:40" s="2" customFormat="1">
      <c r="AN4" s="21"/>
    </row>
    <row r="5" spans="2:40" s="2" customFormat="1">
      <c r="B5" s="573" t="s">
        <v>43</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3"/>
      <c r="AL5" s="573"/>
    </row>
    <row r="6" spans="2:40" s="2" customFormat="1" ht="13.5" customHeight="1">
      <c r="AC6" s="1"/>
      <c r="AD6" s="45"/>
      <c r="AE6" s="45" t="s">
        <v>30</v>
      </c>
      <c r="AH6" s="2" t="s">
        <v>36</v>
      </c>
      <c r="AJ6" s="2" t="s">
        <v>32</v>
      </c>
      <c r="AL6" s="2" t="s">
        <v>31</v>
      </c>
    </row>
    <row r="7" spans="2:40" s="2" customFormat="1">
      <c r="B7" s="573" t="s">
        <v>101</v>
      </c>
      <c r="C7" s="573"/>
      <c r="D7" s="573"/>
      <c r="E7" s="573"/>
      <c r="F7" s="573"/>
      <c r="G7" s="573"/>
      <c r="H7" s="573"/>
      <c r="I7" s="573"/>
      <c r="J7" s="573"/>
      <c r="K7" s="12"/>
      <c r="L7" s="12"/>
      <c r="M7" s="12"/>
      <c r="N7" s="12"/>
      <c r="O7" s="12"/>
      <c r="P7" s="12"/>
      <c r="Q7" s="12"/>
      <c r="R7" s="12"/>
      <c r="S7" s="12"/>
      <c r="T7" s="12"/>
    </row>
    <row r="8" spans="2:40" s="2" customFormat="1">
      <c r="AC8" s="1" t="s">
        <v>86</v>
      </c>
    </row>
    <row r="9" spans="2:40" s="2" customFormat="1">
      <c r="C9" s="1" t="s">
        <v>44</v>
      </c>
      <c r="D9" s="1"/>
    </row>
    <row r="10" spans="2:40" s="2" customFormat="1" ht="6.75" customHeight="1">
      <c r="C10" s="1"/>
      <c r="D10" s="1"/>
    </row>
    <row r="11" spans="2:40" s="2" customFormat="1" ht="14.25" customHeight="1">
      <c r="B11" s="577" t="s">
        <v>102</v>
      </c>
      <c r="C11" s="651" t="s">
        <v>8</v>
      </c>
      <c r="D11" s="652"/>
      <c r="E11" s="652"/>
      <c r="F11" s="652"/>
      <c r="G11" s="652"/>
      <c r="H11" s="652"/>
      <c r="I11" s="652"/>
      <c r="J11" s="652"/>
      <c r="K11" s="9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578"/>
      <c r="C12" s="653" t="s">
        <v>103</v>
      </c>
      <c r="D12" s="660"/>
      <c r="E12" s="660"/>
      <c r="F12" s="660"/>
      <c r="G12" s="660"/>
      <c r="H12" s="660"/>
      <c r="I12" s="660"/>
      <c r="J12" s="660"/>
      <c r="K12" s="6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578"/>
      <c r="C13" s="651" t="s">
        <v>9</v>
      </c>
      <c r="D13" s="652"/>
      <c r="E13" s="652"/>
      <c r="F13" s="652"/>
      <c r="G13" s="652"/>
      <c r="H13" s="652"/>
      <c r="I13" s="652"/>
      <c r="J13" s="652"/>
      <c r="K13" s="916"/>
      <c r="L13" s="982" t="s">
        <v>104</v>
      </c>
      <c r="M13" s="983"/>
      <c r="N13" s="983"/>
      <c r="O13" s="983"/>
      <c r="P13" s="983"/>
      <c r="Q13" s="983"/>
      <c r="R13" s="983"/>
      <c r="S13" s="983"/>
      <c r="T13" s="983"/>
      <c r="U13" s="983"/>
      <c r="V13" s="983"/>
      <c r="W13" s="983"/>
      <c r="X13" s="983"/>
      <c r="Y13" s="983"/>
      <c r="Z13" s="983"/>
      <c r="AA13" s="983"/>
      <c r="AB13" s="983"/>
      <c r="AC13" s="983"/>
      <c r="AD13" s="983"/>
      <c r="AE13" s="983"/>
      <c r="AF13" s="983"/>
      <c r="AG13" s="983"/>
      <c r="AH13" s="983"/>
      <c r="AI13" s="983"/>
      <c r="AJ13" s="983"/>
      <c r="AK13" s="983"/>
      <c r="AL13" s="984"/>
    </row>
    <row r="14" spans="2:40" s="2" customFormat="1">
      <c r="B14" s="578"/>
      <c r="C14" s="653"/>
      <c r="D14" s="660"/>
      <c r="E14" s="660"/>
      <c r="F14" s="660"/>
      <c r="G14" s="660"/>
      <c r="H14" s="660"/>
      <c r="I14" s="660"/>
      <c r="J14" s="660"/>
      <c r="K14" s="661"/>
      <c r="L14" s="985" t="s">
        <v>105</v>
      </c>
      <c r="M14" s="986"/>
      <c r="N14" s="986"/>
      <c r="O14" s="986"/>
      <c r="P14" s="986"/>
      <c r="Q14" s="986"/>
      <c r="R14" s="986"/>
      <c r="S14" s="986"/>
      <c r="T14" s="986"/>
      <c r="U14" s="986"/>
      <c r="V14" s="986"/>
      <c r="W14" s="986"/>
      <c r="X14" s="986"/>
      <c r="Y14" s="986"/>
      <c r="Z14" s="986"/>
      <c r="AA14" s="986"/>
      <c r="AB14" s="986"/>
      <c r="AC14" s="986"/>
      <c r="AD14" s="986"/>
      <c r="AE14" s="986"/>
      <c r="AF14" s="986"/>
      <c r="AG14" s="986"/>
      <c r="AH14" s="986"/>
      <c r="AI14" s="986"/>
      <c r="AJ14" s="986"/>
      <c r="AK14" s="986"/>
      <c r="AL14" s="987"/>
    </row>
    <row r="15" spans="2:40" s="2" customFormat="1">
      <c r="B15" s="578"/>
      <c r="C15" s="655"/>
      <c r="D15" s="656"/>
      <c r="E15" s="656"/>
      <c r="F15" s="656"/>
      <c r="G15" s="656"/>
      <c r="H15" s="656"/>
      <c r="I15" s="656"/>
      <c r="J15" s="656"/>
      <c r="K15" s="662"/>
      <c r="L15" s="988" t="s">
        <v>106</v>
      </c>
      <c r="M15" s="989"/>
      <c r="N15" s="989"/>
      <c r="O15" s="989"/>
      <c r="P15" s="989"/>
      <c r="Q15" s="989"/>
      <c r="R15" s="989"/>
      <c r="S15" s="989"/>
      <c r="T15" s="989"/>
      <c r="U15" s="989"/>
      <c r="V15" s="989"/>
      <c r="W15" s="989"/>
      <c r="X15" s="989"/>
      <c r="Y15" s="989"/>
      <c r="Z15" s="989"/>
      <c r="AA15" s="989"/>
      <c r="AB15" s="989"/>
      <c r="AC15" s="989"/>
      <c r="AD15" s="989"/>
      <c r="AE15" s="989"/>
      <c r="AF15" s="989"/>
      <c r="AG15" s="989"/>
      <c r="AH15" s="989"/>
      <c r="AI15" s="989"/>
      <c r="AJ15" s="989"/>
      <c r="AK15" s="989"/>
      <c r="AL15" s="990"/>
    </row>
    <row r="16" spans="2:40" s="2" customFormat="1" ht="14.25" customHeight="1">
      <c r="B16" s="578"/>
      <c r="C16" s="603" t="s">
        <v>107</v>
      </c>
      <c r="D16" s="604"/>
      <c r="E16" s="604"/>
      <c r="F16" s="604"/>
      <c r="G16" s="604"/>
      <c r="H16" s="604"/>
      <c r="I16" s="604"/>
      <c r="J16" s="604"/>
      <c r="K16" s="605"/>
      <c r="L16" s="568" t="s">
        <v>10</v>
      </c>
      <c r="M16" s="569"/>
      <c r="N16" s="569"/>
      <c r="O16" s="569"/>
      <c r="P16" s="570"/>
      <c r="Q16" s="24"/>
      <c r="R16" s="25"/>
      <c r="S16" s="25"/>
      <c r="T16" s="25"/>
      <c r="U16" s="25"/>
      <c r="V16" s="25"/>
      <c r="W16" s="25"/>
      <c r="X16" s="25"/>
      <c r="Y16" s="26"/>
      <c r="Z16" s="657" t="s">
        <v>11</v>
      </c>
      <c r="AA16" s="658"/>
      <c r="AB16" s="658"/>
      <c r="AC16" s="658"/>
      <c r="AD16" s="659"/>
      <c r="AE16" s="28"/>
      <c r="AF16" s="32"/>
      <c r="AG16" s="22"/>
      <c r="AH16" s="22"/>
      <c r="AI16" s="22"/>
      <c r="AJ16" s="983"/>
      <c r="AK16" s="983"/>
      <c r="AL16" s="984"/>
    </row>
    <row r="17" spans="2:40" ht="14.25" customHeight="1">
      <c r="B17" s="578"/>
      <c r="C17" s="678" t="s">
        <v>56</v>
      </c>
      <c r="D17" s="679"/>
      <c r="E17" s="679"/>
      <c r="F17" s="679"/>
      <c r="G17" s="679"/>
      <c r="H17" s="679"/>
      <c r="I17" s="679"/>
      <c r="J17" s="679"/>
      <c r="K17" s="993"/>
      <c r="L17" s="27"/>
      <c r="M17" s="27"/>
      <c r="N17" s="27"/>
      <c r="O17" s="27"/>
      <c r="P17" s="27"/>
      <c r="Q17" s="27"/>
      <c r="R17" s="27"/>
      <c r="S17" s="27"/>
      <c r="U17" s="568" t="s">
        <v>12</v>
      </c>
      <c r="V17" s="569"/>
      <c r="W17" s="569"/>
      <c r="X17" s="569"/>
      <c r="Y17" s="570"/>
      <c r="Z17" s="18"/>
      <c r="AA17" s="19"/>
      <c r="AB17" s="19"/>
      <c r="AC17" s="19"/>
      <c r="AD17" s="19"/>
      <c r="AE17" s="994"/>
      <c r="AF17" s="994"/>
      <c r="AG17" s="994"/>
      <c r="AH17" s="994"/>
      <c r="AI17" s="994"/>
      <c r="AJ17" s="994"/>
      <c r="AK17" s="994"/>
      <c r="AL17" s="17"/>
      <c r="AN17" s="3"/>
    </row>
    <row r="18" spans="2:40" ht="14.25" customHeight="1">
      <c r="B18" s="578"/>
      <c r="C18" s="571" t="s">
        <v>13</v>
      </c>
      <c r="D18" s="571"/>
      <c r="E18" s="571"/>
      <c r="F18" s="571"/>
      <c r="G18" s="571"/>
      <c r="H18" s="991"/>
      <c r="I18" s="991"/>
      <c r="J18" s="991"/>
      <c r="K18" s="992"/>
      <c r="L18" s="568" t="s">
        <v>14</v>
      </c>
      <c r="M18" s="569"/>
      <c r="N18" s="569"/>
      <c r="O18" s="569"/>
      <c r="P18" s="570"/>
      <c r="Q18" s="29"/>
      <c r="R18" s="30"/>
      <c r="S18" s="30"/>
      <c r="T18" s="30"/>
      <c r="U18" s="30"/>
      <c r="V18" s="30"/>
      <c r="W18" s="30"/>
      <c r="X18" s="30"/>
      <c r="Y18" s="31"/>
      <c r="Z18" s="581" t="s">
        <v>15</v>
      </c>
      <c r="AA18" s="581"/>
      <c r="AB18" s="581"/>
      <c r="AC18" s="581"/>
      <c r="AD18" s="582"/>
      <c r="AE18" s="15"/>
      <c r="AF18" s="16"/>
      <c r="AG18" s="16"/>
      <c r="AH18" s="16"/>
      <c r="AI18" s="16"/>
      <c r="AJ18" s="16"/>
      <c r="AK18" s="16"/>
      <c r="AL18" s="17"/>
      <c r="AN18" s="3"/>
    </row>
    <row r="19" spans="2:40" ht="13.5" customHeight="1">
      <c r="B19" s="578"/>
      <c r="C19" s="995" t="s">
        <v>16</v>
      </c>
      <c r="D19" s="995"/>
      <c r="E19" s="995"/>
      <c r="F19" s="995"/>
      <c r="G19" s="995"/>
      <c r="H19" s="996"/>
      <c r="I19" s="996"/>
      <c r="J19" s="996"/>
      <c r="K19" s="996"/>
      <c r="L19" s="982" t="s">
        <v>104</v>
      </c>
      <c r="M19" s="983"/>
      <c r="N19" s="983"/>
      <c r="O19" s="983"/>
      <c r="P19" s="983"/>
      <c r="Q19" s="983"/>
      <c r="R19" s="983"/>
      <c r="S19" s="983"/>
      <c r="T19" s="983"/>
      <c r="U19" s="983"/>
      <c r="V19" s="983"/>
      <c r="W19" s="983"/>
      <c r="X19" s="983"/>
      <c r="Y19" s="983"/>
      <c r="Z19" s="983"/>
      <c r="AA19" s="983"/>
      <c r="AB19" s="983"/>
      <c r="AC19" s="983"/>
      <c r="AD19" s="983"/>
      <c r="AE19" s="983"/>
      <c r="AF19" s="983"/>
      <c r="AG19" s="983"/>
      <c r="AH19" s="983"/>
      <c r="AI19" s="983"/>
      <c r="AJ19" s="983"/>
      <c r="AK19" s="983"/>
      <c r="AL19" s="984"/>
      <c r="AN19" s="3"/>
    </row>
    <row r="20" spans="2:40" ht="14.25" customHeight="1">
      <c r="B20" s="578"/>
      <c r="C20" s="995"/>
      <c r="D20" s="995"/>
      <c r="E20" s="995"/>
      <c r="F20" s="995"/>
      <c r="G20" s="995"/>
      <c r="H20" s="996"/>
      <c r="I20" s="996"/>
      <c r="J20" s="996"/>
      <c r="K20" s="996"/>
      <c r="L20" s="985" t="s">
        <v>105</v>
      </c>
      <c r="M20" s="986"/>
      <c r="N20" s="986"/>
      <c r="O20" s="986"/>
      <c r="P20" s="986"/>
      <c r="Q20" s="986"/>
      <c r="R20" s="986"/>
      <c r="S20" s="986"/>
      <c r="T20" s="986"/>
      <c r="U20" s="986"/>
      <c r="V20" s="986"/>
      <c r="W20" s="986"/>
      <c r="X20" s="986"/>
      <c r="Y20" s="986"/>
      <c r="Z20" s="986"/>
      <c r="AA20" s="986"/>
      <c r="AB20" s="986"/>
      <c r="AC20" s="986"/>
      <c r="AD20" s="986"/>
      <c r="AE20" s="986"/>
      <c r="AF20" s="986"/>
      <c r="AG20" s="986"/>
      <c r="AH20" s="986"/>
      <c r="AI20" s="986"/>
      <c r="AJ20" s="986"/>
      <c r="AK20" s="986"/>
      <c r="AL20" s="987"/>
      <c r="AN20" s="3"/>
    </row>
    <row r="21" spans="2:40">
      <c r="B21" s="579"/>
      <c r="C21" s="997"/>
      <c r="D21" s="997"/>
      <c r="E21" s="997"/>
      <c r="F21" s="997"/>
      <c r="G21" s="997"/>
      <c r="H21" s="998"/>
      <c r="I21" s="998"/>
      <c r="J21" s="998"/>
      <c r="K21" s="998"/>
      <c r="L21" s="999"/>
      <c r="M21" s="1000"/>
      <c r="N21" s="1000"/>
      <c r="O21" s="1000"/>
      <c r="P21" s="1000"/>
      <c r="Q21" s="1000"/>
      <c r="R21" s="1000"/>
      <c r="S21" s="1000"/>
      <c r="T21" s="1000"/>
      <c r="U21" s="1000"/>
      <c r="V21" s="1000"/>
      <c r="W21" s="1000"/>
      <c r="X21" s="1000"/>
      <c r="Y21" s="1000"/>
      <c r="Z21" s="1000"/>
      <c r="AA21" s="1000"/>
      <c r="AB21" s="1000"/>
      <c r="AC21" s="1000"/>
      <c r="AD21" s="1000"/>
      <c r="AE21" s="1000"/>
      <c r="AF21" s="1000"/>
      <c r="AG21" s="1000"/>
      <c r="AH21" s="1000"/>
      <c r="AI21" s="1000"/>
      <c r="AJ21" s="1000"/>
      <c r="AK21" s="1000"/>
      <c r="AL21" s="1001"/>
      <c r="AN21" s="3"/>
    </row>
    <row r="22" spans="2:40" ht="13.5" customHeight="1">
      <c r="B22" s="670" t="s">
        <v>108</v>
      </c>
      <c r="C22" s="651" t="s">
        <v>131</v>
      </c>
      <c r="D22" s="652"/>
      <c r="E22" s="652"/>
      <c r="F22" s="652"/>
      <c r="G22" s="652"/>
      <c r="H22" s="652"/>
      <c r="I22" s="652"/>
      <c r="J22" s="652"/>
      <c r="K22" s="916"/>
      <c r="L22" s="982" t="s">
        <v>104</v>
      </c>
      <c r="M22" s="983"/>
      <c r="N22" s="983"/>
      <c r="O22" s="983"/>
      <c r="P22" s="983"/>
      <c r="Q22" s="983"/>
      <c r="R22" s="983"/>
      <c r="S22" s="983"/>
      <c r="T22" s="983"/>
      <c r="U22" s="983"/>
      <c r="V22" s="983"/>
      <c r="W22" s="983"/>
      <c r="X22" s="983"/>
      <c r="Y22" s="983"/>
      <c r="Z22" s="983"/>
      <c r="AA22" s="983"/>
      <c r="AB22" s="983"/>
      <c r="AC22" s="983"/>
      <c r="AD22" s="983"/>
      <c r="AE22" s="983"/>
      <c r="AF22" s="983"/>
      <c r="AG22" s="983"/>
      <c r="AH22" s="983"/>
      <c r="AI22" s="983"/>
      <c r="AJ22" s="983"/>
      <c r="AK22" s="983"/>
      <c r="AL22" s="984"/>
      <c r="AN22" s="3"/>
    </row>
    <row r="23" spans="2:40" ht="14.25" customHeight="1">
      <c r="B23" s="636"/>
      <c r="C23" s="653"/>
      <c r="D23" s="660"/>
      <c r="E23" s="660"/>
      <c r="F23" s="660"/>
      <c r="G23" s="660"/>
      <c r="H23" s="660"/>
      <c r="I23" s="660"/>
      <c r="J23" s="660"/>
      <c r="K23" s="661"/>
      <c r="L23" s="985" t="s">
        <v>105</v>
      </c>
      <c r="M23" s="986"/>
      <c r="N23" s="986"/>
      <c r="O23" s="986"/>
      <c r="P23" s="986"/>
      <c r="Q23" s="986"/>
      <c r="R23" s="986"/>
      <c r="S23" s="986"/>
      <c r="T23" s="986"/>
      <c r="U23" s="986"/>
      <c r="V23" s="986"/>
      <c r="W23" s="986"/>
      <c r="X23" s="986"/>
      <c r="Y23" s="986"/>
      <c r="Z23" s="986"/>
      <c r="AA23" s="986"/>
      <c r="AB23" s="986"/>
      <c r="AC23" s="986"/>
      <c r="AD23" s="986"/>
      <c r="AE23" s="986"/>
      <c r="AF23" s="986"/>
      <c r="AG23" s="986"/>
      <c r="AH23" s="986"/>
      <c r="AI23" s="986"/>
      <c r="AJ23" s="986"/>
      <c r="AK23" s="986"/>
      <c r="AL23" s="987"/>
      <c r="AN23" s="3"/>
    </row>
    <row r="24" spans="2:40">
      <c r="B24" s="636"/>
      <c r="C24" s="655"/>
      <c r="D24" s="656"/>
      <c r="E24" s="656"/>
      <c r="F24" s="656"/>
      <c r="G24" s="656"/>
      <c r="H24" s="656"/>
      <c r="I24" s="656"/>
      <c r="J24" s="656"/>
      <c r="K24" s="662"/>
      <c r="L24" s="999"/>
      <c r="M24" s="1000"/>
      <c r="N24" s="1000"/>
      <c r="O24" s="1000"/>
      <c r="P24" s="1000"/>
      <c r="Q24" s="1000"/>
      <c r="R24" s="1000"/>
      <c r="S24" s="1000"/>
      <c r="T24" s="1000"/>
      <c r="U24" s="1000"/>
      <c r="V24" s="1000"/>
      <c r="W24" s="1000"/>
      <c r="X24" s="1000"/>
      <c r="Y24" s="1000"/>
      <c r="Z24" s="1000"/>
      <c r="AA24" s="1000"/>
      <c r="AB24" s="1000"/>
      <c r="AC24" s="1000"/>
      <c r="AD24" s="1000"/>
      <c r="AE24" s="1000"/>
      <c r="AF24" s="1000"/>
      <c r="AG24" s="1000"/>
      <c r="AH24" s="1000"/>
      <c r="AI24" s="1000"/>
      <c r="AJ24" s="1000"/>
      <c r="AK24" s="1000"/>
      <c r="AL24" s="1001"/>
      <c r="AN24" s="3"/>
    </row>
    <row r="25" spans="2:40" ht="14.25" customHeight="1">
      <c r="B25" s="636"/>
      <c r="C25" s="995" t="s">
        <v>107</v>
      </c>
      <c r="D25" s="995"/>
      <c r="E25" s="995"/>
      <c r="F25" s="995"/>
      <c r="G25" s="995"/>
      <c r="H25" s="995"/>
      <c r="I25" s="995"/>
      <c r="J25" s="995"/>
      <c r="K25" s="995"/>
      <c r="L25" s="568" t="s">
        <v>10</v>
      </c>
      <c r="M25" s="569"/>
      <c r="N25" s="569"/>
      <c r="O25" s="569"/>
      <c r="P25" s="570"/>
      <c r="Q25" s="24"/>
      <c r="R25" s="25"/>
      <c r="S25" s="25"/>
      <c r="T25" s="25"/>
      <c r="U25" s="25"/>
      <c r="V25" s="25"/>
      <c r="W25" s="25"/>
      <c r="X25" s="25"/>
      <c r="Y25" s="26"/>
      <c r="Z25" s="657" t="s">
        <v>11</v>
      </c>
      <c r="AA25" s="658"/>
      <c r="AB25" s="658"/>
      <c r="AC25" s="658"/>
      <c r="AD25" s="659"/>
      <c r="AE25" s="28"/>
      <c r="AF25" s="32"/>
      <c r="AG25" s="22"/>
      <c r="AH25" s="22"/>
      <c r="AI25" s="22"/>
      <c r="AJ25" s="983"/>
      <c r="AK25" s="983"/>
      <c r="AL25" s="984"/>
      <c r="AN25" s="3"/>
    </row>
    <row r="26" spans="2:40" ht="13.5" customHeight="1">
      <c r="B26" s="636"/>
      <c r="C26" s="1002" t="s">
        <v>17</v>
      </c>
      <c r="D26" s="1002"/>
      <c r="E26" s="1002"/>
      <c r="F26" s="1002"/>
      <c r="G26" s="1002"/>
      <c r="H26" s="1002"/>
      <c r="I26" s="1002"/>
      <c r="J26" s="1002"/>
      <c r="K26" s="1002"/>
      <c r="L26" s="982" t="s">
        <v>104</v>
      </c>
      <c r="M26" s="983"/>
      <c r="N26" s="983"/>
      <c r="O26" s="983"/>
      <c r="P26" s="983"/>
      <c r="Q26" s="983"/>
      <c r="R26" s="983"/>
      <c r="S26" s="983"/>
      <c r="T26" s="983"/>
      <c r="U26" s="983"/>
      <c r="V26" s="983"/>
      <c r="W26" s="983"/>
      <c r="X26" s="983"/>
      <c r="Y26" s="983"/>
      <c r="Z26" s="983"/>
      <c r="AA26" s="983"/>
      <c r="AB26" s="983"/>
      <c r="AC26" s="983"/>
      <c r="AD26" s="983"/>
      <c r="AE26" s="983"/>
      <c r="AF26" s="983"/>
      <c r="AG26" s="983"/>
      <c r="AH26" s="983"/>
      <c r="AI26" s="983"/>
      <c r="AJ26" s="983"/>
      <c r="AK26" s="983"/>
      <c r="AL26" s="984"/>
      <c r="AN26" s="3"/>
    </row>
    <row r="27" spans="2:40" ht="14.25" customHeight="1">
      <c r="B27" s="636"/>
      <c r="C27" s="1002"/>
      <c r="D27" s="1002"/>
      <c r="E27" s="1002"/>
      <c r="F27" s="1002"/>
      <c r="G27" s="1002"/>
      <c r="H27" s="1002"/>
      <c r="I27" s="1002"/>
      <c r="J27" s="1002"/>
      <c r="K27" s="1002"/>
      <c r="L27" s="985" t="s">
        <v>105</v>
      </c>
      <c r="M27" s="986"/>
      <c r="N27" s="986"/>
      <c r="O27" s="986"/>
      <c r="P27" s="986"/>
      <c r="Q27" s="986"/>
      <c r="R27" s="986"/>
      <c r="S27" s="986"/>
      <c r="T27" s="986"/>
      <c r="U27" s="986"/>
      <c r="V27" s="986"/>
      <c r="W27" s="986"/>
      <c r="X27" s="986"/>
      <c r="Y27" s="986"/>
      <c r="Z27" s="986"/>
      <c r="AA27" s="986"/>
      <c r="AB27" s="986"/>
      <c r="AC27" s="986"/>
      <c r="AD27" s="986"/>
      <c r="AE27" s="986"/>
      <c r="AF27" s="986"/>
      <c r="AG27" s="986"/>
      <c r="AH27" s="986"/>
      <c r="AI27" s="986"/>
      <c r="AJ27" s="986"/>
      <c r="AK27" s="986"/>
      <c r="AL27" s="987"/>
      <c r="AN27" s="3"/>
    </row>
    <row r="28" spans="2:40">
      <c r="B28" s="636"/>
      <c r="C28" s="1002"/>
      <c r="D28" s="1002"/>
      <c r="E28" s="1002"/>
      <c r="F28" s="1002"/>
      <c r="G28" s="1002"/>
      <c r="H28" s="1002"/>
      <c r="I28" s="1002"/>
      <c r="J28" s="1002"/>
      <c r="K28" s="1002"/>
      <c r="L28" s="999"/>
      <c r="M28" s="1000"/>
      <c r="N28" s="1000"/>
      <c r="O28" s="1000"/>
      <c r="P28" s="1000"/>
      <c r="Q28" s="1000"/>
      <c r="R28" s="1000"/>
      <c r="S28" s="1000"/>
      <c r="T28" s="1000"/>
      <c r="U28" s="1000"/>
      <c r="V28" s="1000"/>
      <c r="W28" s="1000"/>
      <c r="X28" s="1000"/>
      <c r="Y28" s="1000"/>
      <c r="Z28" s="1000"/>
      <c r="AA28" s="1000"/>
      <c r="AB28" s="1000"/>
      <c r="AC28" s="1000"/>
      <c r="AD28" s="1000"/>
      <c r="AE28" s="1000"/>
      <c r="AF28" s="1000"/>
      <c r="AG28" s="1000"/>
      <c r="AH28" s="1000"/>
      <c r="AI28" s="1000"/>
      <c r="AJ28" s="1000"/>
      <c r="AK28" s="1000"/>
      <c r="AL28" s="1001"/>
      <c r="AN28" s="3"/>
    </row>
    <row r="29" spans="2:40" ht="14.25" customHeight="1">
      <c r="B29" s="636"/>
      <c r="C29" s="995" t="s">
        <v>107</v>
      </c>
      <c r="D29" s="995"/>
      <c r="E29" s="995"/>
      <c r="F29" s="995"/>
      <c r="G29" s="995"/>
      <c r="H29" s="995"/>
      <c r="I29" s="995"/>
      <c r="J29" s="995"/>
      <c r="K29" s="995"/>
      <c r="L29" s="568" t="s">
        <v>10</v>
      </c>
      <c r="M29" s="569"/>
      <c r="N29" s="569"/>
      <c r="O29" s="569"/>
      <c r="P29" s="570"/>
      <c r="Q29" s="28"/>
      <c r="R29" s="32"/>
      <c r="S29" s="32"/>
      <c r="T29" s="32"/>
      <c r="U29" s="32"/>
      <c r="V29" s="32"/>
      <c r="W29" s="32"/>
      <c r="X29" s="32"/>
      <c r="Y29" s="33"/>
      <c r="Z29" s="657" t="s">
        <v>11</v>
      </c>
      <c r="AA29" s="658"/>
      <c r="AB29" s="658"/>
      <c r="AC29" s="658"/>
      <c r="AD29" s="659"/>
      <c r="AE29" s="28"/>
      <c r="AF29" s="32"/>
      <c r="AG29" s="22"/>
      <c r="AH29" s="22"/>
      <c r="AI29" s="22"/>
      <c r="AJ29" s="983"/>
      <c r="AK29" s="983"/>
      <c r="AL29" s="984"/>
      <c r="AN29" s="3"/>
    </row>
    <row r="30" spans="2:40" ht="14.25" customHeight="1">
      <c r="B30" s="636"/>
      <c r="C30" s="995" t="s">
        <v>18</v>
      </c>
      <c r="D30" s="995"/>
      <c r="E30" s="995"/>
      <c r="F30" s="995"/>
      <c r="G30" s="995"/>
      <c r="H30" s="995"/>
      <c r="I30" s="995"/>
      <c r="J30" s="995"/>
      <c r="K30" s="995"/>
      <c r="L30" s="1003"/>
      <c r="M30" s="1003"/>
      <c r="N30" s="1003"/>
      <c r="O30" s="1003"/>
      <c r="P30" s="1003"/>
      <c r="Q30" s="1003"/>
      <c r="R30" s="1003"/>
      <c r="S30" s="1003"/>
      <c r="T30" s="1003"/>
      <c r="U30" s="1003"/>
      <c r="V30" s="1003"/>
      <c r="W30" s="1003"/>
      <c r="X30" s="1003"/>
      <c r="Y30" s="1003"/>
      <c r="Z30" s="1003"/>
      <c r="AA30" s="1003"/>
      <c r="AB30" s="1003"/>
      <c r="AC30" s="1003"/>
      <c r="AD30" s="1003"/>
      <c r="AE30" s="1003"/>
      <c r="AF30" s="1003"/>
      <c r="AG30" s="1003"/>
      <c r="AH30" s="1003"/>
      <c r="AI30" s="1003"/>
      <c r="AJ30" s="1003"/>
      <c r="AK30" s="1003"/>
      <c r="AL30" s="1003"/>
      <c r="AN30" s="3"/>
    </row>
    <row r="31" spans="2:40" ht="13.5" customHeight="1">
      <c r="B31" s="636"/>
      <c r="C31" s="995" t="s">
        <v>19</v>
      </c>
      <c r="D31" s="995"/>
      <c r="E31" s="995"/>
      <c r="F31" s="995"/>
      <c r="G31" s="995"/>
      <c r="H31" s="995"/>
      <c r="I31" s="995"/>
      <c r="J31" s="995"/>
      <c r="K31" s="995"/>
      <c r="L31" s="982" t="s">
        <v>104</v>
      </c>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4"/>
      <c r="AN31" s="3"/>
    </row>
    <row r="32" spans="2:40" ht="14.25" customHeight="1">
      <c r="B32" s="636"/>
      <c r="C32" s="995"/>
      <c r="D32" s="995"/>
      <c r="E32" s="995"/>
      <c r="F32" s="995"/>
      <c r="G32" s="995"/>
      <c r="H32" s="995"/>
      <c r="I32" s="995"/>
      <c r="J32" s="995"/>
      <c r="K32" s="995"/>
      <c r="L32" s="985" t="s">
        <v>105</v>
      </c>
      <c r="M32" s="986"/>
      <c r="N32" s="986"/>
      <c r="O32" s="986"/>
      <c r="P32" s="986"/>
      <c r="Q32" s="986"/>
      <c r="R32" s="986"/>
      <c r="S32" s="986"/>
      <c r="T32" s="986"/>
      <c r="U32" s="986"/>
      <c r="V32" s="986"/>
      <c r="W32" s="986"/>
      <c r="X32" s="986"/>
      <c r="Y32" s="986"/>
      <c r="Z32" s="986"/>
      <c r="AA32" s="986"/>
      <c r="AB32" s="986"/>
      <c r="AC32" s="986"/>
      <c r="AD32" s="986"/>
      <c r="AE32" s="986"/>
      <c r="AF32" s="986"/>
      <c r="AG32" s="986"/>
      <c r="AH32" s="986"/>
      <c r="AI32" s="986"/>
      <c r="AJ32" s="986"/>
      <c r="AK32" s="986"/>
      <c r="AL32" s="987"/>
      <c r="AN32" s="3"/>
    </row>
    <row r="33" spans="2:40">
      <c r="B33" s="671"/>
      <c r="C33" s="995"/>
      <c r="D33" s="995"/>
      <c r="E33" s="995"/>
      <c r="F33" s="995"/>
      <c r="G33" s="995"/>
      <c r="H33" s="995"/>
      <c r="I33" s="995"/>
      <c r="J33" s="995"/>
      <c r="K33" s="995"/>
      <c r="L33" s="999"/>
      <c r="M33" s="1000"/>
      <c r="N33" s="989"/>
      <c r="O33" s="989"/>
      <c r="P33" s="989"/>
      <c r="Q33" s="989"/>
      <c r="R33" s="989"/>
      <c r="S33" s="989"/>
      <c r="T33" s="989"/>
      <c r="U33" s="989"/>
      <c r="V33" s="989"/>
      <c r="W33" s="989"/>
      <c r="X33" s="989"/>
      <c r="Y33" s="989"/>
      <c r="Z33" s="989"/>
      <c r="AA33" s="989"/>
      <c r="AB33" s="989"/>
      <c r="AC33" s="1000"/>
      <c r="AD33" s="1000"/>
      <c r="AE33" s="1000"/>
      <c r="AF33" s="1000"/>
      <c r="AG33" s="1000"/>
      <c r="AH33" s="989"/>
      <c r="AI33" s="989"/>
      <c r="AJ33" s="989"/>
      <c r="AK33" s="989"/>
      <c r="AL33" s="990"/>
      <c r="AN33" s="3"/>
    </row>
    <row r="34" spans="2:40" ht="13.5" customHeight="1">
      <c r="B34" s="670" t="s">
        <v>45</v>
      </c>
      <c r="C34" s="583" t="s">
        <v>109</v>
      </c>
      <c r="D34" s="584"/>
      <c r="E34" s="584"/>
      <c r="F34" s="584"/>
      <c r="G34" s="584"/>
      <c r="H34" s="584"/>
      <c r="I34" s="584"/>
      <c r="J34" s="584"/>
      <c r="K34" s="584"/>
      <c r="L34" s="584"/>
      <c r="M34" s="1013" t="s">
        <v>20</v>
      </c>
      <c r="N34" s="1014"/>
      <c r="O34" s="53" t="s">
        <v>47</v>
      </c>
      <c r="P34" s="49"/>
      <c r="Q34" s="50"/>
      <c r="R34" s="839" t="s">
        <v>21</v>
      </c>
      <c r="S34" s="840"/>
      <c r="T34" s="840"/>
      <c r="U34" s="840"/>
      <c r="V34" s="840"/>
      <c r="W34" s="840"/>
      <c r="X34" s="841"/>
      <c r="Y34" s="1015" t="s">
        <v>79</v>
      </c>
      <c r="Z34" s="1016"/>
      <c r="AA34" s="1016"/>
      <c r="AB34" s="1017"/>
      <c r="AC34" s="1018" t="s">
        <v>80</v>
      </c>
      <c r="AD34" s="650"/>
      <c r="AE34" s="650"/>
      <c r="AF34" s="650"/>
      <c r="AG34" s="1019"/>
      <c r="AH34" s="629" t="s">
        <v>52</v>
      </c>
      <c r="AI34" s="630"/>
      <c r="AJ34" s="630"/>
      <c r="AK34" s="630"/>
      <c r="AL34" s="631"/>
      <c r="AN34" s="3"/>
    </row>
    <row r="35" spans="2:40" ht="14.25" customHeight="1">
      <c r="B35" s="636"/>
      <c r="C35" s="585"/>
      <c r="D35" s="1020"/>
      <c r="E35" s="1020"/>
      <c r="F35" s="1020"/>
      <c r="G35" s="1020"/>
      <c r="H35" s="1020"/>
      <c r="I35" s="1020"/>
      <c r="J35" s="1020"/>
      <c r="K35" s="1020"/>
      <c r="L35" s="1020"/>
      <c r="M35" s="639"/>
      <c r="N35" s="640"/>
      <c r="O35" s="54" t="s">
        <v>48</v>
      </c>
      <c r="P35" s="51"/>
      <c r="Q35" s="52"/>
      <c r="R35" s="644"/>
      <c r="S35" s="645"/>
      <c r="T35" s="645"/>
      <c r="U35" s="645"/>
      <c r="V35" s="645"/>
      <c r="W35" s="645"/>
      <c r="X35" s="646"/>
      <c r="Y35" s="56" t="s">
        <v>33</v>
      </c>
      <c r="Z35" s="55"/>
      <c r="AA35" s="55"/>
      <c r="AB35" s="55"/>
      <c r="AC35" s="1004" t="s">
        <v>34</v>
      </c>
      <c r="AD35" s="1005"/>
      <c r="AE35" s="1005"/>
      <c r="AF35" s="1005"/>
      <c r="AG35" s="1006"/>
      <c r="AH35" s="632" t="s">
        <v>54</v>
      </c>
      <c r="AI35" s="633"/>
      <c r="AJ35" s="633"/>
      <c r="AK35" s="633"/>
      <c r="AL35" s="634"/>
      <c r="AN35" s="3"/>
    </row>
    <row r="36" spans="2:40" ht="14.25" customHeight="1">
      <c r="B36" s="636"/>
      <c r="C36" s="578"/>
      <c r="D36" s="69"/>
      <c r="E36" s="627" t="s">
        <v>3</v>
      </c>
      <c r="F36" s="627"/>
      <c r="G36" s="627"/>
      <c r="H36" s="627"/>
      <c r="I36" s="627"/>
      <c r="J36" s="627"/>
      <c r="K36" s="627"/>
      <c r="L36" s="1007"/>
      <c r="M36" s="37"/>
      <c r="N36" s="36"/>
      <c r="O36" s="18"/>
      <c r="P36" s="19"/>
      <c r="Q36" s="36"/>
      <c r="R36" s="11" t="s">
        <v>81</v>
      </c>
      <c r="S36" s="5"/>
      <c r="T36" s="5"/>
      <c r="U36" s="5"/>
      <c r="V36" s="5"/>
      <c r="W36" s="5"/>
      <c r="X36" s="5"/>
      <c r="Y36" s="9"/>
      <c r="Z36" s="30"/>
      <c r="AA36" s="30"/>
      <c r="AB36" s="30"/>
      <c r="AC36" s="15"/>
      <c r="AD36" s="16"/>
      <c r="AE36" s="16"/>
      <c r="AF36" s="16"/>
      <c r="AG36" s="17"/>
      <c r="AH36" s="15"/>
      <c r="AI36" s="16"/>
      <c r="AJ36" s="16"/>
      <c r="AK36" s="16"/>
      <c r="AL36" s="17" t="s">
        <v>84</v>
      </c>
      <c r="AN36" s="3"/>
    </row>
    <row r="37" spans="2:40" ht="14.25" customHeight="1">
      <c r="B37" s="636"/>
      <c r="C37" s="578"/>
      <c r="D37" s="69"/>
      <c r="E37" s="627" t="s">
        <v>4</v>
      </c>
      <c r="F37" s="1008"/>
      <c r="G37" s="1008"/>
      <c r="H37" s="1008"/>
      <c r="I37" s="1008"/>
      <c r="J37" s="1008"/>
      <c r="K37" s="1008"/>
      <c r="L37" s="1009"/>
      <c r="M37" s="37"/>
      <c r="N37" s="36"/>
      <c r="O37" s="18"/>
      <c r="P37" s="19"/>
      <c r="Q37" s="36"/>
      <c r="R37" s="11" t="s">
        <v>81</v>
      </c>
      <c r="S37" s="5"/>
      <c r="T37" s="5"/>
      <c r="U37" s="5"/>
      <c r="V37" s="5"/>
      <c r="W37" s="5"/>
      <c r="X37" s="5"/>
      <c r="Y37" s="9"/>
      <c r="Z37" s="30"/>
      <c r="AA37" s="30"/>
      <c r="AB37" s="30"/>
      <c r="AC37" s="15"/>
      <c r="AD37" s="16"/>
      <c r="AE37" s="16"/>
      <c r="AF37" s="16"/>
      <c r="AG37" s="17"/>
      <c r="AH37" s="15"/>
      <c r="AI37" s="16"/>
      <c r="AJ37" s="16"/>
      <c r="AK37" s="16"/>
      <c r="AL37" s="17" t="s">
        <v>84</v>
      </c>
      <c r="AN37" s="3"/>
    </row>
    <row r="38" spans="2:40" ht="14.25" customHeight="1">
      <c r="B38" s="636"/>
      <c r="C38" s="578"/>
      <c r="D38" s="69"/>
      <c r="E38" s="627" t="s">
        <v>5</v>
      </c>
      <c r="F38" s="1008"/>
      <c r="G38" s="1008"/>
      <c r="H38" s="1008"/>
      <c r="I38" s="1008"/>
      <c r="J38" s="1008"/>
      <c r="K38" s="1008"/>
      <c r="L38" s="1009"/>
      <c r="M38" s="37"/>
      <c r="N38" s="36"/>
      <c r="O38" s="18"/>
      <c r="P38" s="19"/>
      <c r="Q38" s="36"/>
      <c r="R38" s="11" t="s">
        <v>81</v>
      </c>
      <c r="S38" s="5"/>
      <c r="T38" s="5"/>
      <c r="U38" s="5"/>
      <c r="V38" s="5"/>
      <c r="W38" s="5"/>
      <c r="X38" s="5"/>
      <c r="Y38" s="9"/>
      <c r="Z38" s="30"/>
      <c r="AA38" s="30"/>
      <c r="AB38" s="30"/>
      <c r="AC38" s="15"/>
      <c r="AD38" s="16"/>
      <c r="AE38" s="16"/>
      <c r="AF38" s="16"/>
      <c r="AG38" s="17"/>
      <c r="AH38" s="15"/>
      <c r="AI38" s="16"/>
      <c r="AJ38" s="16"/>
      <c r="AK38" s="16"/>
      <c r="AL38" s="17" t="s">
        <v>84</v>
      </c>
      <c r="AN38" s="3"/>
    </row>
    <row r="39" spans="2:40" ht="14.25" customHeight="1">
      <c r="B39" s="636"/>
      <c r="C39" s="578"/>
      <c r="D39" s="69"/>
      <c r="E39" s="627" t="s">
        <v>7</v>
      </c>
      <c r="F39" s="1008"/>
      <c r="G39" s="1008"/>
      <c r="H39" s="1008"/>
      <c r="I39" s="1008"/>
      <c r="J39" s="1008"/>
      <c r="K39" s="1008"/>
      <c r="L39" s="1009"/>
      <c r="M39" s="37"/>
      <c r="N39" s="36"/>
      <c r="O39" s="18"/>
      <c r="P39" s="19"/>
      <c r="Q39" s="36"/>
      <c r="R39" s="11" t="s">
        <v>81</v>
      </c>
      <c r="S39" s="5"/>
      <c r="T39" s="5"/>
      <c r="U39" s="5"/>
      <c r="V39" s="5"/>
      <c r="W39" s="5"/>
      <c r="X39" s="5"/>
      <c r="Y39" s="9"/>
      <c r="Z39" s="30"/>
      <c r="AA39" s="30"/>
      <c r="AB39" s="30"/>
      <c r="AC39" s="15"/>
      <c r="AD39" s="16"/>
      <c r="AE39" s="16"/>
      <c r="AF39" s="16"/>
      <c r="AG39" s="17"/>
      <c r="AH39" s="15"/>
      <c r="AI39" s="16"/>
      <c r="AJ39" s="16"/>
      <c r="AK39" s="16"/>
      <c r="AL39" s="17" t="s">
        <v>84</v>
      </c>
      <c r="AN39" s="3"/>
    </row>
    <row r="40" spans="2:40" ht="14.25" customHeight="1">
      <c r="B40" s="636"/>
      <c r="C40" s="578"/>
      <c r="D40" s="69"/>
      <c r="E40" s="627" t="s">
        <v>6</v>
      </c>
      <c r="F40" s="1008"/>
      <c r="G40" s="1008"/>
      <c r="H40" s="1008"/>
      <c r="I40" s="1008"/>
      <c r="J40" s="1008"/>
      <c r="K40" s="1008"/>
      <c r="L40" s="1009"/>
      <c r="M40" s="37"/>
      <c r="N40" s="36"/>
      <c r="O40" s="18"/>
      <c r="P40" s="19"/>
      <c r="Q40" s="36"/>
      <c r="R40" s="11" t="s">
        <v>81</v>
      </c>
      <c r="S40" s="5"/>
      <c r="T40" s="5"/>
      <c r="U40" s="5"/>
      <c r="V40" s="5"/>
      <c r="W40" s="5"/>
      <c r="X40" s="5"/>
      <c r="Y40" s="9"/>
      <c r="Z40" s="30"/>
      <c r="AA40" s="30"/>
      <c r="AB40" s="30"/>
      <c r="AC40" s="15"/>
      <c r="AD40" s="16"/>
      <c r="AE40" s="16"/>
      <c r="AF40" s="16"/>
      <c r="AG40" s="17"/>
      <c r="AH40" s="15"/>
      <c r="AI40" s="16"/>
      <c r="AJ40" s="16"/>
      <c r="AK40" s="16"/>
      <c r="AL40" s="17" t="s">
        <v>84</v>
      </c>
      <c r="AN40" s="3"/>
    </row>
    <row r="41" spans="2:40" ht="14.25" customHeight="1" thickBot="1">
      <c r="B41" s="636"/>
      <c r="C41" s="578"/>
      <c r="D41" s="70"/>
      <c r="E41" s="1010" t="s">
        <v>46</v>
      </c>
      <c r="F41" s="1011"/>
      <c r="G41" s="1011"/>
      <c r="H41" s="1011"/>
      <c r="I41" s="1011"/>
      <c r="J41" s="1011"/>
      <c r="K41" s="1011"/>
      <c r="L41" s="1012"/>
      <c r="M41" s="71"/>
      <c r="N41" s="35"/>
      <c r="O41" s="80"/>
      <c r="P41" s="34"/>
      <c r="Q41" s="35"/>
      <c r="R41" s="4" t="s">
        <v>81</v>
      </c>
      <c r="S41" s="81"/>
      <c r="T41" s="81"/>
      <c r="U41" s="81"/>
      <c r="V41" s="81"/>
      <c r="W41" s="81"/>
      <c r="X41" s="81"/>
      <c r="Y41" s="6"/>
      <c r="Z41" s="67"/>
      <c r="AA41" s="67"/>
      <c r="AB41" s="67"/>
      <c r="AC41" s="57"/>
      <c r="AD41" s="58"/>
      <c r="AE41" s="58"/>
      <c r="AF41" s="58"/>
      <c r="AG41" s="59"/>
      <c r="AH41" s="57"/>
      <c r="AI41" s="58"/>
      <c r="AJ41" s="58"/>
      <c r="AK41" s="58"/>
      <c r="AL41" s="59" t="s">
        <v>84</v>
      </c>
      <c r="AN41" s="3"/>
    </row>
    <row r="42" spans="2:40" ht="14.25" customHeight="1" thickTop="1">
      <c r="B42" s="636"/>
      <c r="C42" s="578"/>
      <c r="D42" s="72"/>
      <c r="E42" s="1021" t="s">
        <v>88</v>
      </c>
      <c r="F42" s="1021"/>
      <c r="G42" s="1021"/>
      <c r="H42" s="1021"/>
      <c r="I42" s="1021"/>
      <c r="J42" s="1021"/>
      <c r="K42" s="1021"/>
      <c r="L42" s="1022"/>
      <c r="M42" s="73"/>
      <c r="N42" s="75"/>
      <c r="O42" s="82"/>
      <c r="P42" s="74"/>
      <c r="Q42" s="75"/>
      <c r="R42" s="83" t="s">
        <v>81</v>
      </c>
      <c r="S42" s="84"/>
      <c r="T42" s="84"/>
      <c r="U42" s="84"/>
      <c r="V42" s="84"/>
      <c r="W42" s="84"/>
      <c r="X42" s="84"/>
      <c r="Y42" s="76"/>
      <c r="Z42" s="77"/>
      <c r="AA42" s="77"/>
      <c r="AB42" s="77"/>
      <c r="AC42" s="85"/>
      <c r="AD42" s="78"/>
      <c r="AE42" s="78"/>
      <c r="AF42" s="78"/>
      <c r="AG42" s="79"/>
      <c r="AH42" s="85"/>
      <c r="AI42" s="78"/>
      <c r="AJ42" s="78"/>
      <c r="AK42" s="78"/>
      <c r="AL42" s="79" t="s">
        <v>84</v>
      </c>
      <c r="AN42" s="3"/>
    </row>
    <row r="43" spans="2:40" ht="14.25" customHeight="1">
      <c r="B43" s="636"/>
      <c r="C43" s="578"/>
      <c r="D43" s="69"/>
      <c r="E43" s="627" t="s">
        <v>89</v>
      </c>
      <c r="F43" s="1008"/>
      <c r="G43" s="1008"/>
      <c r="H43" s="1008"/>
      <c r="I43" s="1008"/>
      <c r="J43" s="1008"/>
      <c r="K43" s="1008"/>
      <c r="L43" s="1009"/>
      <c r="M43" s="37"/>
      <c r="N43" s="36"/>
      <c r="O43" s="18"/>
      <c r="P43" s="19"/>
      <c r="Q43" s="36"/>
      <c r="R43" s="11" t="s">
        <v>81</v>
      </c>
      <c r="S43" s="5"/>
      <c r="T43" s="5"/>
      <c r="U43" s="5"/>
      <c r="V43" s="5"/>
      <c r="W43" s="5"/>
      <c r="X43" s="5"/>
      <c r="Y43" s="9"/>
      <c r="Z43" s="30"/>
      <c r="AA43" s="30"/>
      <c r="AB43" s="30"/>
      <c r="AC43" s="15"/>
      <c r="AD43" s="16"/>
      <c r="AE43" s="16"/>
      <c r="AF43" s="16"/>
      <c r="AG43" s="17"/>
      <c r="AH43" s="15"/>
      <c r="AI43" s="16"/>
      <c r="AJ43" s="16"/>
      <c r="AK43" s="16"/>
      <c r="AL43" s="17" t="s">
        <v>84</v>
      </c>
      <c r="AN43" s="3"/>
    </row>
    <row r="44" spans="2:40" ht="14.25" customHeight="1">
      <c r="B44" s="636"/>
      <c r="C44" s="578"/>
      <c r="D44" s="69"/>
      <c r="E44" s="627" t="s">
        <v>90</v>
      </c>
      <c r="F44" s="1008"/>
      <c r="G44" s="1008"/>
      <c r="H44" s="1008"/>
      <c r="I44" s="1008"/>
      <c r="J44" s="1008"/>
      <c r="K44" s="1008"/>
      <c r="L44" s="1009"/>
      <c r="M44" s="37"/>
      <c r="N44" s="36"/>
      <c r="O44" s="18"/>
      <c r="P44" s="19"/>
      <c r="Q44" s="36"/>
      <c r="R44" s="11" t="s">
        <v>81</v>
      </c>
      <c r="S44" s="5"/>
      <c r="T44" s="5"/>
      <c r="U44" s="5"/>
      <c r="V44" s="5"/>
      <c r="W44" s="5"/>
      <c r="X44" s="5"/>
      <c r="Y44" s="9"/>
      <c r="Z44" s="30"/>
      <c r="AA44" s="30"/>
      <c r="AB44" s="30"/>
      <c r="AC44" s="15"/>
      <c r="AD44" s="16"/>
      <c r="AE44" s="16"/>
      <c r="AF44" s="16"/>
      <c r="AG44" s="17"/>
      <c r="AH44" s="15"/>
      <c r="AI44" s="16"/>
      <c r="AJ44" s="16"/>
      <c r="AK44" s="16"/>
      <c r="AL44" s="17" t="s">
        <v>84</v>
      </c>
      <c r="AN44" s="3"/>
    </row>
    <row r="45" spans="2:40" ht="14.25" customHeight="1">
      <c r="B45" s="636"/>
      <c r="C45" s="578"/>
      <c r="D45" s="69"/>
      <c r="E45" s="627" t="s">
        <v>91</v>
      </c>
      <c r="F45" s="1008"/>
      <c r="G45" s="1008"/>
      <c r="H45" s="1008"/>
      <c r="I45" s="1008"/>
      <c r="J45" s="1008"/>
      <c r="K45" s="1008"/>
      <c r="L45" s="1009"/>
      <c r="M45" s="37"/>
      <c r="N45" s="36"/>
      <c r="O45" s="18"/>
      <c r="P45" s="19"/>
      <c r="Q45" s="36"/>
      <c r="R45" s="11" t="s">
        <v>81</v>
      </c>
      <c r="S45" s="5"/>
      <c r="T45" s="5"/>
      <c r="U45" s="5"/>
      <c r="V45" s="5"/>
      <c r="W45" s="5"/>
      <c r="X45" s="5"/>
      <c r="Y45" s="9"/>
      <c r="Z45" s="30"/>
      <c r="AA45" s="30"/>
      <c r="AB45" s="30"/>
      <c r="AC45" s="15"/>
      <c r="AD45" s="16"/>
      <c r="AE45" s="16"/>
      <c r="AF45" s="16"/>
      <c r="AG45" s="17"/>
      <c r="AH45" s="15"/>
      <c r="AI45" s="16"/>
      <c r="AJ45" s="16"/>
      <c r="AK45" s="16"/>
      <c r="AL45" s="17" t="s">
        <v>84</v>
      </c>
      <c r="AN45" s="3"/>
    </row>
    <row r="46" spans="2:40" ht="14.25" customHeight="1">
      <c r="B46" s="636"/>
      <c r="C46" s="578"/>
      <c r="D46" s="69"/>
      <c r="E46" s="627" t="s">
        <v>98</v>
      </c>
      <c r="F46" s="1008"/>
      <c r="G46" s="1008"/>
      <c r="H46" s="1008"/>
      <c r="I46" s="1008"/>
      <c r="J46" s="1008"/>
      <c r="K46" s="1008"/>
      <c r="L46" s="1009"/>
      <c r="M46" s="37"/>
      <c r="N46" s="36"/>
      <c r="O46" s="18"/>
      <c r="P46" s="19"/>
      <c r="Q46" s="36"/>
      <c r="R46" s="11" t="s">
        <v>81</v>
      </c>
      <c r="S46" s="5"/>
      <c r="T46" s="5"/>
      <c r="U46" s="5"/>
      <c r="V46" s="5"/>
      <c r="W46" s="5"/>
      <c r="X46" s="5"/>
      <c r="Y46" s="9"/>
      <c r="Z46" s="30"/>
      <c r="AA46" s="30"/>
      <c r="AB46" s="30"/>
      <c r="AC46" s="15"/>
      <c r="AD46" s="16"/>
      <c r="AE46" s="16"/>
      <c r="AF46" s="16"/>
      <c r="AG46" s="17"/>
      <c r="AH46" s="15"/>
      <c r="AI46" s="16"/>
      <c r="AJ46" s="16"/>
      <c r="AK46" s="16"/>
      <c r="AL46" s="17" t="s">
        <v>84</v>
      </c>
      <c r="AN46" s="3"/>
    </row>
    <row r="47" spans="2:40" ht="14.25" customHeight="1">
      <c r="B47" s="671"/>
      <c r="C47" s="578"/>
      <c r="D47" s="69"/>
      <c r="E47" s="627" t="s">
        <v>99</v>
      </c>
      <c r="F47" s="1008"/>
      <c r="G47" s="1008"/>
      <c r="H47" s="1008"/>
      <c r="I47" s="1008"/>
      <c r="J47" s="1008"/>
      <c r="K47" s="1008"/>
      <c r="L47" s="1009"/>
      <c r="M47" s="37"/>
      <c r="N47" s="36"/>
      <c r="O47" s="18"/>
      <c r="P47" s="19"/>
      <c r="Q47" s="36"/>
      <c r="R47" s="11" t="s">
        <v>81</v>
      </c>
      <c r="S47" s="5"/>
      <c r="T47" s="5"/>
      <c r="U47" s="5"/>
      <c r="V47" s="5"/>
      <c r="W47" s="5"/>
      <c r="X47" s="5"/>
      <c r="Y47" s="9"/>
      <c r="Z47" s="30"/>
      <c r="AA47" s="30"/>
      <c r="AB47" s="30"/>
      <c r="AC47" s="15"/>
      <c r="AD47" s="16"/>
      <c r="AE47" s="16"/>
      <c r="AF47" s="16"/>
      <c r="AG47" s="17"/>
      <c r="AH47" s="15"/>
      <c r="AI47" s="16"/>
      <c r="AJ47" s="16"/>
      <c r="AK47" s="16"/>
      <c r="AL47" s="17" t="s">
        <v>84</v>
      </c>
      <c r="AN47" s="3"/>
    </row>
    <row r="48" spans="2:40" ht="14.25" customHeight="1">
      <c r="B48" s="598" t="s">
        <v>49</v>
      </c>
      <c r="C48" s="598"/>
      <c r="D48" s="598"/>
      <c r="E48" s="598"/>
      <c r="F48" s="598"/>
      <c r="G48" s="598"/>
      <c r="H48" s="598"/>
      <c r="I48" s="598"/>
      <c r="J48" s="598"/>
      <c r="K48" s="59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98" t="s">
        <v>50</v>
      </c>
      <c r="C49" s="598"/>
      <c r="D49" s="598"/>
      <c r="E49" s="598"/>
      <c r="F49" s="598"/>
      <c r="G49" s="598"/>
      <c r="H49" s="598"/>
      <c r="I49" s="598"/>
      <c r="J49" s="598"/>
      <c r="K49" s="59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571" t="s">
        <v>22</v>
      </c>
      <c r="C50" s="571"/>
      <c r="D50" s="571"/>
      <c r="E50" s="571"/>
      <c r="F50" s="571"/>
      <c r="G50" s="571"/>
      <c r="H50" s="571"/>
      <c r="I50" s="571"/>
      <c r="J50" s="571"/>
      <c r="K50" s="57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023" t="s">
        <v>51</v>
      </c>
      <c r="C51" s="1023"/>
      <c r="D51" s="1023"/>
      <c r="E51" s="1023"/>
      <c r="F51" s="1023"/>
      <c r="G51" s="1023"/>
      <c r="H51" s="1023"/>
      <c r="I51" s="1023"/>
      <c r="J51" s="1023"/>
      <c r="K51" s="102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574" t="s">
        <v>42</v>
      </c>
      <c r="C52" s="575"/>
      <c r="D52" s="575"/>
      <c r="E52" s="575"/>
      <c r="F52" s="575"/>
      <c r="G52" s="575"/>
      <c r="H52" s="575"/>
      <c r="I52" s="575"/>
      <c r="J52" s="575"/>
      <c r="K52" s="575"/>
      <c r="L52" s="575"/>
      <c r="M52" s="575"/>
      <c r="N52" s="5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77" t="s">
        <v>23</v>
      </c>
      <c r="C53" s="580" t="s">
        <v>110</v>
      </c>
      <c r="D53" s="581"/>
      <c r="E53" s="581"/>
      <c r="F53" s="581"/>
      <c r="G53" s="581"/>
      <c r="H53" s="581"/>
      <c r="I53" s="581"/>
      <c r="J53" s="581"/>
      <c r="K53" s="581"/>
      <c r="L53" s="581"/>
      <c r="M53" s="581"/>
      <c r="N53" s="581"/>
      <c r="O53" s="581"/>
      <c r="P53" s="581"/>
      <c r="Q53" s="581"/>
      <c r="R53" s="581"/>
      <c r="S53" s="581"/>
      <c r="T53" s="582"/>
      <c r="U53" s="580" t="s">
        <v>35</v>
      </c>
      <c r="V53" s="1024"/>
      <c r="W53" s="1024"/>
      <c r="X53" s="1024"/>
      <c r="Y53" s="1024"/>
      <c r="Z53" s="1024"/>
      <c r="AA53" s="1024"/>
      <c r="AB53" s="1024"/>
      <c r="AC53" s="1024"/>
      <c r="AD53" s="1024"/>
      <c r="AE53" s="1024"/>
      <c r="AF53" s="1024"/>
      <c r="AG53" s="1024"/>
      <c r="AH53" s="1024"/>
      <c r="AI53" s="1024"/>
      <c r="AJ53" s="1024"/>
      <c r="AK53" s="1024"/>
      <c r="AL53" s="1025"/>
      <c r="AN53" s="3"/>
    </row>
    <row r="54" spans="2:40">
      <c r="B54" s="578"/>
      <c r="C54" s="1026"/>
      <c r="D54" s="1027"/>
      <c r="E54" s="1027"/>
      <c r="F54" s="1027"/>
      <c r="G54" s="1027"/>
      <c r="H54" s="1027"/>
      <c r="I54" s="1027"/>
      <c r="J54" s="1027"/>
      <c r="K54" s="1027"/>
      <c r="L54" s="1027"/>
      <c r="M54" s="1027"/>
      <c r="N54" s="1027"/>
      <c r="O54" s="1027"/>
      <c r="P54" s="1027"/>
      <c r="Q54" s="1027"/>
      <c r="R54" s="1027"/>
      <c r="S54" s="1027"/>
      <c r="T54" s="1014"/>
      <c r="U54" s="1026"/>
      <c r="V54" s="1027"/>
      <c r="W54" s="1027"/>
      <c r="X54" s="1027"/>
      <c r="Y54" s="1027"/>
      <c r="Z54" s="1027"/>
      <c r="AA54" s="1027"/>
      <c r="AB54" s="1027"/>
      <c r="AC54" s="1027"/>
      <c r="AD54" s="1027"/>
      <c r="AE54" s="1027"/>
      <c r="AF54" s="1027"/>
      <c r="AG54" s="1027"/>
      <c r="AH54" s="1027"/>
      <c r="AI54" s="1027"/>
      <c r="AJ54" s="1027"/>
      <c r="AK54" s="1027"/>
      <c r="AL54" s="1014"/>
      <c r="AN54" s="3"/>
    </row>
    <row r="55" spans="2:40">
      <c r="B55" s="578"/>
      <c r="C55" s="1028"/>
      <c r="D55" s="1029"/>
      <c r="E55" s="1029"/>
      <c r="F55" s="1029"/>
      <c r="G55" s="1029"/>
      <c r="H55" s="1029"/>
      <c r="I55" s="1029"/>
      <c r="J55" s="1029"/>
      <c r="K55" s="1029"/>
      <c r="L55" s="1029"/>
      <c r="M55" s="1029"/>
      <c r="N55" s="1029"/>
      <c r="O55" s="1029"/>
      <c r="P55" s="1029"/>
      <c r="Q55" s="1029"/>
      <c r="R55" s="1029"/>
      <c r="S55" s="1029"/>
      <c r="T55" s="640"/>
      <c r="U55" s="1028"/>
      <c r="V55" s="1029"/>
      <c r="W55" s="1029"/>
      <c r="X55" s="1029"/>
      <c r="Y55" s="1029"/>
      <c r="Z55" s="1029"/>
      <c r="AA55" s="1029"/>
      <c r="AB55" s="1029"/>
      <c r="AC55" s="1029"/>
      <c r="AD55" s="1029"/>
      <c r="AE55" s="1029"/>
      <c r="AF55" s="1029"/>
      <c r="AG55" s="1029"/>
      <c r="AH55" s="1029"/>
      <c r="AI55" s="1029"/>
      <c r="AJ55" s="1029"/>
      <c r="AK55" s="1029"/>
      <c r="AL55" s="640"/>
      <c r="AN55" s="3"/>
    </row>
    <row r="56" spans="2:40">
      <c r="B56" s="578"/>
      <c r="C56" s="1028"/>
      <c r="D56" s="1029"/>
      <c r="E56" s="1029"/>
      <c r="F56" s="1029"/>
      <c r="G56" s="1029"/>
      <c r="H56" s="1029"/>
      <c r="I56" s="1029"/>
      <c r="J56" s="1029"/>
      <c r="K56" s="1029"/>
      <c r="L56" s="1029"/>
      <c r="M56" s="1029"/>
      <c r="N56" s="1029"/>
      <c r="O56" s="1029"/>
      <c r="P56" s="1029"/>
      <c r="Q56" s="1029"/>
      <c r="R56" s="1029"/>
      <c r="S56" s="1029"/>
      <c r="T56" s="640"/>
      <c r="U56" s="1028"/>
      <c r="V56" s="1029"/>
      <c r="W56" s="1029"/>
      <c r="X56" s="1029"/>
      <c r="Y56" s="1029"/>
      <c r="Z56" s="1029"/>
      <c r="AA56" s="1029"/>
      <c r="AB56" s="1029"/>
      <c r="AC56" s="1029"/>
      <c r="AD56" s="1029"/>
      <c r="AE56" s="1029"/>
      <c r="AF56" s="1029"/>
      <c r="AG56" s="1029"/>
      <c r="AH56" s="1029"/>
      <c r="AI56" s="1029"/>
      <c r="AJ56" s="1029"/>
      <c r="AK56" s="1029"/>
      <c r="AL56" s="640"/>
      <c r="AN56" s="3"/>
    </row>
    <row r="57" spans="2:40">
      <c r="B57" s="579"/>
      <c r="C57" s="1030"/>
      <c r="D57" s="1024"/>
      <c r="E57" s="1024"/>
      <c r="F57" s="1024"/>
      <c r="G57" s="1024"/>
      <c r="H57" s="1024"/>
      <c r="I57" s="1024"/>
      <c r="J57" s="1024"/>
      <c r="K57" s="1024"/>
      <c r="L57" s="1024"/>
      <c r="M57" s="1024"/>
      <c r="N57" s="1024"/>
      <c r="O57" s="1024"/>
      <c r="P57" s="1024"/>
      <c r="Q57" s="1024"/>
      <c r="R57" s="1024"/>
      <c r="S57" s="1024"/>
      <c r="T57" s="1025"/>
      <c r="U57" s="1030"/>
      <c r="V57" s="1024"/>
      <c r="W57" s="1024"/>
      <c r="X57" s="1024"/>
      <c r="Y57" s="1024"/>
      <c r="Z57" s="1024"/>
      <c r="AA57" s="1024"/>
      <c r="AB57" s="1024"/>
      <c r="AC57" s="1024"/>
      <c r="AD57" s="1024"/>
      <c r="AE57" s="1024"/>
      <c r="AF57" s="1024"/>
      <c r="AG57" s="1024"/>
      <c r="AH57" s="1024"/>
      <c r="AI57" s="1024"/>
      <c r="AJ57" s="1024"/>
      <c r="AK57" s="1024"/>
      <c r="AL57" s="1025"/>
      <c r="AN57" s="3"/>
    </row>
    <row r="58" spans="2:40" ht="14.25" customHeight="1">
      <c r="B58" s="568" t="s">
        <v>24</v>
      </c>
      <c r="C58" s="569"/>
      <c r="D58" s="569"/>
      <c r="E58" s="569"/>
      <c r="F58" s="570"/>
      <c r="G58" s="571" t="s">
        <v>25</v>
      </c>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1"/>
      <c r="AL58" s="571"/>
      <c r="AN58" s="3"/>
    </row>
    <row r="60" spans="2:40">
      <c r="B60" s="14" t="s">
        <v>55</v>
      </c>
    </row>
    <row r="61" spans="2:40">
      <c r="B61" s="14" t="s">
        <v>127</v>
      </c>
    </row>
    <row r="62" spans="2:40">
      <c r="B62" s="14" t="s">
        <v>128</v>
      </c>
    </row>
    <row r="63" spans="2:40">
      <c r="B63" s="14" t="s">
        <v>132</v>
      </c>
    </row>
    <row r="64" spans="2:40">
      <c r="B64" s="14" t="s">
        <v>82</v>
      </c>
    </row>
    <row r="65" spans="2:41">
      <c r="B65" s="14" t="s">
        <v>111</v>
      </c>
    </row>
    <row r="66" spans="2:41">
      <c r="B66" s="14" t="s">
        <v>83</v>
      </c>
      <c r="AN66" s="3"/>
      <c r="AO66" s="14"/>
    </row>
    <row r="67" spans="2:41">
      <c r="B67" s="14" t="s">
        <v>57</v>
      </c>
    </row>
    <row r="68" spans="2:41">
      <c r="B68" s="14" t="s">
        <v>85</v>
      </c>
    </row>
    <row r="69" spans="2:41">
      <c r="B69" s="14" t="s">
        <v>129</v>
      </c>
    </row>
    <row r="70" spans="2:41">
      <c r="B70" s="14" t="s">
        <v>126</v>
      </c>
    </row>
    <row r="84" spans="2:2" ht="12.75" customHeight="1">
      <c r="B84" s="46"/>
    </row>
    <row r="85" spans="2:2" ht="12.75" customHeight="1">
      <c r="B85" s="46" t="s">
        <v>37</v>
      </c>
    </row>
    <row r="86" spans="2:2" ht="12.75" customHeight="1">
      <c r="B86" s="46" t="s">
        <v>26</v>
      </c>
    </row>
    <row r="87" spans="2:2" ht="12.75" customHeight="1">
      <c r="B87" s="46" t="s">
        <v>28</v>
      </c>
    </row>
    <row r="88" spans="2:2" ht="12.75" customHeight="1">
      <c r="B88" s="46" t="s">
        <v>38</v>
      </c>
    </row>
    <row r="89" spans="2:2" ht="12.75" customHeight="1">
      <c r="B89" s="46" t="s">
        <v>29</v>
      </c>
    </row>
    <row r="90" spans="2:2" ht="12.75" customHeight="1">
      <c r="B90" s="46" t="s">
        <v>39</v>
      </c>
    </row>
    <row r="91" spans="2:2" ht="12.75" customHeight="1">
      <c r="B91" s="46" t="s">
        <v>40</v>
      </c>
    </row>
    <row r="92" spans="2:2" ht="12.75" customHeight="1">
      <c r="B92" s="46" t="s">
        <v>41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60A0C-DCA7-4CC0-87AC-2ABFFCDA6D06}">
  <sheetPr>
    <pageSetUpPr fitToPage="1"/>
  </sheetPr>
  <dimension ref="A1:AL963"/>
  <sheetViews>
    <sheetView view="pageBreakPreview" zoomScale="99" zoomScaleNormal="100" zoomScaleSheetLayoutView="99" workbookViewId="0">
      <selection activeCell="M23" sqref="M23:AK24"/>
    </sheetView>
  </sheetViews>
  <sheetFormatPr defaultColWidth="9" defaultRowHeight="13.2"/>
  <cols>
    <col min="1" max="1" width="1.44140625" style="273" customWidth="1"/>
    <col min="2" max="2" width="4.21875" style="273" customWidth="1"/>
    <col min="3" max="3" width="3.33203125" style="273" customWidth="1"/>
    <col min="4" max="4" width="0.44140625" style="273" customWidth="1"/>
    <col min="5" max="36" width="3.109375" style="273" customWidth="1"/>
    <col min="37" max="37" width="3" style="273" customWidth="1"/>
    <col min="38" max="38" width="1.5546875" style="273" customWidth="1"/>
    <col min="39" max="16384" width="9" style="273"/>
  </cols>
  <sheetData>
    <row r="1" spans="2:38" s="2" customFormat="1"/>
    <row r="2" spans="2:38" s="2" customFormat="1">
      <c r="B2" s="426" t="s">
        <v>778</v>
      </c>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row>
    <row r="3" spans="2:38" s="2" customFormat="1" ht="14.25" customHeight="1">
      <c r="AB3" s="568" t="s">
        <v>100</v>
      </c>
      <c r="AC3" s="569"/>
      <c r="AD3" s="569"/>
      <c r="AE3" s="569"/>
      <c r="AF3" s="570"/>
      <c r="AG3" s="641"/>
      <c r="AH3" s="642"/>
      <c r="AI3" s="642"/>
      <c r="AJ3" s="642"/>
      <c r="AK3" s="643"/>
      <c r="AL3" s="299"/>
    </row>
    <row r="4" spans="2:38" s="2" customFormat="1"/>
    <row r="5" spans="2:38" s="2" customFormat="1">
      <c r="B5" s="573" t="s">
        <v>799</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3"/>
    </row>
    <row r="6" spans="2:38" s="2" customFormat="1">
      <c r="B6" s="573" t="s">
        <v>779</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row>
    <row r="7" spans="2:38" s="2" customFormat="1" ht="13.5" customHeight="1">
      <c r="AB7" s="45" t="s">
        <v>190</v>
      </c>
      <c r="AC7" s="573"/>
      <c r="AD7" s="573"/>
      <c r="AE7" s="2" t="s">
        <v>36</v>
      </c>
      <c r="AF7" s="573"/>
      <c r="AG7" s="573"/>
      <c r="AH7" s="2" t="s">
        <v>191</v>
      </c>
      <c r="AI7" s="573"/>
      <c r="AJ7" s="573"/>
      <c r="AK7" s="2" t="s">
        <v>31</v>
      </c>
    </row>
    <row r="8" spans="2:38" s="2" customFormat="1">
      <c r="B8" s="573"/>
      <c r="C8" s="573"/>
      <c r="D8" s="573"/>
      <c r="E8" s="573"/>
      <c r="F8" s="573"/>
      <c r="G8" s="573"/>
      <c r="H8" s="573" t="s">
        <v>841</v>
      </c>
      <c r="I8" s="573"/>
      <c r="J8" s="573"/>
      <c r="L8" s="420"/>
      <c r="M8" s="420"/>
      <c r="N8" s="420"/>
      <c r="O8" s="420"/>
      <c r="P8" s="420"/>
      <c r="Q8" s="420"/>
      <c r="R8" s="420"/>
      <c r="S8" s="420"/>
      <c r="T8" s="420"/>
    </row>
    <row r="9" spans="2:38" s="2" customFormat="1">
      <c r="AA9" s="45" t="s">
        <v>842</v>
      </c>
      <c r="AB9" s="681"/>
      <c r="AC9" s="681"/>
      <c r="AD9" s="681"/>
      <c r="AE9" s="681"/>
      <c r="AF9" s="681"/>
      <c r="AG9" s="681"/>
      <c r="AH9" s="681"/>
      <c r="AI9" s="681"/>
      <c r="AJ9" s="681"/>
      <c r="AK9" s="681"/>
    </row>
    <row r="10" spans="2:38" s="2" customFormat="1">
      <c r="AA10" s="45" t="s">
        <v>645</v>
      </c>
      <c r="AB10" s="573"/>
      <c r="AC10" s="573"/>
      <c r="AD10" s="573"/>
      <c r="AE10" s="573"/>
      <c r="AF10" s="573"/>
      <c r="AG10" s="573"/>
      <c r="AH10" s="573"/>
      <c r="AI10" s="573"/>
      <c r="AJ10" s="573"/>
      <c r="AK10" s="573"/>
    </row>
    <row r="11" spans="2:38" s="2" customFormat="1">
      <c r="AA11" s="45"/>
      <c r="AB11" s="426"/>
      <c r="AC11" s="426"/>
      <c r="AD11" s="426"/>
      <c r="AE11" s="426"/>
      <c r="AF11" s="426"/>
      <c r="AG11" s="426"/>
      <c r="AH11" s="426"/>
      <c r="AI11" s="426"/>
      <c r="AJ11" s="426"/>
      <c r="AK11" s="426"/>
    </row>
    <row r="12" spans="2:38" s="2" customFormat="1">
      <c r="C12" s="426" t="s">
        <v>800</v>
      </c>
      <c r="D12" s="426"/>
    </row>
    <row r="13" spans="2:38" s="2" customFormat="1" ht="6.75" customHeight="1">
      <c r="C13" s="426"/>
      <c r="D13" s="426"/>
    </row>
    <row r="14" spans="2:38" s="2" customFormat="1" ht="14.25" customHeight="1">
      <c r="B14" s="577" t="s">
        <v>102</v>
      </c>
      <c r="C14" s="651" t="s">
        <v>8</v>
      </c>
      <c r="D14" s="652"/>
      <c r="E14" s="652"/>
      <c r="F14" s="652"/>
      <c r="G14" s="652"/>
      <c r="H14" s="652"/>
      <c r="I14" s="652"/>
      <c r="J14" s="652"/>
      <c r="K14" s="652"/>
      <c r="L14" s="682"/>
      <c r="M14" s="672"/>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4"/>
    </row>
    <row r="15" spans="2:38" s="2" customFormat="1" ht="14.25" customHeight="1">
      <c r="B15" s="578"/>
      <c r="C15" s="655" t="s">
        <v>103</v>
      </c>
      <c r="D15" s="656"/>
      <c r="E15" s="656"/>
      <c r="F15" s="656"/>
      <c r="G15" s="656"/>
      <c r="H15" s="656"/>
      <c r="I15" s="656"/>
      <c r="J15" s="656"/>
      <c r="K15" s="656"/>
      <c r="L15" s="656"/>
      <c r="M15" s="675"/>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7"/>
    </row>
    <row r="16" spans="2:38" s="2" customFormat="1" ht="13.5" customHeight="1">
      <c r="B16" s="578"/>
      <c r="C16" s="651" t="s">
        <v>147</v>
      </c>
      <c r="D16" s="652"/>
      <c r="E16" s="652"/>
      <c r="F16" s="652"/>
      <c r="G16" s="652"/>
      <c r="H16" s="652"/>
      <c r="I16" s="652"/>
      <c r="J16" s="652"/>
      <c r="K16" s="652"/>
      <c r="L16" s="652"/>
      <c r="M16" s="657" t="s">
        <v>186</v>
      </c>
      <c r="N16" s="658"/>
      <c r="O16" s="658"/>
      <c r="P16" s="658"/>
      <c r="Q16" s="658"/>
      <c r="R16" s="658"/>
      <c r="S16" s="658"/>
      <c r="T16" s="373" t="s">
        <v>187</v>
      </c>
      <c r="U16" s="658"/>
      <c r="V16" s="658"/>
      <c r="W16" s="658"/>
      <c r="X16" s="373" t="s">
        <v>188</v>
      </c>
      <c r="Y16" s="658"/>
      <c r="Z16" s="658"/>
      <c r="AA16" s="658"/>
      <c r="AB16" s="658"/>
      <c r="AC16" s="658"/>
      <c r="AD16" s="658"/>
      <c r="AE16" s="658"/>
      <c r="AF16" s="658"/>
      <c r="AG16" s="658"/>
      <c r="AH16" s="658"/>
      <c r="AI16" s="658"/>
      <c r="AJ16" s="658"/>
      <c r="AK16" s="659"/>
    </row>
    <row r="17" spans="2:37" s="2" customFormat="1" ht="13.5" customHeight="1">
      <c r="B17" s="578"/>
      <c r="C17" s="653"/>
      <c r="D17" s="654"/>
      <c r="E17" s="654"/>
      <c r="F17" s="654"/>
      <c r="G17" s="654"/>
      <c r="H17" s="654"/>
      <c r="I17" s="654"/>
      <c r="J17" s="654"/>
      <c r="K17" s="654"/>
      <c r="L17" s="654"/>
      <c r="M17" s="653"/>
      <c r="N17" s="660"/>
      <c r="O17" s="660"/>
      <c r="P17" s="660"/>
      <c r="Q17" s="660"/>
      <c r="R17" s="660"/>
      <c r="S17" s="660"/>
      <c r="T17" s="660"/>
      <c r="U17" s="660"/>
      <c r="V17" s="660"/>
      <c r="W17" s="660"/>
      <c r="X17" s="660"/>
      <c r="Y17" s="660"/>
      <c r="Z17" s="660"/>
      <c r="AA17" s="660"/>
      <c r="AB17" s="660"/>
      <c r="AC17" s="660"/>
      <c r="AD17" s="660"/>
      <c r="AE17" s="660"/>
      <c r="AF17" s="660"/>
      <c r="AG17" s="660"/>
      <c r="AH17" s="660"/>
      <c r="AI17" s="660"/>
      <c r="AJ17" s="660"/>
      <c r="AK17" s="661"/>
    </row>
    <row r="18" spans="2:37" s="2" customFormat="1" ht="13.5" customHeight="1">
      <c r="B18" s="578"/>
      <c r="C18" s="655"/>
      <c r="D18" s="656"/>
      <c r="E18" s="656"/>
      <c r="F18" s="656"/>
      <c r="G18" s="656"/>
      <c r="H18" s="656"/>
      <c r="I18" s="656"/>
      <c r="J18" s="656"/>
      <c r="K18" s="656"/>
      <c r="L18" s="656"/>
      <c r="M18" s="655"/>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62"/>
    </row>
    <row r="19" spans="2:37" s="2" customFormat="1" ht="14.25" customHeight="1">
      <c r="B19" s="578"/>
      <c r="C19" s="603" t="s">
        <v>107</v>
      </c>
      <c r="D19" s="604"/>
      <c r="E19" s="604"/>
      <c r="F19" s="604"/>
      <c r="G19" s="604"/>
      <c r="H19" s="604"/>
      <c r="I19" s="604"/>
      <c r="J19" s="604"/>
      <c r="K19" s="604"/>
      <c r="L19" s="604"/>
      <c r="M19" s="568" t="s">
        <v>10</v>
      </c>
      <c r="N19" s="569"/>
      <c r="O19" s="569"/>
      <c r="P19" s="569"/>
      <c r="Q19" s="570"/>
      <c r="R19" s="641"/>
      <c r="S19" s="642"/>
      <c r="T19" s="642"/>
      <c r="U19" s="642"/>
      <c r="V19" s="642"/>
      <c r="W19" s="642"/>
      <c r="X19" s="642"/>
      <c r="Y19" s="642"/>
      <c r="Z19" s="642"/>
      <c r="AA19" s="643"/>
      <c r="AB19" s="657" t="s">
        <v>11</v>
      </c>
      <c r="AC19" s="658"/>
      <c r="AD19" s="658"/>
      <c r="AE19" s="658"/>
      <c r="AF19" s="659"/>
      <c r="AG19" s="641"/>
      <c r="AH19" s="642"/>
      <c r="AI19" s="642"/>
      <c r="AJ19" s="642"/>
      <c r="AK19" s="643"/>
    </row>
    <row r="20" spans="2:37" ht="14.25" customHeight="1">
      <c r="B20" s="578"/>
      <c r="C20" s="678" t="s">
        <v>56</v>
      </c>
      <c r="D20" s="679"/>
      <c r="E20" s="679"/>
      <c r="F20" s="679"/>
      <c r="G20" s="679"/>
      <c r="H20" s="679"/>
      <c r="I20" s="679"/>
      <c r="J20" s="679"/>
      <c r="K20" s="679"/>
      <c r="L20" s="679"/>
      <c r="M20" s="580"/>
      <c r="N20" s="581"/>
      <c r="O20" s="581"/>
      <c r="P20" s="581"/>
      <c r="Q20" s="581"/>
      <c r="R20" s="581"/>
      <c r="S20" s="581"/>
      <c r="T20" s="581"/>
      <c r="U20" s="582"/>
      <c r="V20" s="568" t="s">
        <v>12</v>
      </c>
      <c r="W20" s="569"/>
      <c r="X20" s="569"/>
      <c r="Y20" s="569"/>
      <c r="Z20" s="569"/>
      <c r="AA20" s="570"/>
      <c r="AB20" s="580"/>
      <c r="AC20" s="581"/>
      <c r="AD20" s="581"/>
      <c r="AE20" s="581"/>
      <c r="AF20" s="581"/>
      <c r="AG20" s="581"/>
      <c r="AH20" s="581"/>
      <c r="AI20" s="581"/>
      <c r="AJ20" s="581"/>
      <c r="AK20" s="582"/>
    </row>
    <row r="21" spans="2:37" ht="14.25" customHeight="1">
      <c r="B21" s="578"/>
      <c r="C21" s="609" t="s">
        <v>13</v>
      </c>
      <c r="D21" s="610"/>
      <c r="E21" s="610"/>
      <c r="F21" s="610"/>
      <c r="G21" s="610"/>
      <c r="H21" s="610"/>
      <c r="I21" s="610"/>
      <c r="J21" s="610"/>
      <c r="K21" s="610"/>
      <c r="L21" s="610"/>
      <c r="M21" s="568" t="s">
        <v>14</v>
      </c>
      <c r="N21" s="569"/>
      <c r="O21" s="569"/>
      <c r="P21" s="569"/>
      <c r="Q21" s="570"/>
      <c r="R21" s="648"/>
      <c r="S21" s="649"/>
      <c r="T21" s="649"/>
      <c r="U21" s="649"/>
      <c r="V21" s="649"/>
      <c r="W21" s="649"/>
      <c r="X21" s="649"/>
      <c r="Y21" s="649"/>
      <c r="Z21" s="649"/>
      <c r="AA21" s="680"/>
      <c r="AB21" s="581" t="s">
        <v>15</v>
      </c>
      <c r="AC21" s="581"/>
      <c r="AD21" s="581"/>
      <c r="AE21" s="581"/>
      <c r="AF21" s="582"/>
      <c r="AG21" s="648"/>
      <c r="AH21" s="649"/>
      <c r="AI21" s="649"/>
      <c r="AJ21" s="649"/>
      <c r="AK21" s="680"/>
    </row>
    <row r="22" spans="2:37" ht="13.5" customHeight="1">
      <c r="B22" s="578"/>
      <c r="C22" s="651" t="s">
        <v>16</v>
      </c>
      <c r="D22" s="652"/>
      <c r="E22" s="652"/>
      <c r="F22" s="652"/>
      <c r="G22" s="652"/>
      <c r="H22" s="652"/>
      <c r="I22" s="652"/>
      <c r="J22" s="652"/>
      <c r="K22" s="652"/>
      <c r="L22" s="652"/>
      <c r="M22" s="657" t="s">
        <v>186</v>
      </c>
      <c r="N22" s="658"/>
      <c r="O22" s="658"/>
      <c r="P22" s="658"/>
      <c r="Q22" s="658"/>
      <c r="R22" s="658"/>
      <c r="S22" s="658"/>
      <c r="T22" s="373" t="s">
        <v>187</v>
      </c>
      <c r="U22" s="658"/>
      <c r="V22" s="658"/>
      <c r="W22" s="658"/>
      <c r="X22" s="373" t="s">
        <v>188</v>
      </c>
      <c r="Y22" s="658"/>
      <c r="Z22" s="658"/>
      <c r="AA22" s="658"/>
      <c r="AB22" s="658"/>
      <c r="AC22" s="658"/>
      <c r="AD22" s="658"/>
      <c r="AE22" s="658"/>
      <c r="AF22" s="658"/>
      <c r="AG22" s="658"/>
      <c r="AH22" s="658"/>
      <c r="AI22" s="658"/>
      <c r="AJ22" s="658"/>
      <c r="AK22" s="659"/>
    </row>
    <row r="23" spans="2:37" ht="14.25" customHeight="1">
      <c r="B23" s="578"/>
      <c r="C23" s="653"/>
      <c r="D23" s="654"/>
      <c r="E23" s="654"/>
      <c r="F23" s="654"/>
      <c r="G23" s="654"/>
      <c r="H23" s="654"/>
      <c r="I23" s="654"/>
      <c r="J23" s="654"/>
      <c r="K23" s="654"/>
      <c r="L23" s="654"/>
      <c r="M23" s="653" t="s">
        <v>189</v>
      </c>
      <c r="N23" s="660"/>
      <c r="O23" s="660"/>
      <c r="P23" s="660"/>
      <c r="Q23" s="660"/>
      <c r="R23" s="660"/>
      <c r="S23" s="660"/>
      <c r="T23" s="660"/>
      <c r="U23" s="660"/>
      <c r="V23" s="660"/>
      <c r="W23" s="660"/>
      <c r="X23" s="660"/>
      <c r="Y23" s="660"/>
      <c r="Z23" s="660"/>
      <c r="AA23" s="660"/>
      <c r="AB23" s="660"/>
      <c r="AC23" s="660"/>
      <c r="AD23" s="660"/>
      <c r="AE23" s="660"/>
      <c r="AF23" s="660"/>
      <c r="AG23" s="660"/>
      <c r="AH23" s="660"/>
      <c r="AI23" s="660"/>
      <c r="AJ23" s="660"/>
      <c r="AK23" s="661"/>
    </row>
    <row r="24" spans="2:37">
      <c r="B24" s="579"/>
      <c r="C24" s="655"/>
      <c r="D24" s="656"/>
      <c r="E24" s="656"/>
      <c r="F24" s="656"/>
      <c r="G24" s="656"/>
      <c r="H24" s="656"/>
      <c r="I24" s="656"/>
      <c r="J24" s="656"/>
      <c r="K24" s="656"/>
      <c r="L24" s="656"/>
      <c r="M24" s="655"/>
      <c r="N24" s="656"/>
      <c r="O24" s="656"/>
      <c r="P24" s="656"/>
      <c r="Q24" s="656"/>
      <c r="R24" s="656"/>
      <c r="S24" s="656"/>
      <c r="T24" s="656"/>
      <c r="U24" s="656"/>
      <c r="V24" s="656"/>
      <c r="W24" s="656"/>
      <c r="X24" s="656"/>
      <c r="Y24" s="656"/>
      <c r="Z24" s="656"/>
      <c r="AA24" s="656"/>
      <c r="AB24" s="656"/>
      <c r="AC24" s="656"/>
      <c r="AD24" s="656"/>
      <c r="AE24" s="656"/>
      <c r="AF24" s="656"/>
      <c r="AG24" s="656"/>
      <c r="AH24" s="656"/>
      <c r="AI24" s="656"/>
      <c r="AJ24" s="656"/>
      <c r="AK24" s="662"/>
    </row>
    <row r="25" spans="2:37" ht="13.5" customHeight="1">
      <c r="B25" s="670" t="s">
        <v>108</v>
      </c>
      <c r="C25" s="651" t="s">
        <v>146</v>
      </c>
      <c r="D25" s="652"/>
      <c r="E25" s="652"/>
      <c r="F25" s="652"/>
      <c r="G25" s="652"/>
      <c r="H25" s="652"/>
      <c r="I25" s="652"/>
      <c r="J25" s="652"/>
      <c r="K25" s="652"/>
      <c r="L25" s="652"/>
      <c r="M25" s="672"/>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4"/>
    </row>
    <row r="26" spans="2:37" ht="13.5" customHeight="1">
      <c r="B26" s="636"/>
      <c r="C26" s="655" t="s">
        <v>145</v>
      </c>
      <c r="D26" s="656"/>
      <c r="E26" s="656"/>
      <c r="F26" s="656"/>
      <c r="G26" s="656"/>
      <c r="H26" s="656"/>
      <c r="I26" s="656"/>
      <c r="J26" s="656"/>
      <c r="K26" s="656"/>
      <c r="L26" s="656"/>
      <c r="M26" s="675"/>
      <c r="N26" s="676"/>
      <c r="O26" s="676"/>
      <c r="P26" s="676"/>
      <c r="Q26" s="676"/>
      <c r="R26" s="676"/>
      <c r="S26" s="676"/>
      <c r="T26" s="676"/>
      <c r="U26" s="676"/>
      <c r="V26" s="676"/>
      <c r="W26" s="676"/>
      <c r="X26" s="676"/>
      <c r="Y26" s="676"/>
      <c r="Z26" s="676"/>
      <c r="AA26" s="676"/>
      <c r="AB26" s="676"/>
      <c r="AC26" s="676"/>
      <c r="AD26" s="676"/>
      <c r="AE26" s="676"/>
      <c r="AF26" s="676"/>
      <c r="AG26" s="676"/>
      <c r="AH26" s="676"/>
      <c r="AI26" s="676"/>
      <c r="AJ26" s="676"/>
      <c r="AK26" s="677"/>
    </row>
    <row r="27" spans="2:37" ht="13.5" customHeight="1">
      <c r="B27" s="636"/>
      <c r="C27" s="651" t="s">
        <v>131</v>
      </c>
      <c r="D27" s="652"/>
      <c r="E27" s="652"/>
      <c r="F27" s="652"/>
      <c r="G27" s="652"/>
      <c r="H27" s="652"/>
      <c r="I27" s="652"/>
      <c r="J27" s="652"/>
      <c r="K27" s="652"/>
      <c r="L27" s="652"/>
      <c r="M27" s="657" t="s">
        <v>186</v>
      </c>
      <c r="N27" s="658"/>
      <c r="O27" s="658"/>
      <c r="P27" s="658"/>
      <c r="Q27" s="658"/>
      <c r="R27" s="658"/>
      <c r="S27" s="658"/>
      <c r="T27" s="373" t="s">
        <v>187</v>
      </c>
      <c r="U27" s="658"/>
      <c r="V27" s="658"/>
      <c r="W27" s="658"/>
      <c r="X27" s="373" t="s">
        <v>188</v>
      </c>
      <c r="Y27" s="658"/>
      <c r="Z27" s="658"/>
      <c r="AA27" s="658"/>
      <c r="AB27" s="658"/>
      <c r="AC27" s="658"/>
      <c r="AD27" s="658"/>
      <c r="AE27" s="658"/>
      <c r="AF27" s="658"/>
      <c r="AG27" s="658"/>
      <c r="AH27" s="658"/>
      <c r="AI27" s="658"/>
      <c r="AJ27" s="658"/>
      <c r="AK27" s="659"/>
    </row>
    <row r="28" spans="2:37" ht="14.25" customHeight="1">
      <c r="B28" s="636"/>
      <c r="C28" s="653"/>
      <c r="D28" s="654"/>
      <c r="E28" s="654"/>
      <c r="F28" s="654"/>
      <c r="G28" s="654"/>
      <c r="H28" s="654"/>
      <c r="I28" s="654"/>
      <c r="J28" s="654"/>
      <c r="K28" s="654"/>
      <c r="L28" s="654"/>
      <c r="M28" s="653"/>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1"/>
    </row>
    <row r="29" spans="2:37">
      <c r="B29" s="636"/>
      <c r="C29" s="655"/>
      <c r="D29" s="656"/>
      <c r="E29" s="656"/>
      <c r="F29" s="656"/>
      <c r="G29" s="656"/>
      <c r="H29" s="656"/>
      <c r="I29" s="656"/>
      <c r="J29" s="656"/>
      <c r="K29" s="656"/>
      <c r="L29" s="656"/>
      <c r="M29" s="655"/>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62"/>
    </row>
    <row r="30" spans="2:37" ht="14.25" customHeight="1">
      <c r="B30" s="636"/>
      <c r="C30" s="603" t="s">
        <v>107</v>
      </c>
      <c r="D30" s="604"/>
      <c r="E30" s="604"/>
      <c r="F30" s="604"/>
      <c r="G30" s="604"/>
      <c r="H30" s="604"/>
      <c r="I30" s="604"/>
      <c r="J30" s="604"/>
      <c r="K30" s="604"/>
      <c r="L30" s="604"/>
      <c r="M30" s="568" t="s">
        <v>10</v>
      </c>
      <c r="N30" s="569"/>
      <c r="O30" s="569"/>
      <c r="P30" s="569"/>
      <c r="Q30" s="570"/>
      <c r="R30" s="641"/>
      <c r="S30" s="642"/>
      <c r="T30" s="642"/>
      <c r="U30" s="642"/>
      <c r="V30" s="642"/>
      <c r="W30" s="642"/>
      <c r="X30" s="642"/>
      <c r="Y30" s="642"/>
      <c r="Z30" s="642"/>
      <c r="AA30" s="643"/>
      <c r="AB30" s="657" t="s">
        <v>11</v>
      </c>
      <c r="AC30" s="658"/>
      <c r="AD30" s="658"/>
      <c r="AE30" s="658"/>
      <c r="AF30" s="659"/>
      <c r="AG30" s="641"/>
      <c r="AH30" s="642"/>
      <c r="AI30" s="642"/>
      <c r="AJ30" s="642"/>
      <c r="AK30" s="643"/>
    </row>
    <row r="31" spans="2:37" ht="13.5" customHeight="1">
      <c r="B31" s="636"/>
      <c r="C31" s="664" t="s">
        <v>17</v>
      </c>
      <c r="D31" s="665"/>
      <c r="E31" s="665"/>
      <c r="F31" s="665"/>
      <c r="G31" s="665"/>
      <c r="H31" s="665"/>
      <c r="I31" s="665"/>
      <c r="J31" s="665"/>
      <c r="K31" s="665"/>
      <c r="L31" s="665"/>
      <c r="M31" s="657" t="s">
        <v>186</v>
      </c>
      <c r="N31" s="658"/>
      <c r="O31" s="658"/>
      <c r="P31" s="658"/>
      <c r="Q31" s="658"/>
      <c r="R31" s="658"/>
      <c r="S31" s="658"/>
      <c r="T31" s="373" t="s">
        <v>187</v>
      </c>
      <c r="U31" s="658"/>
      <c r="V31" s="658"/>
      <c r="W31" s="658"/>
      <c r="X31" s="373" t="s">
        <v>188</v>
      </c>
      <c r="Y31" s="658"/>
      <c r="Z31" s="658"/>
      <c r="AA31" s="658"/>
      <c r="AB31" s="658"/>
      <c r="AC31" s="658"/>
      <c r="AD31" s="658"/>
      <c r="AE31" s="658"/>
      <c r="AF31" s="658"/>
      <c r="AG31" s="658"/>
      <c r="AH31" s="658"/>
      <c r="AI31" s="658"/>
      <c r="AJ31" s="658"/>
      <c r="AK31" s="659"/>
    </row>
    <row r="32" spans="2:37" ht="14.25" customHeight="1">
      <c r="B32" s="636"/>
      <c r="C32" s="666"/>
      <c r="D32" s="667"/>
      <c r="E32" s="667"/>
      <c r="F32" s="667"/>
      <c r="G32" s="667"/>
      <c r="H32" s="667"/>
      <c r="I32" s="667"/>
      <c r="J32" s="667"/>
      <c r="K32" s="667"/>
      <c r="L32" s="667"/>
      <c r="M32" s="653"/>
      <c r="N32" s="660"/>
      <c r="O32" s="660"/>
      <c r="P32" s="660"/>
      <c r="Q32" s="660"/>
      <c r="R32" s="660"/>
      <c r="S32" s="660"/>
      <c r="T32" s="660"/>
      <c r="U32" s="660"/>
      <c r="V32" s="660"/>
      <c r="W32" s="660"/>
      <c r="X32" s="660"/>
      <c r="Y32" s="660"/>
      <c r="Z32" s="660"/>
      <c r="AA32" s="660"/>
      <c r="AB32" s="660"/>
      <c r="AC32" s="660"/>
      <c r="AD32" s="660"/>
      <c r="AE32" s="660"/>
      <c r="AF32" s="660"/>
      <c r="AG32" s="660"/>
      <c r="AH32" s="660"/>
      <c r="AI32" s="660"/>
      <c r="AJ32" s="660"/>
      <c r="AK32" s="661"/>
    </row>
    <row r="33" spans="1:37">
      <c r="B33" s="636"/>
      <c r="C33" s="668"/>
      <c r="D33" s="669"/>
      <c r="E33" s="669"/>
      <c r="F33" s="669"/>
      <c r="G33" s="669"/>
      <c r="H33" s="669"/>
      <c r="I33" s="669"/>
      <c r="J33" s="669"/>
      <c r="K33" s="669"/>
      <c r="L33" s="669"/>
      <c r="M33" s="655"/>
      <c r="N33" s="656"/>
      <c r="O33" s="656"/>
      <c r="P33" s="656"/>
      <c r="Q33" s="656"/>
      <c r="R33" s="656"/>
      <c r="S33" s="656"/>
      <c r="T33" s="656"/>
      <c r="U33" s="656"/>
      <c r="V33" s="656"/>
      <c r="W33" s="656"/>
      <c r="X33" s="656"/>
      <c r="Y33" s="656"/>
      <c r="Z33" s="656"/>
      <c r="AA33" s="656"/>
      <c r="AB33" s="656"/>
      <c r="AC33" s="656"/>
      <c r="AD33" s="656"/>
      <c r="AE33" s="656"/>
      <c r="AF33" s="656"/>
      <c r="AG33" s="656"/>
      <c r="AH33" s="656"/>
      <c r="AI33" s="656"/>
      <c r="AJ33" s="656"/>
      <c r="AK33" s="662"/>
    </row>
    <row r="34" spans="1:37" ht="14.25" customHeight="1">
      <c r="B34" s="636"/>
      <c r="C34" s="603" t="s">
        <v>107</v>
      </c>
      <c r="D34" s="604"/>
      <c r="E34" s="604"/>
      <c r="F34" s="604"/>
      <c r="G34" s="604"/>
      <c r="H34" s="604"/>
      <c r="I34" s="604"/>
      <c r="J34" s="604"/>
      <c r="K34" s="604"/>
      <c r="L34" s="604"/>
      <c r="M34" s="568" t="s">
        <v>10</v>
      </c>
      <c r="N34" s="569"/>
      <c r="O34" s="569"/>
      <c r="P34" s="569"/>
      <c r="Q34" s="570"/>
      <c r="R34" s="641"/>
      <c r="S34" s="642"/>
      <c r="T34" s="642"/>
      <c r="U34" s="642"/>
      <c r="V34" s="642"/>
      <c r="W34" s="642"/>
      <c r="X34" s="642"/>
      <c r="Y34" s="642"/>
      <c r="Z34" s="642"/>
      <c r="AA34" s="643"/>
      <c r="AB34" s="657" t="s">
        <v>11</v>
      </c>
      <c r="AC34" s="658"/>
      <c r="AD34" s="658"/>
      <c r="AE34" s="658"/>
      <c r="AF34" s="659"/>
      <c r="AG34" s="641"/>
      <c r="AH34" s="642"/>
      <c r="AI34" s="642"/>
      <c r="AJ34" s="642"/>
      <c r="AK34" s="643"/>
    </row>
    <row r="35" spans="1:37" ht="14.25" customHeight="1">
      <c r="B35" s="636"/>
      <c r="C35" s="603" t="s">
        <v>18</v>
      </c>
      <c r="D35" s="604"/>
      <c r="E35" s="604"/>
      <c r="F35" s="604"/>
      <c r="G35" s="604"/>
      <c r="H35" s="604"/>
      <c r="I35" s="604"/>
      <c r="J35" s="604"/>
      <c r="K35" s="604"/>
      <c r="L35" s="604"/>
      <c r="M35" s="609"/>
      <c r="N35" s="610"/>
      <c r="O35" s="610"/>
      <c r="P35" s="610"/>
      <c r="Q35" s="610"/>
      <c r="R35" s="610"/>
      <c r="S35" s="610"/>
      <c r="T35" s="610"/>
      <c r="U35" s="610"/>
      <c r="V35" s="610"/>
      <c r="W35" s="610"/>
      <c r="X35" s="610"/>
      <c r="Y35" s="610"/>
      <c r="Z35" s="610"/>
      <c r="AA35" s="610"/>
      <c r="AB35" s="610"/>
      <c r="AC35" s="610"/>
      <c r="AD35" s="610"/>
      <c r="AE35" s="610"/>
      <c r="AF35" s="610"/>
      <c r="AG35" s="610"/>
      <c r="AH35" s="610"/>
      <c r="AI35" s="610"/>
      <c r="AJ35" s="610"/>
      <c r="AK35" s="663"/>
    </row>
    <row r="36" spans="1:37" ht="13.5" customHeight="1">
      <c r="B36" s="636"/>
      <c r="C36" s="651" t="s">
        <v>19</v>
      </c>
      <c r="D36" s="652"/>
      <c r="E36" s="652"/>
      <c r="F36" s="652"/>
      <c r="G36" s="652"/>
      <c r="H36" s="652"/>
      <c r="I36" s="652"/>
      <c r="J36" s="652"/>
      <c r="K36" s="652"/>
      <c r="L36" s="652"/>
      <c r="M36" s="657" t="s">
        <v>186</v>
      </c>
      <c r="N36" s="658"/>
      <c r="O36" s="658"/>
      <c r="P36" s="658"/>
      <c r="Q36" s="658"/>
      <c r="R36" s="658"/>
      <c r="S36" s="658"/>
      <c r="T36" s="373" t="s">
        <v>187</v>
      </c>
      <c r="U36" s="658"/>
      <c r="V36" s="658"/>
      <c r="W36" s="658"/>
      <c r="X36" s="373" t="s">
        <v>188</v>
      </c>
      <c r="Y36" s="658"/>
      <c r="Z36" s="658"/>
      <c r="AA36" s="658"/>
      <c r="AB36" s="658"/>
      <c r="AC36" s="658"/>
      <c r="AD36" s="658"/>
      <c r="AE36" s="658"/>
      <c r="AF36" s="658"/>
      <c r="AG36" s="658"/>
      <c r="AH36" s="658"/>
      <c r="AI36" s="658"/>
      <c r="AJ36" s="658"/>
      <c r="AK36" s="659"/>
    </row>
    <row r="37" spans="1:37" ht="14.25" customHeight="1">
      <c r="B37" s="636"/>
      <c r="C37" s="653"/>
      <c r="D37" s="654"/>
      <c r="E37" s="654"/>
      <c r="F37" s="654"/>
      <c r="G37" s="654"/>
      <c r="H37" s="654"/>
      <c r="I37" s="654"/>
      <c r="J37" s="654"/>
      <c r="K37" s="654"/>
      <c r="L37" s="654"/>
      <c r="M37" s="653"/>
      <c r="N37" s="660"/>
      <c r="O37" s="660"/>
      <c r="P37" s="660"/>
      <c r="Q37" s="660"/>
      <c r="R37" s="660"/>
      <c r="S37" s="660"/>
      <c r="T37" s="660"/>
      <c r="U37" s="660"/>
      <c r="V37" s="660"/>
      <c r="W37" s="660"/>
      <c r="X37" s="660"/>
      <c r="Y37" s="660"/>
      <c r="Z37" s="660"/>
      <c r="AA37" s="660"/>
      <c r="AB37" s="660"/>
      <c r="AC37" s="660"/>
      <c r="AD37" s="660"/>
      <c r="AE37" s="660"/>
      <c r="AF37" s="660"/>
      <c r="AG37" s="660"/>
      <c r="AH37" s="660"/>
      <c r="AI37" s="660"/>
      <c r="AJ37" s="660"/>
      <c r="AK37" s="661"/>
    </row>
    <row r="38" spans="1:37">
      <c r="B38" s="671"/>
      <c r="C38" s="655"/>
      <c r="D38" s="656"/>
      <c r="E38" s="656"/>
      <c r="F38" s="656"/>
      <c r="G38" s="656"/>
      <c r="H38" s="656"/>
      <c r="I38" s="656"/>
      <c r="J38" s="656"/>
      <c r="K38" s="656"/>
      <c r="L38" s="656"/>
      <c r="M38" s="655"/>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62"/>
    </row>
    <row r="39" spans="1:37" ht="13.5" customHeight="1">
      <c r="B39" s="635" t="s">
        <v>45</v>
      </c>
      <c r="C39" s="637" t="s">
        <v>109</v>
      </c>
      <c r="D39" s="638"/>
      <c r="E39" s="638"/>
      <c r="F39" s="638"/>
      <c r="G39" s="638"/>
      <c r="H39" s="638"/>
      <c r="I39" s="638"/>
      <c r="J39" s="638"/>
      <c r="K39" s="638"/>
      <c r="L39" s="638"/>
      <c r="M39" s="611" t="s">
        <v>20</v>
      </c>
      <c r="N39" s="582"/>
      <c r="O39" s="421" t="s">
        <v>780</v>
      </c>
      <c r="P39" s="422"/>
      <c r="Q39" s="423"/>
      <c r="R39" s="641" t="s">
        <v>21</v>
      </c>
      <c r="S39" s="642"/>
      <c r="T39" s="642"/>
      <c r="U39" s="642"/>
      <c r="V39" s="642"/>
      <c r="W39" s="642"/>
      <c r="X39" s="642"/>
      <c r="Y39" s="642"/>
      <c r="Z39" s="643"/>
      <c r="AA39" s="574" t="s">
        <v>79</v>
      </c>
      <c r="AB39" s="575"/>
      <c r="AC39" s="575"/>
      <c r="AD39" s="647"/>
      <c r="AE39" s="648" t="s">
        <v>80</v>
      </c>
      <c r="AF39" s="649"/>
      <c r="AG39" s="650"/>
      <c r="AH39" s="650"/>
      <c r="AI39" s="629" t="s">
        <v>781</v>
      </c>
      <c r="AJ39" s="630"/>
      <c r="AK39" s="631"/>
    </row>
    <row r="40" spans="1:37" ht="14.25" customHeight="1">
      <c r="A40" s="374"/>
      <c r="B40" s="636"/>
      <c r="C40" s="583"/>
      <c r="D40" s="586"/>
      <c r="E40" s="586"/>
      <c r="F40" s="586"/>
      <c r="G40" s="586"/>
      <c r="H40" s="586"/>
      <c r="I40" s="586"/>
      <c r="J40" s="586"/>
      <c r="K40" s="586"/>
      <c r="L40" s="586"/>
      <c r="M40" s="639"/>
      <c r="N40" s="640"/>
      <c r="O40" s="54" t="s">
        <v>48</v>
      </c>
      <c r="P40" s="424"/>
      <c r="Q40" s="52"/>
      <c r="R40" s="644"/>
      <c r="S40" s="645"/>
      <c r="T40" s="645"/>
      <c r="U40" s="645"/>
      <c r="V40" s="645"/>
      <c r="W40" s="645"/>
      <c r="X40" s="645"/>
      <c r="Y40" s="645"/>
      <c r="Z40" s="646"/>
      <c r="AA40" s="56" t="s">
        <v>33</v>
      </c>
      <c r="AB40" s="14"/>
      <c r="AC40" s="14"/>
      <c r="AD40" s="14"/>
      <c r="AE40" s="632" t="s">
        <v>34</v>
      </c>
      <c r="AF40" s="633"/>
      <c r="AG40" s="633"/>
      <c r="AH40" s="633"/>
      <c r="AI40" s="632" t="s">
        <v>54</v>
      </c>
      <c r="AJ40" s="633"/>
      <c r="AK40" s="634"/>
    </row>
    <row r="41" spans="1:37" ht="14.25" customHeight="1">
      <c r="B41" s="636"/>
      <c r="C41" s="578" t="s">
        <v>782</v>
      </c>
      <c r="D41" s="69"/>
      <c r="E41" s="627" t="s">
        <v>92</v>
      </c>
      <c r="F41" s="627"/>
      <c r="G41" s="627"/>
      <c r="H41" s="627"/>
      <c r="I41" s="627"/>
      <c r="J41" s="627"/>
      <c r="K41" s="627"/>
      <c r="L41" s="627"/>
      <c r="M41" s="611"/>
      <c r="N41" s="612"/>
      <c r="O41" s="613"/>
      <c r="P41" s="614"/>
      <c r="Q41" s="615"/>
      <c r="R41" s="375" t="s">
        <v>177</v>
      </c>
      <c r="S41" s="616" t="s">
        <v>192</v>
      </c>
      <c r="T41" s="616"/>
      <c r="U41" s="376" t="s">
        <v>177</v>
      </c>
      <c r="V41" s="616" t="s">
        <v>193</v>
      </c>
      <c r="W41" s="616"/>
      <c r="X41" s="376" t="s">
        <v>177</v>
      </c>
      <c r="Y41" s="616" t="s">
        <v>194</v>
      </c>
      <c r="Z41" s="617"/>
      <c r="AA41" s="606"/>
      <c r="AB41" s="607"/>
      <c r="AC41" s="607"/>
      <c r="AD41" s="608"/>
      <c r="AE41" s="606"/>
      <c r="AF41" s="607"/>
      <c r="AG41" s="607"/>
      <c r="AH41" s="608"/>
      <c r="AI41" s="375" t="s">
        <v>177</v>
      </c>
      <c r="AJ41" s="616" t="s">
        <v>783</v>
      </c>
      <c r="AK41" s="617"/>
    </row>
    <row r="42" spans="1:37" ht="14.25" customHeight="1">
      <c r="B42" s="636"/>
      <c r="C42" s="578"/>
      <c r="D42" s="69"/>
      <c r="E42" s="627" t="s">
        <v>136</v>
      </c>
      <c r="F42" s="628"/>
      <c r="G42" s="628"/>
      <c r="H42" s="628"/>
      <c r="I42" s="628"/>
      <c r="J42" s="628"/>
      <c r="K42" s="628"/>
      <c r="L42" s="628"/>
      <c r="M42" s="611"/>
      <c r="N42" s="612"/>
      <c r="O42" s="613"/>
      <c r="P42" s="614"/>
      <c r="Q42" s="615"/>
      <c r="R42" s="375" t="s">
        <v>177</v>
      </c>
      <c r="S42" s="616" t="s">
        <v>192</v>
      </c>
      <c r="T42" s="616"/>
      <c r="U42" s="376" t="s">
        <v>177</v>
      </c>
      <c r="V42" s="616" t="s">
        <v>193</v>
      </c>
      <c r="W42" s="616"/>
      <c r="X42" s="376" t="s">
        <v>177</v>
      </c>
      <c r="Y42" s="616" t="s">
        <v>194</v>
      </c>
      <c r="Z42" s="617"/>
      <c r="AA42" s="606"/>
      <c r="AB42" s="607"/>
      <c r="AC42" s="607"/>
      <c r="AD42" s="608"/>
      <c r="AE42" s="606"/>
      <c r="AF42" s="607"/>
      <c r="AG42" s="607"/>
      <c r="AH42" s="608"/>
      <c r="AI42" s="375" t="s">
        <v>177</v>
      </c>
      <c r="AJ42" s="616" t="s">
        <v>783</v>
      </c>
      <c r="AK42" s="617"/>
    </row>
    <row r="43" spans="1:37" ht="14.25" customHeight="1">
      <c r="B43" s="636"/>
      <c r="C43" s="578"/>
      <c r="D43" s="69"/>
      <c r="E43" s="627" t="s">
        <v>784</v>
      </c>
      <c r="F43" s="628"/>
      <c r="G43" s="628"/>
      <c r="H43" s="628"/>
      <c r="I43" s="628"/>
      <c r="J43" s="628"/>
      <c r="K43" s="628"/>
      <c r="L43" s="628"/>
      <c r="M43" s="611"/>
      <c r="N43" s="612"/>
      <c r="O43" s="613"/>
      <c r="P43" s="614"/>
      <c r="Q43" s="615"/>
      <c r="R43" s="375" t="s">
        <v>177</v>
      </c>
      <c r="S43" s="616" t="s">
        <v>192</v>
      </c>
      <c r="T43" s="616"/>
      <c r="U43" s="376" t="s">
        <v>177</v>
      </c>
      <c r="V43" s="616" t="s">
        <v>193</v>
      </c>
      <c r="W43" s="616"/>
      <c r="X43" s="376" t="s">
        <v>177</v>
      </c>
      <c r="Y43" s="616" t="s">
        <v>194</v>
      </c>
      <c r="Z43" s="617"/>
      <c r="AA43" s="606"/>
      <c r="AB43" s="607"/>
      <c r="AC43" s="607"/>
      <c r="AD43" s="608"/>
      <c r="AE43" s="606"/>
      <c r="AF43" s="607"/>
      <c r="AG43" s="607"/>
      <c r="AH43" s="608"/>
      <c r="AI43" s="375" t="s">
        <v>177</v>
      </c>
      <c r="AJ43" s="616" t="s">
        <v>783</v>
      </c>
      <c r="AK43" s="617"/>
    </row>
    <row r="44" spans="1:37" ht="14.25" customHeight="1">
      <c r="B44" s="636"/>
      <c r="C44" s="578"/>
      <c r="D44" s="69"/>
      <c r="E44" s="627" t="s">
        <v>93</v>
      </c>
      <c r="F44" s="628"/>
      <c r="G44" s="628"/>
      <c r="H44" s="628"/>
      <c r="I44" s="628"/>
      <c r="J44" s="628"/>
      <c r="K44" s="628"/>
      <c r="L44" s="628"/>
      <c r="M44" s="611"/>
      <c r="N44" s="612"/>
      <c r="O44" s="613"/>
      <c r="P44" s="614"/>
      <c r="Q44" s="615"/>
      <c r="R44" s="375" t="s">
        <v>177</v>
      </c>
      <c r="S44" s="616" t="s">
        <v>192</v>
      </c>
      <c r="T44" s="616"/>
      <c r="U44" s="376" t="s">
        <v>177</v>
      </c>
      <c r="V44" s="616" t="s">
        <v>193</v>
      </c>
      <c r="W44" s="616"/>
      <c r="X44" s="376" t="s">
        <v>177</v>
      </c>
      <c r="Y44" s="616" t="s">
        <v>194</v>
      </c>
      <c r="Z44" s="617"/>
      <c r="AA44" s="606"/>
      <c r="AB44" s="607"/>
      <c r="AC44" s="607"/>
      <c r="AD44" s="608"/>
      <c r="AE44" s="606"/>
      <c r="AF44" s="607"/>
      <c r="AG44" s="607"/>
      <c r="AH44" s="608"/>
      <c r="AI44" s="375" t="s">
        <v>177</v>
      </c>
      <c r="AJ44" s="616" t="s">
        <v>783</v>
      </c>
      <c r="AK44" s="617"/>
    </row>
    <row r="45" spans="1:37" ht="14.25" customHeight="1">
      <c r="B45" s="636"/>
      <c r="C45" s="578"/>
      <c r="D45" s="69"/>
      <c r="E45" s="627" t="s">
        <v>94</v>
      </c>
      <c r="F45" s="628"/>
      <c r="G45" s="628"/>
      <c r="H45" s="628"/>
      <c r="I45" s="628"/>
      <c r="J45" s="628"/>
      <c r="K45" s="628"/>
      <c r="L45" s="628"/>
      <c r="M45" s="611"/>
      <c r="N45" s="612"/>
      <c r="O45" s="613"/>
      <c r="P45" s="614"/>
      <c r="Q45" s="615"/>
      <c r="R45" s="375" t="s">
        <v>177</v>
      </c>
      <c r="S45" s="616" t="s">
        <v>192</v>
      </c>
      <c r="T45" s="616"/>
      <c r="U45" s="376" t="s">
        <v>177</v>
      </c>
      <c r="V45" s="616" t="s">
        <v>193</v>
      </c>
      <c r="W45" s="616"/>
      <c r="X45" s="376" t="s">
        <v>177</v>
      </c>
      <c r="Y45" s="616" t="s">
        <v>194</v>
      </c>
      <c r="Z45" s="617"/>
      <c r="AA45" s="606"/>
      <c r="AB45" s="607"/>
      <c r="AC45" s="607"/>
      <c r="AD45" s="608"/>
      <c r="AE45" s="606"/>
      <c r="AF45" s="607"/>
      <c r="AG45" s="607"/>
      <c r="AH45" s="608"/>
      <c r="AI45" s="375" t="s">
        <v>177</v>
      </c>
      <c r="AJ45" s="616" t="s">
        <v>783</v>
      </c>
      <c r="AK45" s="617"/>
    </row>
    <row r="46" spans="1:37" ht="14.25" customHeight="1">
      <c r="B46" s="636"/>
      <c r="C46" s="578"/>
      <c r="D46" s="69"/>
      <c r="E46" s="618" t="s">
        <v>60</v>
      </c>
      <c r="F46" s="619"/>
      <c r="G46" s="619"/>
      <c r="H46" s="619"/>
      <c r="I46" s="619"/>
      <c r="J46" s="619"/>
      <c r="K46" s="619"/>
      <c r="L46" s="619"/>
      <c r="M46" s="611" t="s">
        <v>838</v>
      </c>
      <c r="N46" s="612"/>
      <c r="O46" s="613"/>
      <c r="P46" s="614"/>
      <c r="Q46" s="615"/>
      <c r="R46" s="375" t="s">
        <v>177</v>
      </c>
      <c r="S46" s="616" t="s">
        <v>192</v>
      </c>
      <c r="T46" s="616"/>
      <c r="U46" s="376" t="s">
        <v>177</v>
      </c>
      <c r="V46" s="616" t="s">
        <v>193</v>
      </c>
      <c r="W46" s="616"/>
      <c r="X46" s="376" t="s">
        <v>177</v>
      </c>
      <c r="Y46" s="616" t="s">
        <v>194</v>
      </c>
      <c r="Z46" s="617"/>
      <c r="AA46" s="606"/>
      <c r="AB46" s="607"/>
      <c r="AC46" s="607"/>
      <c r="AD46" s="608"/>
      <c r="AE46" s="606"/>
      <c r="AF46" s="607"/>
      <c r="AG46" s="607"/>
      <c r="AH46" s="608"/>
      <c r="AI46" s="375" t="s">
        <v>177</v>
      </c>
      <c r="AJ46" s="616" t="s">
        <v>783</v>
      </c>
      <c r="AK46" s="617"/>
    </row>
    <row r="47" spans="1:37" ht="14.25" customHeight="1">
      <c r="B47" s="636"/>
      <c r="C47" s="578"/>
      <c r="D47" s="69"/>
      <c r="E47" s="596" t="s">
        <v>785</v>
      </c>
      <c r="F47" s="626"/>
      <c r="G47" s="626"/>
      <c r="H47" s="626"/>
      <c r="I47" s="626"/>
      <c r="J47" s="626"/>
      <c r="K47" s="626"/>
      <c r="L47" s="626"/>
      <c r="M47" s="611"/>
      <c r="N47" s="612"/>
      <c r="O47" s="613"/>
      <c r="P47" s="614"/>
      <c r="Q47" s="615"/>
      <c r="R47" s="375" t="s">
        <v>177</v>
      </c>
      <c r="S47" s="616" t="s">
        <v>192</v>
      </c>
      <c r="T47" s="616"/>
      <c r="U47" s="376" t="s">
        <v>177</v>
      </c>
      <c r="V47" s="616" t="s">
        <v>193</v>
      </c>
      <c r="W47" s="616"/>
      <c r="X47" s="376" t="s">
        <v>177</v>
      </c>
      <c r="Y47" s="616" t="s">
        <v>194</v>
      </c>
      <c r="Z47" s="617"/>
      <c r="AA47" s="606"/>
      <c r="AB47" s="607"/>
      <c r="AC47" s="607"/>
      <c r="AD47" s="608"/>
      <c r="AE47" s="606"/>
      <c r="AF47" s="607"/>
      <c r="AG47" s="607"/>
      <c r="AH47" s="608"/>
      <c r="AI47" s="375" t="s">
        <v>177</v>
      </c>
      <c r="AJ47" s="616" t="s">
        <v>783</v>
      </c>
      <c r="AK47" s="617"/>
    </row>
    <row r="48" spans="1:37" ht="14.25" customHeight="1">
      <c r="B48" s="636"/>
      <c r="C48" s="578"/>
      <c r="D48" s="70"/>
      <c r="E48" s="596" t="s">
        <v>786</v>
      </c>
      <c r="F48" s="625"/>
      <c r="G48" s="625"/>
      <c r="H48" s="625"/>
      <c r="I48" s="625"/>
      <c r="J48" s="625"/>
      <c r="K48" s="625"/>
      <c r="L48" s="625"/>
      <c r="M48" s="611"/>
      <c r="N48" s="612"/>
      <c r="O48" s="613"/>
      <c r="P48" s="614"/>
      <c r="Q48" s="615"/>
      <c r="R48" s="375" t="s">
        <v>177</v>
      </c>
      <c r="S48" s="616" t="s">
        <v>192</v>
      </c>
      <c r="T48" s="616"/>
      <c r="U48" s="376" t="s">
        <v>177</v>
      </c>
      <c r="V48" s="616" t="s">
        <v>193</v>
      </c>
      <c r="W48" s="616"/>
      <c r="X48" s="376" t="s">
        <v>177</v>
      </c>
      <c r="Y48" s="616" t="s">
        <v>194</v>
      </c>
      <c r="Z48" s="617"/>
      <c r="AA48" s="606"/>
      <c r="AB48" s="607"/>
      <c r="AC48" s="607"/>
      <c r="AD48" s="608"/>
      <c r="AE48" s="606"/>
      <c r="AF48" s="607"/>
      <c r="AG48" s="607"/>
      <c r="AH48" s="608"/>
      <c r="AI48" s="375" t="s">
        <v>177</v>
      </c>
      <c r="AJ48" s="616" t="s">
        <v>783</v>
      </c>
      <c r="AK48" s="617"/>
    </row>
    <row r="49" spans="2:37" ht="14.25" customHeight="1">
      <c r="B49" s="636"/>
      <c r="C49" s="578"/>
      <c r="D49" s="70"/>
      <c r="E49" s="623" t="s">
        <v>124</v>
      </c>
      <c r="F49" s="624"/>
      <c r="G49" s="624"/>
      <c r="H49" s="624"/>
      <c r="I49" s="624"/>
      <c r="J49" s="624"/>
      <c r="K49" s="624"/>
      <c r="L49" s="624"/>
      <c r="M49" s="611"/>
      <c r="N49" s="612"/>
      <c r="O49" s="613"/>
      <c r="P49" s="614"/>
      <c r="Q49" s="615"/>
      <c r="R49" s="375" t="s">
        <v>177</v>
      </c>
      <c r="S49" s="616" t="s">
        <v>192</v>
      </c>
      <c r="T49" s="616"/>
      <c r="U49" s="376" t="s">
        <v>177</v>
      </c>
      <c r="V49" s="616" t="s">
        <v>193</v>
      </c>
      <c r="W49" s="616"/>
      <c r="X49" s="376" t="s">
        <v>177</v>
      </c>
      <c r="Y49" s="616" t="s">
        <v>194</v>
      </c>
      <c r="Z49" s="617"/>
      <c r="AA49" s="606"/>
      <c r="AB49" s="607"/>
      <c r="AC49" s="607"/>
      <c r="AD49" s="608"/>
      <c r="AE49" s="606"/>
      <c r="AF49" s="607"/>
      <c r="AG49" s="607"/>
      <c r="AH49" s="608"/>
      <c r="AI49" s="375" t="s">
        <v>177</v>
      </c>
      <c r="AJ49" s="616" t="s">
        <v>783</v>
      </c>
      <c r="AK49" s="617"/>
    </row>
    <row r="50" spans="2:37" ht="14.25" customHeight="1" thickBot="1">
      <c r="B50" s="636"/>
      <c r="C50" s="578"/>
      <c r="D50" s="70"/>
      <c r="E50" s="621" t="s">
        <v>125</v>
      </c>
      <c r="F50" s="622"/>
      <c r="G50" s="622"/>
      <c r="H50" s="622"/>
      <c r="I50" s="622"/>
      <c r="J50" s="622"/>
      <c r="K50" s="622"/>
      <c r="L50" s="622"/>
      <c r="M50" s="611"/>
      <c r="N50" s="612"/>
      <c r="O50" s="613"/>
      <c r="P50" s="614"/>
      <c r="Q50" s="615"/>
      <c r="R50" s="375" t="s">
        <v>177</v>
      </c>
      <c r="S50" s="616" t="s">
        <v>192</v>
      </c>
      <c r="T50" s="616"/>
      <c r="U50" s="376" t="s">
        <v>177</v>
      </c>
      <c r="V50" s="616" t="s">
        <v>193</v>
      </c>
      <c r="W50" s="616"/>
      <c r="X50" s="376" t="s">
        <v>177</v>
      </c>
      <c r="Y50" s="616" t="s">
        <v>194</v>
      </c>
      <c r="Z50" s="617"/>
      <c r="AA50" s="606"/>
      <c r="AB50" s="607"/>
      <c r="AC50" s="607"/>
      <c r="AD50" s="608"/>
      <c r="AE50" s="606"/>
      <c r="AF50" s="607"/>
      <c r="AG50" s="607"/>
      <c r="AH50" s="608"/>
      <c r="AI50" s="375" t="s">
        <v>177</v>
      </c>
      <c r="AJ50" s="616" t="s">
        <v>783</v>
      </c>
      <c r="AK50" s="617"/>
    </row>
    <row r="51" spans="2:37" ht="14.25" customHeight="1" thickTop="1">
      <c r="B51" s="636"/>
      <c r="C51" s="578"/>
      <c r="D51" s="72"/>
      <c r="E51" s="620" t="s">
        <v>787</v>
      </c>
      <c r="F51" s="620"/>
      <c r="G51" s="620"/>
      <c r="H51" s="620"/>
      <c r="I51" s="620"/>
      <c r="J51" s="620"/>
      <c r="K51" s="620"/>
      <c r="L51" s="620"/>
      <c r="M51" s="611"/>
      <c r="N51" s="612"/>
      <c r="O51" s="613"/>
      <c r="P51" s="614"/>
      <c r="Q51" s="615"/>
      <c r="R51" s="375" t="s">
        <v>177</v>
      </c>
      <c r="S51" s="616" t="s">
        <v>192</v>
      </c>
      <c r="T51" s="616"/>
      <c r="U51" s="376" t="s">
        <v>177</v>
      </c>
      <c r="V51" s="616" t="s">
        <v>193</v>
      </c>
      <c r="W51" s="616"/>
      <c r="X51" s="376" t="s">
        <v>177</v>
      </c>
      <c r="Y51" s="616" t="s">
        <v>194</v>
      </c>
      <c r="Z51" s="617"/>
      <c r="AA51" s="606"/>
      <c r="AB51" s="607"/>
      <c r="AC51" s="607"/>
      <c r="AD51" s="608"/>
      <c r="AE51" s="606"/>
      <c r="AF51" s="607"/>
      <c r="AG51" s="607"/>
      <c r="AH51" s="608"/>
      <c r="AI51" s="375" t="s">
        <v>177</v>
      </c>
      <c r="AJ51" s="616" t="s">
        <v>783</v>
      </c>
      <c r="AK51" s="617"/>
    </row>
    <row r="52" spans="2:37" ht="14.25" customHeight="1">
      <c r="B52" s="636"/>
      <c r="C52" s="578"/>
      <c r="D52" s="69"/>
      <c r="E52" s="618" t="s">
        <v>788</v>
      </c>
      <c r="F52" s="619"/>
      <c r="G52" s="619"/>
      <c r="H52" s="619"/>
      <c r="I52" s="619"/>
      <c r="J52" s="619"/>
      <c r="K52" s="619"/>
      <c r="L52" s="619"/>
      <c r="M52" s="611"/>
      <c r="N52" s="612"/>
      <c r="O52" s="613"/>
      <c r="P52" s="614"/>
      <c r="Q52" s="615"/>
      <c r="R52" s="375" t="s">
        <v>177</v>
      </c>
      <c r="S52" s="616" t="s">
        <v>192</v>
      </c>
      <c r="T52" s="616"/>
      <c r="U52" s="376" t="s">
        <v>177</v>
      </c>
      <c r="V52" s="616" t="s">
        <v>193</v>
      </c>
      <c r="W52" s="616"/>
      <c r="X52" s="376" t="s">
        <v>177</v>
      </c>
      <c r="Y52" s="616" t="s">
        <v>194</v>
      </c>
      <c r="Z52" s="617"/>
      <c r="AA52" s="606"/>
      <c r="AB52" s="607"/>
      <c r="AC52" s="607"/>
      <c r="AD52" s="608"/>
      <c r="AE52" s="606"/>
      <c r="AF52" s="607"/>
      <c r="AG52" s="607"/>
      <c r="AH52" s="608"/>
      <c r="AI52" s="375" t="s">
        <v>177</v>
      </c>
      <c r="AJ52" s="616" t="s">
        <v>783</v>
      </c>
      <c r="AK52" s="617"/>
    </row>
    <row r="53" spans="2:37" ht="14.25" customHeight="1">
      <c r="B53" s="636"/>
      <c r="C53" s="579"/>
      <c r="D53" s="69"/>
      <c r="E53" s="618" t="s">
        <v>789</v>
      </c>
      <c r="F53" s="619"/>
      <c r="G53" s="619"/>
      <c r="H53" s="619"/>
      <c r="I53" s="619"/>
      <c r="J53" s="619"/>
      <c r="K53" s="619"/>
      <c r="L53" s="619"/>
      <c r="M53" s="611"/>
      <c r="N53" s="612"/>
      <c r="O53" s="613"/>
      <c r="P53" s="614"/>
      <c r="Q53" s="615"/>
      <c r="R53" s="375" t="s">
        <v>177</v>
      </c>
      <c r="S53" s="616" t="s">
        <v>192</v>
      </c>
      <c r="T53" s="616"/>
      <c r="U53" s="376" t="s">
        <v>177</v>
      </c>
      <c r="V53" s="616" t="s">
        <v>193</v>
      </c>
      <c r="W53" s="616"/>
      <c r="X53" s="376" t="s">
        <v>177</v>
      </c>
      <c r="Y53" s="616" t="s">
        <v>194</v>
      </c>
      <c r="Z53" s="617"/>
      <c r="AA53" s="606"/>
      <c r="AB53" s="607"/>
      <c r="AC53" s="607"/>
      <c r="AD53" s="608"/>
      <c r="AE53" s="606"/>
      <c r="AF53" s="607"/>
      <c r="AG53" s="607"/>
      <c r="AH53" s="608"/>
      <c r="AI53" s="375" t="s">
        <v>177</v>
      </c>
      <c r="AJ53" s="616" t="s">
        <v>783</v>
      </c>
      <c r="AK53" s="617"/>
    </row>
    <row r="54" spans="2:37" ht="14.25" customHeight="1">
      <c r="B54" s="377"/>
      <c r="C54" s="609" t="s">
        <v>790</v>
      </c>
      <c r="D54" s="610"/>
      <c r="E54" s="610"/>
      <c r="F54" s="610"/>
      <c r="G54" s="610"/>
      <c r="H54" s="610"/>
      <c r="I54" s="610"/>
      <c r="J54" s="610"/>
      <c r="K54" s="610"/>
      <c r="L54" s="610"/>
      <c r="M54" s="611"/>
      <c r="N54" s="612"/>
      <c r="O54" s="613"/>
      <c r="P54" s="614"/>
      <c r="Q54" s="615"/>
      <c r="R54" s="375" t="s">
        <v>177</v>
      </c>
      <c r="S54" s="616" t="s">
        <v>192</v>
      </c>
      <c r="T54" s="616"/>
      <c r="U54" s="376" t="s">
        <v>177</v>
      </c>
      <c r="V54" s="616" t="s">
        <v>193</v>
      </c>
      <c r="W54" s="616"/>
      <c r="X54" s="376" t="s">
        <v>177</v>
      </c>
      <c r="Y54" s="616" t="s">
        <v>194</v>
      </c>
      <c r="Z54" s="617"/>
      <c r="AA54" s="606"/>
      <c r="AB54" s="607"/>
      <c r="AC54" s="607"/>
      <c r="AD54" s="608"/>
      <c r="AE54" s="606"/>
      <c r="AF54" s="607"/>
      <c r="AG54" s="607"/>
      <c r="AH54" s="608"/>
      <c r="AI54" s="592"/>
      <c r="AJ54" s="593"/>
      <c r="AK54" s="594"/>
    </row>
    <row r="55" spans="2:37" ht="14.25" customHeight="1">
      <c r="B55" s="377"/>
      <c r="C55" s="609" t="s">
        <v>791</v>
      </c>
      <c r="D55" s="610"/>
      <c r="E55" s="610"/>
      <c r="F55" s="610"/>
      <c r="G55" s="610"/>
      <c r="H55" s="610"/>
      <c r="I55" s="610"/>
      <c r="J55" s="610"/>
      <c r="K55" s="610"/>
      <c r="L55" s="610"/>
      <c r="M55" s="611"/>
      <c r="N55" s="612"/>
      <c r="O55" s="613"/>
      <c r="P55" s="614"/>
      <c r="Q55" s="615"/>
      <c r="R55" s="375" t="s">
        <v>177</v>
      </c>
      <c r="S55" s="616" t="s">
        <v>192</v>
      </c>
      <c r="T55" s="616"/>
      <c r="U55" s="376" t="s">
        <v>177</v>
      </c>
      <c r="V55" s="616" t="s">
        <v>193</v>
      </c>
      <c r="W55" s="616"/>
      <c r="X55" s="376" t="s">
        <v>177</v>
      </c>
      <c r="Y55" s="616" t="s">
        <v>194</v>
      </c>
      <c r="Z55" s="617"/>
      <c r="AA55" s="606"/>
      <c r="AB55" s="607"/>
      <c r="AC55" s="607"/>
      <c r="AD55" s="608"/>
      <c r="AE55" s="606"/>
      <c r="AF55" s="607"/>
      <c r="AG55" s="607"/>
      <c r="AH55" s="608"/>
      <c r="AI55" s="592"/>
      <c r="AJ55" s="593"/>
      <c r="AK55" s="594"/>
    </row>
    <row r="56" spans="2:37" ht="14.25" customHeight="1">
      <c r="B56" s="595" t="s">
        <v>792</v>
      </c>
      <c r="C56" s="596"/>
      <c r="D56" s="596"/>
      <c r="E56" s="596"/>
      <c r="F56" s="596"/>
      <c r="G56" s="596"/>
      <c r="H56" s="596"/>
      <c r="I56" s="596"/>
      <c r="J56" s="596"/>
      <c r="K56" s="597"/>
      <c r="L56" s="62"/>
      <c r="M56" s="378"/>
      <c r="N56" s="378"/>
      <c r="O56" s="378"/>
      <c r="P56" s="378"/>
      <c r="Q56" s="378"/>
      <c r="R56" s="379"/>
      <c r="S56" s="379"/>
      <c r="T56" s="379"/>
      <c r="U56" s="380"/>
      <c r="V56" s="425"/>
      <c r="W56" s="426"/>
      <c r="X56" s="426"/>
      <c r="Y56" s="426"/>
      <c r="Z56" s="426"/>
      <c r="AA56" s="426"/>
      <c r="AB56" s="381"/>
      <c r="AC56" s="381"/>
      <c r="AD56" s="381"/>
      <c r="AJ56" s="14"/>
      <c r="AK56" s="382"/>
    </row>
    <row r="57" spans="2:37" ht="14.25" customHeight="1">
      <c r="B57" s="598" t="s">
        <v>793</v>
      </c>
      <c r="C57" s="598"/>
      <c r="D57" s="598"/>
      <c r="E57" s="598"/>
      <c r="F57" s="598"/>
      <c r="G57" s="598"/>
      <c r="H57" s="598"/>
      <c r="I57" s="598"/>
      <c r="J57" s="598"/>
      <c r="K57" s="599"/>
      <c r="L57" s="600"/>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2"/>
    </row>
    <row r="58" spans="2:37" ht="14.25" customHeight="1">
      <c r="B58" s="571" t="s">
        <v>22</v>
      </c>
      <c r="C58" s="571"/>
      <c r="D58" s="571"/>
      <c r="E58" s="571"/>
      <c r="F58" s="571"/>
      <c r="G58" s="571"/>
      <c r="H58" s="571"/>
      <c r="I58" s="571"/>
      <c r="J58" s="571"/>
      <c r="K58" s="571"/>
      <c r="L58" s="383"/>
      <c r="M58" s="378"/>
      <c r="N58" s="378"/>
      <c r="O58" s="378"/>
      <c r="P58" s="378"/>
      <c r="Q58" s="378"/>
      <c r="R58" s="379"/>
      <c r="S58" s="379"/>
      <c r="T58" s="379"/>
      <c r="U58" s="380"/>
      <c r="V58" s="425" t="s">
        <v>0</v>
      </c>
      <c r="W58" s="426"/>
      <c r="X58" s="426"/>
      <c r="Y58" s="426"/>
      <c r="Z58" s="426"/>
      <c r="AA58" s="426"/>
      <c r="AB58" s="381"/>
      <c r="AC58" s="381"/>
      <c r="AD58" s="381"/>
      <c r="AJ58" s="14"/>
      <c r="AK58" s="382"/>
    </row>
    <row r="59" spans="2:37" ht="14.25" customHeight="1">
      <c r="B59" s="595" t="s">
        <v>51</v>
      </c>
      <c r="C59" s="596"/>
      <c r="D59" s="596"/>
      <c r="E59" s="596"/>
      <c r="F59" s="596"/>
      <c r="G59" s="596"/>
      <c r="H59" s="596"/>
      <c r="I59" s="596"/>
      <c r="J59" s="596"/>
      <c r="K59" s="596"/>
      <c r="L59" s="603"/>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5"/>
    </row>
    <row r="60" spans="2:37" ht="14.25" customHeight="1">
      <c r="B60" s="574" t="s">
        <v>42</v>
      </c>
      <c r="C60" s="575"/>
      <c r="D60" s="575"/>
      <c r="E60" s="575"/>
      <c r="F60" s="575"/>
      <c r="G60" s="575"/>
      <c r="H60" s="575"/>
      <c r="I60" s="575"/>
      <c r="J60" s="575"/>
      <c r="K60" s="575"/>
      <c r="L60" s="576"/>
      <c r="M60" s="576"/>
      <c r="N60" s="576"/>
      <c r="O60" s="384"/>
      <c r="P60" s="385"/>
      <c r="Q60" s="386"/>
      <c r="R60" s="386"/>
      <c r="S60" s="386"/>
      <c r="T60" s="386"/>
      <c r="U60" s="379"/>
      <c r="V60" s="425"/>
      <c r="W60" s="426"/>
      <c r="X60" s="426"/>
      <c r="Y60" s="426"/>
      <c r="Z60" s="426"/>
      <c r="AA60" s="426"/>
      <c r="AB60" s="381"/>
      <c r="AC60" s="381"/>
      <c r="AD60" s="381"/>
      <c r="AJ60" s="14"/>
      <c r="AK60" s="382"/>
    </row>
    <row r="61" spans="2:37" ht="14.25" customHeight="1">
      <c r="B61" s="577" t="s">
        <v>23</v>
      </c>
      <c r="C61" s="580" t="s">
        <v>110</v>
      </c>
      <c r="D61" s="581"/>
      <c r="E61" s="581"/>
      <c r="F61" s="581"/>
      <c r="G61" s="581"/>
      <c r="H61" s="581"/>
      <c r="I61" s="581"/>
      <c r="J61" s="581"/>
      <c r="K61" s="581"/>
      <c r="L61" s="581"/>
      <c r="M61" s="581"/>
      <c r="N61" s="581"/>
      <c r="O61" s="581"/>
      <c r="P61" s="581"/>
      <c r="Q61" s="581"/>
      <c r="R61" s="581"/>
      <c r="S61" s="581"/>
      <c r="T61" s="581"/>
      <c r="U61" s="580" t="s">
        <v>35</v>
      </c>
      <c r="V61" s="581"/>
      <c r="W61" s="581"/>
      <c r="X61" s="581"/>
      <c r="Y61" s="581"/>
      <c r="Z61" s="581"/>
      <c r="AA61" s="581"/>
      <c r="AB61" s="581"/>
      <c r="AC61" s="581"/>
      <c r="AD61" s="581"/>
      <c r="AE61" s="581"/>
      <c r="AF61" s="581"/>
      <c r="AG61" s="581"/>
      <c r="AH61" s="581"/>
      <c r="AI61" s="581"/>
      <c r="AJ61" s="581"/>
      <c r="AK61" s="582"/>
    </row>
    <row r="62" spans="2:37">
      <c r="B62" s="578"/>
      <c r="C62" s="583"/>
      <c r="D62" s="584"/>
      <c r="E62" s="584"/>
      <c r="F62" s="584"/>
      <c r="G62" s="584"/>
      <c r="H62" s="584"/>
      <c r="I62" s="584"/>
      <c r="J62" s="584"/>
      <c r="K62" s="584"/>
      <c r="L62" s="584"/>
      <c r="M62" s="584"/>
      <c r="N62" s="584"/>
      <c r="O62" s="584"/>
      <c r="P62" s="584"/>
      <c r="Q62" s="584"/>
      <c r="R62" s="584"/>
      <c r="S62" s="584"/>
      <c r="T62" s="584"/>
      <c r="U62" s="583"/>
      <c r="V62" s="584"/>
      <c r="W62" s="584"/>
      <c r="X62" s="584"/>
      <c r="Y62" s="584"/>
      <c r="Z62" s="584"/>
      <c r="AA62" s="584"/>
      <c r="AB62" s="584"/>
      <c r="AC62" s="584"/>
      <c r="AD62" s="584"/>
      <c r="AE62" s="584"/>
      <c r="AF62" s="584"/>
      <c r="AG62" s="584"/>
      <c r="AH62" s="584"/>
      <c r="AI62" s="584"/>
      <c r="AJ62" s="584"/>
      <c r="AK62" s="589"/>
    </row>
    <row r="63" spans="2:37">
      <c r="B63" s="578"/>
      <c r="C63" s="585"/>
      <c r="D63" s="586"/>
      <c r="E63" s="586"/>
      <c r="F63" s="586"/>
      <c r="G63" s="586"/>
      <c r="H63" s="586"/>
      <c r="I63" s="586"/>
      <c r="J63" s="586"/>
      <c r="K63" s="586"/>
      <c r="L63" s="586"/>
      <c r="M63" s="586"/>
      <c r="N63" s="586"/>
      <c r="O63" s="586"/>
      <c r="P63" s="586"/>
      <c r="Q63" s="586"/>
      <c r="R63" s="586"/>
      <c r="S63" s="586"/>
      <c r="T63" s="586"/>
      <c r="U63" s="585"/>
      <c r="V63" s="586"/>
      <c r="W63" s="586"/>
      <c r="X63" s="586"/>
      <c r="Y63" s="586"/>
      <c r="Z63" s="586"/>
      <c r="AA63" s="586"/>
      <c r="AB63" s="586"/>
      <c r="AC63" s="586"/>
      <c r="AD63" s="586"/>
      <c r="AE63" s="586"/>
      <c r="AF63" s="586"/>
      <c r="AG63" s="586"/>
      <c r="AH63" s="586"/>
      <c r="AI63" s="586"/>
      <c r="AJ63" s="586"/>
      <c r="AK63" s="590"/>
    </row>
    <row r="64" spans="2:37">
      <c r="B64" s="578"/>
      <c r="C64" s="585"/>
      <c r="D64" s="586"/>
      <c r="E64" s="586"/>
      <c r="F64" s="586"/>
      <c r="G64" s="586"/>
      <c r="H64" s="586"/>
      <c r="I64" s="586"/>
      <c r="J64" s="586"/>
      <c r="K64" s="586"/>
      <c r="L64" s="586"/>
      <c r="M64" s="586"/>
      <c r="N64" s="586"/>
      <c r="O64" s="586"/>
      <c r="P64" s="586"/>
      <c r="Q64" s="586"/>
      <c r="R64" s="586"/>
      <c r="S64" s="586"/>
      <c r="T64" s="586"/>
      <c r="U64" s="585"/>
      <c r="V64" s="586"/>
      <c r="W64" s="586"/>
      <c r="X64" s="586"/>
      <c r="Y64" s="586"/>
      <c r="Z64" s="586"/>
      <c r="AA64" s="586"/>
      <c r="AB64" s="586"/>
      <c r="AC64" s="586"/>
      <c r="AD64" s="586"/>
      <c r="AE64" s="586"/>
      <c r="AF64" s="586"/>
      <c r="AG64" s="586"/>
      <c r="AH64" s="586"/>
      <c r="AI64" s="586"/>
      <c r="AJ64" s="586"/>
      <c r="AK64" s="590"/>
    </row>
    <row r="65" spans="2:37">
      <c r="B65" s="579"/>
      <c r="C65" s="587"/>
      <c r="D65" s="588"/>
      <c r="E65" s="588"/>
      <c r="F65" s="588"/>
      <c r="G65" s="588"/>
      <c r="H65" s="588"/>
      <c r="I65" s="588"/>
      <c r="J65" s="588"/>
      <c r="K65" s="588"/>
      <c r="L65" s="588"/>
      <c r="M65" s="588"/>
      <c r="N65" s="588"/>
      <c r="O65" s="588"/>
      <c r="P65" s="588"/>
      <c r="Q65" s="588"/>
      <c r="R65" s="588"/>
      <c r="S65" s="588"/>
      <c r="T65" s="588"/>
      <c r="U65" s="587"/>
      <c r="V65" s="588"/>
      <c r="W65" s="588"/>
      <c r="X65" s="588"/>
      <c r="Y65" s="588"/>
      <c r="Z65" s="588"/>
      <c r="AA65" s="588"/>
      <c r="AB65" s="588"/>
      <c r="AC65" s="588"/>
      <c r="AD65" s="588"/>
      <c r="AE65" s="588"/>
      <c r="AF65" s="588"/>
      <c r="AG65" s="588"/>
      <c r="AH65" s="588"/>
      <c r="AI65" s="588"/>
      <c r="AJ65" s="588"/>
      <c r="AK65" s="591"/>
    </row>
    <row r="66" spans="2:37" ht="14.25" customHeight="1">
      <c r="B66" s="568" t="s">
        <v>24</v>
      </c>
      <c r="C66" s="569"/>
      <c r="D66" s="569"/>
      <c r="E66" s="569"/>
      <c r="F66" s="570"/>
      <c r="G66" s="571" t="s">
        <v>25</v>
      </c>
      <c r="H66" s="571"/>
      <c r="I66" s="571"/>
      <c r="J66" s="571"/>
      <c r="K66" s="571"/>
      <c r="L66" s="571"/>
      <c r="M66" s="571"/>
      <c r="N66" s="571"/>
      <c r="O66" s="571"/>
      <c r="P66" s="571"/>
      <c r="Q66" s="571"/>
      <c r="R66" s="571"/>
      <c r="S66" s="571"/>
      <c r="T66" s="571"/>
      <c r="U66" s="572"/>
      <c r="V66" s="572"/>
      <c r="W66" s="572"/>
      <c r="X66" s="572"/>
      <c r="Y66" s="572"/>
      <c r="Z66" s="572"/>
      <c r="AA66" s="572"/>
      <c r="AB66" s="572"/>
      <c r="AC66" s="572"/>
      <c r="AD66" s="572"/>
      <c r="AE66" s="572"/>
      <c r="AF66" s="572"/>
      <c r="AG66" s="572"/>
      <c r="AH66" s="572"/>
      <c r="AI66" s="572"/>
      <c r="AJ66" s="572"/>
      <c r="AK66" s="572"/>
    </row>
    <row r="68" spans="2:37">
      <c r="B68" s="14" t="s">
        <v>55</v>
      </c>
    </row>
    <row r="69" spans="2:37">
      <c r="B69" s="14" t="s">
        <v>127</v>
      </c>
    </row>
    <row r="70" spans="2:37">
      <c r="B70" s="14" t="s">
        <v>128</v>
      </c>
    </row>
    <row r="71" spans="2:37">
      <c r="B71" s="14" t="s">
        <v>794</v>
      </c>
    </row>
    <row r="72" spans="2:37">
      <c r="B72" s="14" t="s">
        <v>82</v>
      </c>
    </row>
    <row r="73" spans="2:37">
      <c r="B73" s="14" t="s">
        <v>795</v>
      </c>
    </row>
    <row r="74" spans="2:37">
      <c r="B74" s="14" t="s">
        <v>796</v>
      </c>
    </row>
    <row r="75" spans="2:37">
      <c r="B75" s="14"/>
      <c r="E75" s="273" t="s">
        <v>150</v>
      </c>
    </row>
    <row r="76" spans="2:37">
      <c r="B76" s="14" t="s">
        <v>138</v>
      </c>
    </row>
    <row r="77" spans="2:37">
      <c r="B77" s="14" t="s">
        <v>797</v>
      </c>
    </row>
    <row r="78" spans="2:37">
      <c r="E78" s="14" t="s">
        <v>798</v>
      </c>
    </row>
    <row r="89" spans="2:2" ht="12.75" customHeight="1">
      <c r="B89" s="46"/>
    </row>
    <row r="90" spans="2:2" ht="12.75" customHeight="1">
      <c r="B90" s="46" t="s">
        <v>37</v>
      </c>
    </row>
    <row r="91" spans="2:2" ht="12.75" customHeight="1">
      <c r="B91" s="46" t="s">
        <v>26</v>
      </c>
    </row>
    <row r="92" spans="2:2" ht="12.75" customHeight="1">
      <c r="B92" s="46" t="s">
        <v>28</v>
      </c>
    </row>
    <row r="93" spans="2:2" ht="12.75" customHeight="1">
      <c r="B93" s="46" t="s">
        <v>38</v>
      </c>
    </row>
    <row r="94" spans="2:2" ht="12.75" customHeight="1">
      <c r="B94" s="46" t="s">
        <v>29</v>
      </c>
    </row>
    <row r="95" spans="2:2" ht="12.75" customHeight="1">
      <c r="B95" s="46" t="s">
        <v>39</v>
      </c>
    </row>
    <row r="96" spans="2:2" ht="12.75" customHeight="1">
      <c r="B96" s="46" t="s">
        <v>40</v>
      </c>
    </row>
    <row r="97" spans="2:2" ht="12.75" customHeight="1">
      <c r="B97" s="46" t="s">
        <v>41</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312"/>
    </row>
    <row r="181" spans="1:1">
      <c r="A181" s="387"/>
    </row>
    <row r="232" spans="1:1">
      <c r="A232" s="387"/>
    </row>
    <row r="281" spans="1:1">
      <c r="A281" s="387"/>
    </row>
    <row r="308" spans="1:1">
      <c r="A308" s="312"/>
    </row>
    <row r="358" spans="1:1">
      <c r="A358" s="387"/>
    </row>
    <row r="382" spans="1:1">
      <c r="A382" s="312"/>
    </row>
    <row r="410" spans="1:1">
      <c r="A410" s="312"/>
    </row>
    <row r="438" spans="1:1">
      <c r="A438" s="312"/>
    </row>
    <row r="462" spans="1:1">
      <c r="A462" s="312"/>
    </row>
    <row r="491" spans="1:1">
      <c r="A491" s="312"/>
    </row>
    <row r="520" spans="1:1">
      <c r="A520" s="312"/>
    </row>
    <row r="569" spans="1:1">
      <c r="A569" s="387"/>
    </row>
    <row r="600" spans="1:1">
      <c r="A600" s="387"/>
    </row>
    <row r="644" spans="1:1">
      <c r="A644" s="387"/>
    </row>
    <row r="680" spans="1:1">
      <c r="A680" s="312"/>
    </row>
    <row r="719" spans="1:1">
      <c r="A719" s="387"/>
    </row>
    <row r="748" spans="1:1">
      <c r="A748" s="387"/>
    </row>
    <row r="787" spans="1:1">
      <c r="A787" s="387"/>
    </row>
    <row r="826" spans="1:1">
      <c r="A826" s="387"/>
    </row>
    <row r="854" spans="1:1">
      <c r="A854" s="387"/>
    </row>
    <row r="894" spans="1:1">
      <c r="A894" s="387"/>
    </row>
    <row r="934" spans="1:1">
      <c r="A934" s="387"/>
    </row>
    <row r="963" spans="1:1">
      <c r="A963" s="387"/>
    </row>
  </sheetData>
  <mergeCells count="236">
    <mergeCell ref="AB3:AF3"/>
    <mergeCell ref="AG3:AK3"/>
    <mergeCell ref="B5:AK5"/>
    <mergeCell ref="B6:AK6"/>
    <mergeCell ref="AF7:AG7"/>
    <mergeCell ref="B8:G8"/>
    <mergeCell ref="H8:J8"/>
    <mergeCell ref="AB9:AK9"/>
    <mergeCell ref="AB10:AK10"/>
    <mergeCell ref="B14:B24"/>
    <mergeCell ref="C14:L14"/>
    <mergeCell ref="M14:AK14"/>
    <mergeCell ref="C15:L15"/>
    <mergeCell ref="M15:AK15"/>
    <mergeCell ref="C16:L18"/>
    <mergeCell ref="M16:P16"/>
    <mergeCell ref="Q16:S16"/>
    <mergeCell ref="U16:W16"/>
    <mergeCell ref="Y16:AK16"/>
    <mergeCell ref="M17:AK18"/>
    <mergeCell ref="C19:L19"/>
    <mergeCell ref="M19:Q19"/>
    <mergeCell ref="R19:AA19"/>
    <mergeCell ref="AB19:AF19"/>
    <mergeCell ref="AG19:AK19"/>
    <mergeCell ref="C22:L24"/>
    <mergeCell ref="M22:P22"/>
    <mergeCell ref="Q22:S22"/>
    <mergeCell ref="U22:W22"/>
    <mergeCell ref="Y22:AK22"/>
    <mergeCell ref="M23:AK24"/>
    <mergeCell ref="C20:L20"/>
    <mergeCell ref="M20:U20"/>
    <mergeCell ref="V20:AA20"/>
    <mergeCell ref="AB20:AK20"/>
    <mergeCell ref="C21:L21"/>
    <mergeCell ref="M21:Q21"/>
    <mergeCell ref="R21:AA21"/>
    <mergeCell ref="AB21:AF21"/>
    <mergeCell ref="AG21:AK21"/>
    <mergeCell ref="B25:B38"/>
    <mergeCell ref="C25:L25"/>
    <mergeCell ref="M25:AK25"/>
    <mergeCell ref="C26:L26"/>
    <mergeCell ref="M26:AK26"/>
    <mergeCell ref="C27:L29"/>
    <mergeCell ref="M27:P27"/>
    <mergeCell ref="Q27:S27"/>
    <mergeCell ref="U27:W27"/>
    <mergeCell ref="Y27:AK27"/>
    <mergeCell ref="C31:L33"/>
    <mergeCell ref="M31:P31"/>
    <mergeCell ref="Q31:S31"/>
    <mergeCell ref="U31:W31"/>
    <mergeCell ref="Y31:AK31"/>
    <mergeCell ref="M32:AK33"/>
    <mergeCell ref="M28:AK29"/>
    <mergeCell ref="C30:L30"/>
    <mergeCell ref="M30:Q30"/>
    <mergeCell ref="R30:AA30"/>
    <mergeCell ref="AB30:AF30"/>
    <mergeCell ref="AG30:AK30"/>
    <mergeCell ref="C36:L38"/>
    <mergeCell ref="M36:P36"/>
    <mergeCell ref="Q36:S36"/>
    <mergeCell ref="U36:W36"/>
    <mergeCell ref="Y36:AK36"/>
    <mergeCell ref="M37:AK38"/>
    <mergeCell ref="C34:L34"/>
    <mergeCell ref="M34:Q34"/>
    <mergeCell ref="R34:AA34"/>
    <mergeCell ref="AB34:AF34"/>
    <mergeCell ref="AG34:AK34"/>
    <mergeCell ref="C35:L35"/>
    <mergeCell ref="M35:AK35"/>
    <mergeCell ref="B39:B53"/>
    <mergeCell ref="C39:L40"/>
    <mergeCell ref="M39:N40"/>
    <mergeCell ref="R39:Z40"/>
    <mergeCell ref="AA39:AD39"/>
    <mergeCell ref="AE39:AH39"/>
    <mergeCell ref="AA41:AD41"/>
    <mergeCell ref="AE41:AH41"/>
    <mergeCell ref="E43:L43"/>
    <mergeCell ref="M43:N43"/>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S44:T44"/>
    <mergeCell ref="V44:W44"/>
    <mergeCell ref="Y44:Z44"/>
    <mergeCell ref="AA44:AD44"/>
    <mergeCell ref="AE44:AH44"/>
    <mergeCell ref="AJ44:AK44"/>
    <mergeCell ref="O43:Q43"/>
    <mergeCell ref="S43:T43"/>
    <mergeCell ref="V43:W43"/>
    <mergeCell ref="Y43:Z43"/>
    <mergeCell ref="AA43:AD43"/>
    <mergeCell ref="AE43:AH43"/>
    <mergeCell ref="AA45:AD45"/>
    <mergeCell ref="AE45:AH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Y55:Z55"/>
    <mergeCell ref="AA55:AD55"/>
    <mergeCell ref="AE55:AH55"/>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B66:F66"/>
    <mergeCell ref="G66:AK66"/>
    <mergeCell ref="AI7:AJ7"/>
    <mergeCell ref="AC7:AD7"/>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E54:AH54"/>
    <mergeCell ref="AI54:AK54"/>
    <mergeCell ref="C55:L55"/>
    <mergeCell ref="M55:N55"/>
    <mergeCell ref="O55:Q55"/>
    <mergeCell ref="S55:T55"/>
    <mergeCell ref="V55:W55"/>
  </mergeCells>
  <phoneticPr fontId="2"/>
  <dataValidations count="2">
    <dataValidation type="list" allowBlank="1" showInputMessage="1" showErrorMessage="1" sqref="R41:R55 U41:U55 X41:X55 AI41:AI53" xr:uid="{AA1E8E39-9773-4486-9478-D396C72B8503}">
      <formula1>"□,■"</formula1>
    </dataValidation>
    <dataValidation type="list" allowBlank="1" showInputMessage="1" showErrorMessage="1" sqref="M41:N55" xr:uid="{4018753D-BC78-47EA-8E37-5A2CFC3016C1}">
      <formula1>"○"</formula1>
    </dataValidation>
  </dataValidations>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2F323-A44E-49AE-A34D-4A0FDD163DBF}">
  <sheetPr>
    <pageSetUpPr fitToPage="1"/>
  </sheetPr>
  <dimension ref="A1:AF84"/>
  <sheetViews>
    <sheetView view="pageBreakPreview" topLeftCell="A4" zoomScale="60" zoomScaleNormal="78" workbookViewId="0">
      <selection activeCell="I8" sqref="I8"/>
    </sheetView>
  </sheetViews>
  <sheetFormatPr defaultRowHeight="13.2"/>
  <cols>
    <col min="1" max="2" width="4.21875" customWidth="1"/>
    <col min="3" max="3" width="25" customWidth="1"/>
    <col min="4" max="4" width="4.88671875" customWidth="1"/>
    <col min="5" max="5" width="41.6640625" customWidth="1"/>
    <col min="6" max="6" width="4.88671875" customWidth="1"/>
    <col min="7" max="7" width="19.6640625" customWidth="1"/>
    <col min="8" max="8" width="33.88671875" customWidth="1"/>
    <col min="9" max="23" width="4.88671875" customWidth="1"/>
    <col min="24" max="24" width="4.77734375" customWidth="1"/>
    <col min="25" max="32" width="4.88671875" customWidth="1"/>
  </cols>
  <sheetData>
    <row r="1" spans="1:32">
      <c r="A1" s="427"/>
      <c r="B1" s="427"/>
      <c r="C1" s="428"/>
      <c r="D1" s="428"/>
      <c r="E1" s="428"/>
      <c r="F1" s="428"/>
      <c r="G1" s="429"/>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row>
    <row r="2" spans="1:32" ht="19.2">
      <c r="A2" s="430" t="s">
        <v>843</v>
      </c>
      <c r="B2" s="430"/>
      <c r="C2" s="428"/>
      <c r="D2" s="428"/>
      <c r="E2" s="428"/>
      <c r="F2" s="428"/>
      <c r="G2" s="429"/>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row>
    <row r="3" spans="1:32" ht="19.2">
      <c r="A3" s="703" t="s">
        <v>1</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row>
    <row r="4" spans="1:32">
      <c r="A4" s="427"/>
      <c r="B4" s="427"/>
      <c r="C4" s="428"/>
      <c r="D4" s="428"/>
      <c r="E4" s="428"/>
      <c r="F4" s="428"/>
      <c r="G4" s="429"/>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row>
    <row r="5" spans="1:32">
      <c r="A5" s="427"/>
      <c r="B5" s="427"/>
      <c r="C5" s="428"/>
      <c r="D5" s="428"/>
      <c r="E5" s="428"/>
      <c r="F5" s="428"/>
      <c r="G5" s="429"/>
      <c r="H5" s="428"/>
      <c r="I5" s="428"/>
      <c r="J5" s="427"/>
      <c r="K5" s="427"/>
      <c r="L5" s="427"/>
      <c r="M5" s="427"/>
      <c r="N5" s="427"/>
      <c r="O5" s="427"/>
      <c r="P5" s="427"/>
      <c r="Q5" s="427"/>
      <c r="R5" s="427"/>
      <c r="S5" s="704" t="s">
        <v>465</v>
      </c>
      <c r="T5" s="705"/>
      <c r="U5" s="705"/>
      <c r="V5" s="706"/>
      <c r="W5" s="431"/>
      <c r="X5" s="432"/>
      <c r="Y5" s="432"/>
      <c r="Z5" s="432"/>
      <c r="AA5" s="432"/>
      <c r="AB5" s="432"/>
      <c r="AC5" s="432"/>
      <c r="AD5" s="432"/>
      <c r="AE5" s="432"/>
      <c r="AF5" s="433"/>
    </row>
    <row r="6" spans="1:32">
      <c r="A6" s="427"/>
      <c r="B6" s="427"/>
      <c r="C6" s="428"/>
      <c r="D6" s="428"/>
      <c r="E6" s="428"/>
      <c r="F6" s="428"/>
      <c r="G6" s="429"/>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row>
    <row r="7" spans="1:32">
      <c r="A7" s="704" t="s">
        <v>112</v>
      </c>
      <c r="B7" s="705"/>
      <c r="C7" s="706"/>
      <c r="D7" s="704" t="s">
        <v>2</v>
      </c>
      <c r="E7" s="706"/>
      <c r="F7" s="707" t="s">
        <v>113</v>
      </c>
      <c r="G7" s="708"/>
      <c r="H7" s="704" t="s">
        <v>114</v>
      </c>
      <c r="I7" s="705"/>
      <c r="J7" s="705"/>
      <c r="K7" s="705"/>
      <c r="L7" s="705"/>
      <c r="M7" s="705"/>
      <c r="N7" s="705"/>
      <c r="O7" s="705"/>
      <c r="P7" s="705"/>
      <c r="Q7" s="705"/>
      <c r="R7" s="705"/>
      <c r="S7" s="705"/>
      <c r="T7" s="705"/>
      <c r="U7" s="705"/>
      <c r="V7" s="705"/>
      <c r="W7" s="705"/>
      <c r="X7" s="706"/>
      <c r="Y7" s="704" t="s">
        <v>153</v>
      </c>
      <c r="Z7" s="705"/>
      <c r="AA7" s="705"/>
      <c r="AB7" s="706"/>
      <c r="AC7" s="704" t="s">
        <v>115</v>
      </c>
      <c r="AD7" s="705"/>
      <c r="AE7" s="705"/>
      <c r="AF7" s="706"/>
    </row>
    <row r="8" spans="1:32">
      <c r="A8" s="689" t="s">
        <v>116</v>
      </c>
      <c r="B8" s="690"/>
      <c r="C8" s="691"/>
      <c r="D8" s="434"/>
      <c r="E8" s="435"/>
      <c r="F8" s="436"/>
      <c r="G8" s="437"/>
      <c r="H8" s="695" t="s">
        <v>117</v>
      </c>
      <c r="I8" s="438" t="s">
        <v>858</v>
      </c>
      <c r="J8" s="439" t="s">
        <v>154</v>
      </c>
      <c r="K8" s="440"/>
      <c r="L8" s="440"/>
      <c r="M8" s="438" t="s">
        <v>177</v>
      </c>
      <c r="N8" s="439" t="s">
        <v>155</v>
      </c>
      <c r="O8" s="440"/>
      <c r="P8" s="440"/>
      <c r="Q8" s="438" t="s">
        <v>177</v>
      </c>
      <c r="R8" s="439" t="s">
        <v>156</v>
      </c>
      <c r="S8" s="440"/>
      <c r="T8" s="440"/>
      <c r="U8" s="438" t="s">
        <v>177</v>
      </c>
      <c r="V8" s="439" t="s">
        <v>157</v>
      </c>
      <c r="W8" s="440"/>
      <c r="X8" s="441"/>
      <c r="Y8" s="697"/>
      <c r="Z8" s="698"/>
      <c r="AA8" s="698"/>
      <c r="AB8" s="699"/>
      <c r="AC8" s="697"/>
      <c r="AD8" s="698"/>
      <c r="AE8" s="698"/>
      <c r="AF8" s="699"/>
    </row>
    <row r="9" spans="1:32">
      <c r="A9" s="692"/>
      <c r="B9" s="693"/>
      <c r="C9" s="694"/>
      <c r="D9" s="442"/>
      <c r="E9" s="443"/>
      <c r="F9" s="444"/>
      <c r="G9" s="445"/>
      <c r="H9" s="696"/>
      <c r="I9" s="446" t="s">
        <v>177</v>
      </c>
      <c r="J9" s="447" t="s">
        <v>158</v>
      </c>
      <c r="K9" s="448"/>
      <c r="L9" s="448"/>
      <c r="M9" s="449" t="s">
        <v>177</v>
      </c>
      <c r="N9" s="447" t="s">
        <v>159</v>
      </c>
      <c r="O9" s="448"/>
      <c r="P9" s="448"/>
      <c r="Q9" s="449" t="s">
        <v>177</v>
      </c>
      <c r="R9" s="447" t="s">
        <v>160</v>
      </c>
      <c r="S9" s="448"/>
      <c r="T9" s="448"/>
      <c r="U9" s="449" t="s">
        <v>177</v>
      </c>
      <c r="V9" s="447" t="s">
        <v>161</v>
      </c>
      <c r="W9" s="448"/>
      <c r="X9" s="450"/>
      <c r="Y9" s="700"/>
      <c r="Z9" s="701"/>
      <c r="AA9" s="701"/>
      <c r="AB9" s="702"/>
      <c r="AC9" s="700"/>
      <c r="AD9" s="701"/>
      <c r="AE9" s="701"/>
      <c r="AF9" s="702"/>
    </row>
    <row r="10" spans="1:32">
      <c r="A10" s="451"/>
      <c r="B10" s="452"/>
      <c r="C10" s="453"/>
      <c r="D10" s="454"/>
      <c r="E10" s="441"/>
      <c r="F10" s="455"/>
      <c r="G10" s="456"/>
      <c r="H10" s="457" t="s">
        <v>119</v>
      </c>
      <c r="I10" s="458" t="s">
        <v>177</v>
      </c>
      <c r="J10" s="459" t="s">
        <v>173</v>
      </c>
      <c r="K10" s="460"/>
      <c r="L10" s="461"/>
      <c r="M10" s="462" t="s">
        <v>177</v>
      </c>
      <c r="N10" s="459" t="s">
        <v>174</v>
      </c>
      <c r="O10" s="463"/>
      <c r="P10" s="463"/>
      <c r="Q10" s="463"/>
      <c r="R10" s="463"/>
      <c r="S10" s="463"/>
      <c r="T10" s="463"/>
      <c r="U10" s="463"/>
      <c r="V10" s="463"/>
      <c r="W10" s="463"/>
      <c r="X10" s="464"/>
      <c r="Y10" s="465" t="s">
        <v>177</v>
      </c>
      <c r="Z10" s="439" t="s">
        <v>162</v>
      </c>
      <c r="AA10" s="439"/>
      <c r="AB10" s="466"/>
      <c r="AC10" s="465" t="s">
        <v>177</v>
      </c>
      <c r="AD10" s="439" t="s">
        <v>162</v>
      </c>
      <c r="AE10" s="439"/>
      <c r="AF10" s="466"/>
    </row>
    <row r="11" spans="1:32">
      <c r="A11" s="467"/>
      <c r="B11" s="468"/>
      <c r="C11" s="469"/>
      <c r="D11" s="470"/>
      <c r="E11" s="471"/>
      <c r="F11" s="472"/>
      <c r="G11" s="473"/>
      <c r="H11" s="474" t="s">
        <v>118</v>
      </c>
      <c r="I11" s="475" t="s">
        <v>177</v>
      </c>
      <c r="J11" s="476" t="s">
        <v>163</v>
      </c>
      <c r="K11" s="476"/>
      <c r="L11" s="477"/>
      <c r="M11" s="478" t="s">
        <v>177</v>
      </c>
      <c r="N11" s="476" t="s">
        <v>180</v>
      </c>
      <c r="O11" s="476"/>
      <c r="P11" s="477"/>
      <c r="Q11" s="479"/>
      <c r="R11" s="479"/>
      <c r="S11" s="479"/>
      <c r="T11" s="479"/>
      <c r="U11" s="479"/>
      <c r="V11" s="479"/>
      <c r="W11" s="479"/>
      <c r="X11" s="480"/>
      <c r="Y11" s="481" t="s">
        <v>177</v>
      </c>
      <c r="Z11" s="482" t="s">
        <v>166</v>
      </c>
      <c r="AA11" s="483"/>
      <c r="AB11" s="484"/>
      <c r="AC11" s="481" t="s">
        <v>177</v>
      </c>
      <c r="AD11" s="482" t="s">
        <v>166</v>
      </c>
      <c r="AE11" s="483"/>
      <c r="AF11" s="484"/>
    </row>
    <row r="12" spans="1:32">
      <c r="A12" s="467"/>
      <c r="B12" s="468"/>
      <c r="C12" s="469"/>
      <c r="D12" s="470"/>
      <c r="E12" s="471"/>
      <c r="F12" s="472"/>
      <c r="G12" s="473"/>
      <c r="H12" s="485" t="s">
        <v>149</v>
      </c>
      <c r="I12" s="475" t="s">
        <v>177</v>
      </c>
      <c r="J12" s="476" t="s">
        <v>178</v>
      </c>
      <c r="K12" s="479"/>
      <c r="L12" s="477"/>
      <c r="M12" s="478" t="s">
        <v>177</v>
      </c>
      <c r="N12" s="476" t="s">
        <v>179</v>
      </c>
      <c r="O12" s="486"/>
      <c r="P12" s="486"/>
      <c r="Q12" s="479"/>
      <c r="R12" s="479"/>
      <c r="S12" s="479"/>
      <c r="T12" s="479"/>
      <c r="U12" s="479"/>
      <c r="V12" s="479"/>
      <c r="W12" s="479"/>
      <c r="X12" s="480"/>
      <c r="Y12" s="487"/>
      <c r="Z12" s="483"/>
      <c r="AA12" s="483"/>
      <c r="AB12" s="484"/>
      <c r="AC12" s="487"/>
      <c r="AD12" s="483"/>
      <c r="AE12" s="483"/>
      <c r="AF12" s="484"/>
    </row>
    <row r="13" spans="1:32">
      <c r="A13" s="467"/>
      <c r="B13" s="468"/>
      <c r="C13" s="488"/>
      <c r="D13" s="489"/>
      <c r="E13" s="471"/>
      <c r="F13" s="470"/>
      <c r="G13" s="490"/>
      <c r="H13" s="491" t="s">
        <v>844</v>
      </c>
      <c r="I13" s="475" t="s">
        <v>177</v>
      </c>
      <c r="J13" s="476" t="s">
        <v>178</v>
      </c>
      <c r="K13" s="479"/>
      <c r="L13" s="477"/>
      <c r="M13" s="478" t="s">
        <v>177</v>
      </c>
      <c r="N13" s="476" t="s">
        <v>845</v>
      </c>
      <c r="O13" s="478"/>
      <c r="P13" s="476"/>
      <c r="Q13" s="486"/>
      <c r="R13" s="486"/>
      <c r="S13" s="486"/>
      <c r="T13" s="486"/>
      <c r="U13" s="486"/>
      <c r="V13" s="486"/>
      <c r="W13" s="486"/>
      <c r="X13" s="492"/>
      <c r="Y13" s="483"/>
      <c r="Z13" s="483"/>
      <c r="AA13" s="483"/>
      <c r="AB13" s="484"/>
      <c r="AC13" s="487"/>
      <c r="AD13" s="483"/>
      <c r="AE13" s="483"/>
      <c r="AF13" s="484"/>
    </row>
    <row r="14" spans="1:32">
      <c r="A14" s="467"/>
      <c r="B14" s="468"/>
      <c r="C14" s="488"/>
      <c r="D14" s="489"/>
      <c r="E14" s="471"/>
      <c r="F14" s="470"/>
      <c r="G14" s="490"/>
      <c r="H14" s="491" t="s">
        <v>846</v>
      </c>
      <c r="I14" s="475" t="s">
        <v>177</v>
      </c>
      <c r="J14" s="476" t="s">
        <v>178</v>
      </c>
      <c r="K14" s="479"/>
      <c r="L14" s="477"/>
      <c r="M14" s="478" t="s">
        <v>177</v>
      </c>
      <c r="N14" s="476" t="s">
        <v>845</v>
      </c>
      <c r="O14" s="478"/>
      <c r="P14" s="476"/>
      <c r="Q14" s="486"/>
      <c r="R14" s="486"/>
      <c r="S14" s="486"/>
      <c r="T14" s="486"/>
      <c r="U14" s="486"/>
      <c r="V14" s="486"/>
      <c r="W14" s="486"/>
      <c r="X14" s="492"/>
      <c r="Y14" s="483"/>
      <c r="Z14" s="483"/>
      <c r="AA14" s="483"/>
      <c r="AB14" s="484"/>
      <c r="AC14" s="487"/>
      <c r="AD14" s="483"/>
      <c r="AE14" s="483"/>
      <c r="AF14" s="484"/>
    </row>
    <row r="15" spans="1:32">
      <c r="A15" s="467"/>
      <c r="B15" s="468"/>
      <c r="C15" s="469"/>
      <c r="D15" s="470"/>
      <c r="E15" s="471"/>
      <c r="F15" s="472"/>
      <c r="G15" s="473"/>
      <c r="H15" s="683" t="s">
        <v>152</v>
      </c>
      <c r="I15" s="685" t="s">
        <v>177</v>
      </c>
      <c r="J15" s="687" t="s">
        <v>163</v>
      </c>
      <c r="K15" s="687"/>
      <c r="L15" s="685" t="s">
        <v>177</v>
      </c>
      <c r="M15" s="687" t="s">
        <v>171</v>
      </c>
      <c r="N15" s="687"/>
      <c r="O15" s="493"/>
      <c r="P15" s="493"/>
      <c r="Q15" s="493"/>
      <c r="R15" s="493"/>
      <c r="S15" s="493"/>
      <c r="T15" s="493"/>
      <c r="U15" s="493"/>
      <c r="V15" s="493"/>
      <c r="W15" s="493"/>
      <c r="X15" s="494"/>
      <c r="Y15" s="487"/>
      <c r="Z15" s="483"/>
      <c r="AA15" s="483"/>
      <c r="AB15" s="484"/>
      <c r="AC15" s="487"/>
      <c r="AD15" s="483"/>
      <c r="AE15" s="483"/>
      <c r="AF15" s="484"/>
    </row>
    <row r="16" spans="1:32">
      <c r="A16" s="467"/>
      <c r="B16" s="468"/>
      <c r="C16" s="469"/>
      <c r="D16" s="470"/>
      <c r="E16" s="471"/>
      <c r="F16" s="472"/>
      <c r="G16" s="473"/>
      <c r="H16" s="684"/>
      <c r="I16" s="686"/>
      <c r="J16" s="688"/>
      <c r="K16" s="688"/>
      <c r="L16" s="686"/>
      <c r="M16" s="688"/>
      <c r="N16" s="688"/>
      <c r="O16" s="495"/>
      <c r="P16" s="495"/>
      <c r="Q16" s="495"/>
      <c r="R16" s="495"/>
      <c r="S16" s="495"/>
      <c r="T16" s="495"/>
      <c r="U16" s="495"/>
      <c r="V16" s="495"/>
      <c r="W16" s="495"/>
      <c r="X16" s="496"/>
      <c r="Y16" s="487"/>
      <c r="Z16" s="483"/>
      <c r="AA16" s="483"/>
      <c r="AB16" s="484"/>
      <c r="AC16" s="487"/>
      <c r="AD16" s="483"/>
      <c r="AE16" s="483"/>
      <c r="AF16" s="484"/>
    </row>
    <row r="17" spans="1:32">
      <c r="A17" s="467"/>
      <c r="B17" s="468"/>
      <c r="C17" s="469"/>
      <c r="D17" s="470"/>
      <c r="E17" s="471"/>
      <c r="F17" s="472"/>
      <c r="G17" s="473"/>
      <c r="H17" s="474" t="s">
        <v>134</v>
      </c>
      <c r="I17" s="497" t="s">
        <v>177</v>
      </c>
      <c r="J17" s="476" t="s">
        <v>163</v>
      </c>
      <c r="K17" s="476"/>
      <c r="L17" s="478" t="s">
        <v>177</v>
      </c>
      <c r="M17" s="476" t="s">
        <v>164</v>
      </c>
      <c r="N17" s="476"/>
      <c r="O17" s="498" t="s">
        <v>177</v>
      </c>
      <c r="P17" s="476" t="s">
        <v>165</v>
      </c>
      <c r="Q17" s="499"/>
      <c r="R17" s="499"/>
      <c r="S17" s="499"/>
      <c r="T17" s="499"/>
      <c r="U17" s="499"/>
      <c r="V17" s="499"/>
      <c r="W17" s="499"/>
      <c r="X17" s="500"/>
      <c r="Y17" s="487"/>
      <c r="Z17" s="483"/>
      <c r="AA17" s="483"/>
      <c r="AB17" s="484"/>
      <c r="AC17" s="487"/>
      <c r="AD17" s="483"/>
      <c r="AE17" s="483"/>
      <c r="AF17" s="484"/>
    </row>
    <row r="18" spans="1:32">
      <c r="A18" s="467"/>
      <c r="B18" s="468"/>
      <c r="C18" s="469"/>
      <c r="D18" s="470"/>
      <c r="E18" s="471"/>
      <c r="F18" s="472"/>
      <c r="G18" s="473"/>
      <c r="H18" s="474" t="s">
        <v>122</v>
      </c>
      <c r="I18" s="475" t="s">
        <v>177</v>
      </c>
      <c r="J18" s="476" t="s">
        <v>163</v>
      </c>
      <c r="K18" s="479"/>
      <c r="L18" s="478" t="s">
        <v>177</v>
      </c>
      <c r="M18" s="476" t="s">
        <v>171</v>
      </c>
      <c r="N18" s="499"/>
      <c r="O18" s="499"/>
      <c r="P18" s="499"/>
      <c r="Q18" s="499"/>
      <c r="R18" s="499"/>
      <c r="S18" s="499"/>
      <c r="T18" s="499"/>
      <c r="U18" s="499"/>
      <c r="V18" s="499"/>
      <c r="W18" s="499"/>
      <c r="X18" s="500"/>
      <c r="Y18" s="487"/>
      <c r="Z18" s="483"/>
      <c r="AA18" s="483"/>
      <c r="AB18" s="484"/>
      <c r="AC18" s="487"/>
      <c r="AD18" s="483"/>
      <c r="AE18" s="483"/>
      <c r="AF18" s="484"/>
    </row>
    <row r="19" spans="1:32">
      <c r="A19" s="467"/>
      <c r="B19" s="468"/>
      <c r="C19" s="469"/>
      <c r="D19" s="470"/>
      <c r="E19" s="471"/>
      <c r="F19" s="472"/>
      <c r="G19" s="473"/>
      <c r="H19" s="485" t="s">
        <v>143</v>
      </c>
      <c r="I19" s="475" t="s">
        <v>177</v>
      </c>
      <c r="J19" s="476" t="s">
        <v>169</v>
      </c>
      <c r="K19" s="479"/>
      <c r="L19" s="477"/>
      <c r="M19" s="478" t="s">
        <v>177</v>
      </c>
      <c r="N19" s="476" t="s">
        <v>170</v>
      </c>
      <c r="O19" s="486"/>
      <c r="P19" s="486"/>
      <c r="Q19" s="486"/>
      <c r="R19" s="486"/>
      <c r="S19" s="486"/>
      <c r="T19" s="486"/>
      <c r="U19" s="486"/>
      <c r="V19" s="486"/>
      <c r="W19" s="486"/>
      <c r="X19" s="492"/>
      <c r="Y19" s="487"/>
      <c r="Z19" s="483"/>
      <c r="AA19" s="483"/>
      <c r="AB19" s="484"/>
      <c r="AC19" s="487"/>
      <c r="AD19" s="483"/>
      <c r="AE19" s="483"/>
      <c r="AF19" s="484"/>
    </row>
    <row r="20" spans="1:32">
      <c r="A20" s="467"/>
      <c r="B20" s="468"/>
      <c r="C20" s="469"/>
      <c r="D20" s="470"/>
      <c r="E20" s="471"/>
      <c r="F20" s="472"/>
      <c r="G20" s="473"/>
      <c r="H20" s="474" t="s">
        <v>123</v>
      </c>
      <c r="I20" s="475" t="s">
        <v>177</v>
      </c>
      <c r="J20" s="476" t="s">
        <v>163</v>
      </c>
      <c r="K20" s="479"/>
      <c r="L20" s="478" t="s">
        <v>177</v>
      </c>
      <c r="M20" s="476" t="s">
        <v>171</v>
      </c>
      <c r="N20" s="499"/>
      <c r="O20" s="499"/>
      <c r="P20" s="499"/>
      <c r="Q20" s="499"/>
      <c r="R20" s="499"/>
      <c r="S20" s="499"/>
      <c r="T20" s="499"/>
      <c r="U20" s="499"/>
      <c r="V20" s="499"/>
      <c r="W20" s="499"/>
      <c r="X20" s="500"/>
      <c r="Y20" s="487"/>
      <c r="Z20" s="483"/>
      <c r="AA20" s="483"/>
      <c r="AB20" s="484"/>
      <c r="AC20" s="487"/>
      <c r="AD20" s="483"/>
      <c r="AE20" s="483"/>
      <c r="AF20" s="484"/>
    </row>
    <row r="21" spans="1:32">
      <c r="A21" s="481" t="s">
        <v>177</v>
      </c>
      <c r="B21" s="468">
        <v>32</v>
      </c>
      <c r="C21" s="469" t="s">
        <v>847</v>
      </c>
      <c r="D21" s="481" t="s">
        <v>177</v>
      </c>
      <c r="E21" s="471" t="s">
        <v>176</v>
      </c>
      <c r="F21" s="472"/>
      <c r="G21" s="473"/>
      <c r="H21" s="474" t="s">
        <v>538</v>
      </c>
      <c r="I21" s="497" t="s">
        <v>177</v>
      </c>
      <c r="J21" s="476" t="s">
        <v>163</v>
      </c>
      <c r="K21" s="476"/>
      <c r="L21" s="478" t="s">
        <v>177</v>
      </c>
      <c r="M21" s="476" t="s">
        <v>540</v>
      </c>
      <c r="N21" s="476"/>
      <c r="O21" s="498"/>
      <c r="P21" s="498" t="s">
        <v>177</v>
      </c>
      <c r="Q21" s="476" t="s">
        <v>472</v>
      </c>
      <c r="R21" s="498"/>
      <c r="S21" s="476"/>
      <c r="T21" s="498" t="s">
        <v>177</v>
      </c>
      <c r="U21" s="476" t="s">
        <v>848</v>
      </c>
      <c r="V21" s="499"/>
      <c r="W21" s="499"/>
      <c r="X21" s="500"/>
      <c r="Y21" s="487"/>
      <c r="Z21" s="483"/>
      <c r="AA21" s="483"/>
      <c r="AB21" s="484"/>
      <c r="AC21" s="487"/>
      <c r="AD21" s="483"/>
      <c r="AE21" s="483"/>
      <c r="AF21" s="484"/>
    </row>
    <row r="22" spans="1:32">
      <c r="A22" s="467"/>
      <c r="B22" s="468"/>
      <c r="C22" s="469" t="s">
        <v>849</v>
      </c>
      <c r="D22" s="481" t="s">
        <v>177</v>
      </c>
      <c r="E22" s="471" t="s">
        <v>175</v>
      </c>
      <c r="F22" s="472"/>
      <c r="G22" s="473"/>
      <c r="H22" s="474" t="s">
        <v>539</v>
      </c>
      <c r="I22" s="497" t="s">
        <v>177</v>
      </c>
      <c r="J22" s="476" t="s">
        <v>163</v>
      </c>
      <c r="K22" s="476"/>
      <c r="L22" s="478" t="s">
        <v>177</v>
      </c>
      <c r="M22" s="495" t="s">
        <v>171</v>
      </c>
      <c r="N22" s="476"/>
      <c r="O22" s="498"/>
      <c r="P22" s="498"/>
      <c r="Q22" s="498"/>
      <c r="R22" s="498"/>
      <c r="S22" s="498"/>
      <c r="T22" s="498"/>
      <c r="U22" s="498"/>
      <c r="V22" s="498"/>
      <c r="W22" s="498"/>
      <c r="X22" s="500"/>
      <c r="Y22" s="487"/>
      <c r="Z22" s="483"/>
      <c r="AA22" s="483"/>
      <c r="AB22" s="484"/>
      <c r="AC22" s="487"/>
      <c r="AD22" s="483"/>
      <c r="AE22" s="483"/>
      <c r="AF22" s="484"/>
    </row>
    <row r="23" spans="1:32">
      <c r="A23" s="467"/>
      <c r="B23" s="468"/>
      <c r="C23" s="501"/>
      <c r="D23" s="481" t="s">
        <v>177</v>
      </c>
      <c r="E23" s="471" t="s">
        <v>182</v>
      </c>
      <c r="F23" s="472"/>
      <c r="G23" s="473"/>
      <c r="H23" s="474" t="s">
        <v>120</v>
      </c>
      <c r="I23" s="475" t="s">
        <v>177</v>
      </c>
      <c r="J23" s="476" t="s">
        <v>163</v>
      </c>
      <c r="K23" s="476"/>
      <c r="L23" s="478" t="s">
        <v>177</v>
      </c>
      <c r="M23" s="476" t="s">
        <v>164</v>
      </c>
      <c r="N23" s="476"/>
      <c r="O23" s="478" t="s">
        <v>177</v>
      </c>
      <c r="P23" s="476" t="s">
        <v>165</v>
      </c>
      <c r="Q23" s="499"/>
      <c r="R23" s="499"/>
      <c r="S23" s="499"/>
      <c r="T23" s="499"/>
      <c r="U23" s="499"/>
      <c r="V23" s="499"/>
      <c r="W23" s="499"/>
      <c r="X23" s="500"/>
      <c r="Y23" s="487"/>
      <c r="Z23" s="483"/>
      <c r="AA23" s="483"/>
      <c r="AB23" s="484"/>
      <c r="AC23" s="487"/>
      <c r="AD23" s="483"/>
      <c r="AE23" s="483"/>
      <c r="AF23" s="484"/>
    </row>
    <row r="24" spans="1:32">
      <c r="A24" s="467"/>
      <c r="B24" s="468"/>
      <c r="C24" s="501"/>
      <c r="D24" s="481" t="s">
        <v>177</v>
      </c>
      <c r="E24" s="471" t="s">
        <v>183</v>
      </c>
      <c r="F24" s="472"/>
      <c r="G24" s="473"/>
      <c r="H24" s="502" t="s">
        <v>850</v>
      </c>
      <c r="I24" s="475" t="s">
        <v>177</v>
      </c>
      <c r="J24" s="476" t="s">
        <v>163</v>
      </c>
      <c r="K24" s="476"/>
      <c r="L24" s="478" t="s">
        <v>177</v>
      </c>
      <c r="M24" s="476" t="s">
        <v>164</v>
      </c>
      <c r="N24" s="476"/>
      <c r="O24" s="478" t="s">
        <v>177</v>
      </c>
      <c r="P24" s="476" t="s">
        <v>165</v>
      </c>
      <c r="Q24" s="479"/>
      <c r="R24" s="479"/>
      <c r="S24" s="479"/>
      <c r="T24" s="479"/>
      <c r="U24" s="479"/>
      <c r="V24" s="479"/>
      <c r="W24" s="479"/>
      <c r="X24" s="480"/>
      <c r="Y24" s="487"/>
      <c r="Z24" s="483"/>
      <c r="AA24" s="483"/>
      <c r="AB24" s="484"/>
      <c r="AC24" s="487"/>
      <c r="AD24" s="483"/>
      <c r="AE24" s="483"/>
      <c r="AF24" s="484"/>
    </row>
    <row r="25" spans="1:32">
      <c r="A25" s="467"/>
      <c r="B25" s="468"/>
      <c r="C25" s="469"/>
      <c r="D25" s="470"/>
      <c r="E25" s="471"/>
      <c r="F25" s="472"/>
      <c r="G25" s="473"/>
      <c r="H25" s="503" t="s">
        <v>151</v>
      </c>
      <c r="I25" s="475" t="s">
        <v>177</v>
      </c>
      <c r="J25" s="476" t="s">
        <v>163</v>
      </c>
      <c r="K25" s="479"/>
      <c r="L25" s="478" t="s">
        <v>177</v>
      </c>
      <c r="M25" s="476" t="s">
        <v>171</v>
      </c>
      <c r="N25" s="499"/>
      <c r="O25" s="499"/>
      <c r="P25" s="499"/>
      <c r="Q25" s="499"/>
      <c r="R25" s="499"/>
      <c r="S25" s="499"/>
      <c r="T25" s="499"/>
      <c r="U25" s="499"/>
      <c r="V25" s="499"/>
      <c r="W25" s="499"/>
      <c r="X25" s="500"/>
      <c r="Y25" s="487"/>
      <c r="Z25" s="483"/>
      <c r="AA25" s="483"/>
      <c r="AB25" s="484"/>
      <c r="AC25" s="487"/>
      <c r="AD25" s="483"/>
      <c r="AE25" s="483"/>
      <c r="AF25" s="484"/>
    </row>
    <row r="26" spans="1:32">
      <c r="A26" s="467"/>
      <c r="B26" s="468"/>
      <c r="C26" s="469"/>
      <c r="D26" s="470"/>
      <c r="E26" s="471"/>
      <c r="F26" s="470"/>
      <c r="G26" s="471"/>
      <c r="H26" s="502" t="s">
        <v>851</v>
      </c>
      <c r="I26" s="475" t="s">
        <v>177</v>
      </c>
      <c r="J26" s="476" t="s">
        <v>163</v>
      </c>
      <c r="K26" s="476"/>
      <c r="L26" s="478" t="s">
        <v>177</v>
      </c>
      <c r="M26" s="495" t="s">
        <v>171</v>
      </c>
      <c r="N26" s="476"/>
      <c r="O26" s="476"/>
      <c r="P26" s="476"/>
      <c r="Q26" s="479"/>
      <c r="R26" s="479"/>
      <c r="S26" s="479"/>
      <c r="T26" s="479"/>
      <c r="U26" s="479"/>
      <c r="V26" s="479"/>
      <c r="W26" s="479"/>
      <c r="X26" s="480"/>
      <c r="Y26" s="487"/>
      <c r="Z26" s="483"/>
      <c r="AA26" s="483"/>
      <c r="AB26" s="484"/>
      <c r="AC26" s="487"/>
      <c r="AD26" s="483"/>
      <c r="AE26" s="483"/>
      <c r="AF26" s="484"/>
    </row>
    <row r="27" spans="1:32">
      <c r="A27" s="467"/>
      <c r="B27" s="468"/>
      <c r="C27" s="469"/>
      <c r="D27" s="470"/>
      <c r="E27" s="471"/>
      <c r="F27" s="470"/>
      <c r="G27" s="471"/>
      <c r="H27" s="502" t="s">
        <v>852</v>
      </c>
      <c r="I27" s="475" t="s">
        <v>177</v>
      </c>
      <c r="J27" s="476" t="s">
        <v>163</v>
      </c>
      <c r="K27" s="476"/>
      <c r="L27" s="478" t="s">
        <v>177</v>
      </c>
      <c r="M27" s="495" t="s">
        <v>171</v>
      </c>
      <c r="N27" s="476"/>
      <c r="O27" s="476"/>
      <c r="P27" s="476"/>
      <c r="Q27" s="479"/>
      <c r="R27" s="479"/>
      <c r="S27" s="479"/>
      <c r="T27" s="479"/>
      <c r="U27" s="479"/>
      <c r="V27" s="479"/>
      <c r="W27" s="479"/>
      <c r="X27" s="480"/>
      <c r="Y27" s="487"/>
      <c r="Z27" s="483"/>
      <c r="AA27" s="483"/>
      <c r="AB27" s="484"/>
      <c r="AC27" s="487"/>
      <c r="AD27" s="483"/>
      <c r="AE27" s="483"/>
      <c r="AF27" s="484"/>
    </row>
    <row r="28" spans="1:32">
      <c r="A28" s="467"/>
      <c r="B28" s="468"/>
      <c r="C28" s="469"/>
      <c r="D28" s="470"/>
      <c r="E28" s="471"/>
      <c r="F28" s="472"/>
      <c r="G28" s="473"/>
      <c r="H28" s="504" t="s">
        <v>853</v>
      </c>
      <c r="I28" s="475" t="s">
        <v>177</v>
      </c>
      <c r="J28" s="476" t="s">
        <v>163</v>
      </c>
      <c r="K28" s="476"/>
      <c r="L28" s="478" t="s">
        <v>177</v>
      </c>
      <c r="M28" s="476" t="s">
        <v>164</v>
      </c>
      <c r="N28" s="476"/>
      <c r="O28" s="478" t="s">
        <v>177</v>
      </c>
      <c r="P28" s="476" t="s">
        <v>165</v>
      </c>
      <c r="Q28" s="486"/>
      <c r="R28" s="486"/>
      <c r="S28" s="486"/>
      <c r="T28" s="486"/>
      <c r="U28" s="505"/>
      <c r="V28" s="505"/>
      <c r="W28" s="505"/>
      <c r="X28" s="506"/>
      <c r="Y28" s="487"/>
      <c r="Z28" s="483"/>
      <c r="AA28" s="483"/>
      <c r="AB28" s="484"/>
      <c r="AC28" s="487"/>
      <c r="AD28" s="483"/>
      <c r="AE28" s="483"/>
      <c r="AF28" s="484"/>
    </row>
    <row r="29" spans="1:32">
      <c r="A29" s="467"/>
      <c r="B29" s="468"/>
      <c r="C29" s="469"/>
      <c r="D29" s="470"/>
      <c r="E29" s="471"/>
      <c r="F29" s="472"/>
      <c r="G29" s="473"/>
      <c r="H29" s="474" t="s">
        <v>121</v>
      </c>
      <c r="I29" s="475" t="s">
        <v>177</v>
      </c>
      <c r="J29" s="476" t="s">
        <v>163</v>
      </c>
      <c r="K29" s="476"/>
      <c r="L29" s="478" t="s">
        <v>177</v>
      </c>
      <c r="M29" s="476" t="s">
        <v>167</v>
      </c>
      <c r="N29" s="476"/>
      <c r="O29" s="478" t="s">
        <v>177</v>
      </c>
      <c r="P29" s="476" t="s">
        <v>466</v>
      </c>
      <c r="Q29" s="499"/>
      <c r="R29" s="478" t="s">
        <v>177</v>
      </c>
      <c r="S29" s="476" t="s">
        <v>172</v>
      </c>
      <c r="T29" s="499"/>
      <c r="U29" s="499"/>
      <c r="V29" s="499"/>
      <c r="W29" s="499"/>
      <c r="X29" s="500"/>
      <c r="Y29" s="487"/>
      <c r="Z29" s="483"/>
      <c r="AA29" s="483"/>
      <c r="AB29" s="484"/>
      <c r="AC29" s="487"/>
      <c r="AD29" s="483"/>
      <c r="AE29" s="483"/>
      <c r="AF29" s="484"/>
    </row>
    <row r="30" spans="1:32">
      <c r="A30" s="467"/>
      <c r="B30" s="468"/>
      <c r="C30" s="488"/>
      <c r="D30" s="489"/>
      <c r="E30" s="471"/>
      <c r="F30" s="470"/>
      <c r="G30" s="490"/>
      <c r="H30" s="503" t="s">
        <v>854</v>
      </c>
      <c r="I30" s="475" t="s">
        <v>177</v>
      </c>
      <c r="J30" s="476" t="s">
        <v>163</v>
      </c>
      <c r="K30" s="476"/>
      <c r="L30" s="478" t="s">
        <v>177</v>
      </c>
      <c r="M30" s="476" t="s">
        <v>167</v>
      </c>
      <c r="N30" s="476"/>
      <c r="O30" s="478" t="s">
        <v>177</v>
      </c>
      <c r="P30" s="476" t="s">
        <v>466</v>
      </c>
      <c r="Q30" s="476"/>
      <c r="R30" s="478" t="s">
        <v>177</v>
      </c>
      <c r="S30" s="476" t="s">
        <v>168</v>
      </c>
      <c r="T30" s="476"/>
      <c r="U30" s="486"/>
      <c r="V30" s="486"/>
      <c r="W30" s="486"/>
      <c r="X30" s="492"/>
      <c r="Y30" s="483"/>
      <c r="Z30" s="483"/>
      <c r="AA30" s="483"/>
      <c r="AB30" s="484"/>
      <c r="AC30" s="487"/>
      <c r="AD30" s="483"/>
      <c r="AE30" s="483"/>
      <c r="AF30" s="484"/>
    </row>
    <row r="31" spans="1:32">
      <c r="A31" s="467"/>
      <c r="B31" s="468"/>
      <c r="C31" s="488"/>
      <c r="D31" s="489"/>
      <c r="E31" s="471"/>
      <c r="F31" s="470"/>
      <c r="G31" s="490"/>
      <c r="H31" s="507" t="s">
        <v>467</v>
      </c>
      <c r="I31" s="497" t="s">
        <v>177</v>
      </c>
      <c r="J31" s="493" t="s">
        <v>468</v>
      </c>
      <c r="K31" s="493"/>
      <c r="L31" s="498" t="s">
        <v>177</v>
      </c>
      <c r="M31" s="493" t="s">
        <v>469</v>
      </c>
      <c r="N31" s="493"/>
      <c r="O31" s="498" t="s">
        <v>177</v>
      </c>
      <c r="P31" s="493" t="s">
        <v>470</v>
      </c>
      <c r="Q31" s="493"/>
      <c r="R31" s="498"/>
      <c r="S31" s="493"/>
      <c r="T31" s="493"/>
      <c r="U31" s="505"/>
      <c r="V31" s="505"/>
      <c r="W31" s="505"/>
      <c r="X31" s="506"/>
      <c r="Y31" s="483"/>
      <c r="Z31" s="483"/>
      <c r="AA31" s="483"/>
      <c r="AB31" s="484"/>
      <c r="AC31" s="487"/>
      <c r="AD31" s="483"/>
      <c r="AE31" s="483"/>
      <c r="AF31" s="484"/>
    </row>
    <row r="32" spans="1:32">
      <c r="A32" s="508"/>
      <c r="B32" s="509"/>
      <c r="C32" s="510"/>
      <c r="D32" s="444"/>
      <c r="E32" s="450"/>
      <c r="F32" s="511"/>
      <c r="G32" s="512"/>
      <c r="H32" s="513" t="s">
        <v>471</v>
      </c>
      <c r="I32" s="514" t="s">
        <v>177</v>
      </c>
      <c r="J32" s="515" t="s">
        <v>163</v>
      </c>
      <c r="K32" s="515"/>
      <c r="L32" s="516" t="s">
        <v>177</v>
      </c>
      <c r="M32" s="515" t="s">
        <v>171</v>
      </c>
      <c r="N32" s="515"/>
      <c r="O32" s="515"/>
      <c r="P32" s="515"/>
      <c r="Q32" s="517"/>
      <c r="R32" s="517"/>
      <c r="S32" s="517"/>
      <c r="T32" s="517"/>
      <c r="U32" s="517"/>
      <c r="V32" s="517"/>
      <c r="W32" s="517"/>
      <c r="X32" s="518"/>
      <c r="Y32" s="519"/>
      <c r="Z32" s="519"/>
      <c r="AA32" s="519"/>
      <c r="AB32" s="520"/>
      <c r="AC32" s="521"/>
      <c r="AD32" s="519"/>
      <c r="AE32" s="519"/>
      <c r="AF32" s="520"/>
    </row>
    <row r="33" spans="1:32">
      <c r="A33" s="451"/>
      <c r="B33" s="452"/>
      <c r="C33" s="453"/>
      <c r="D33" s="454"/>
      <c r="E33" s="441"/>
      <c r="F33" s="455"/>
      <c r="G33" s="456"/>
      <c r="H33" s="457" t="s">
        <v>119</v>
      </c>
      <c r="I33" s="458" t="s">
        <v>177</v>
      </c>
      <c r="J33" s="459" t="s">
        <v>173</v>
      </c>
      <c r="K33" s="460"/>
      <c r="L33" s="461"/>
      <c r="M33" s="462" t="s">
        <v>177</v>
      </c>
      <c r="N33" s="459" t="s">
        <v>174</v>
      </c>
      <c r="O33" s="463"/>
      <c r="P33" s="463"/>
      <c r="Q33" s="463"/>
      <c r="R33" s="463"/>
      <c r="S33" s="463"/>
      <c r="T33" s="463"/>
      <c r="U33" s="463"/>
      <c r="V33" s="463"/>
      <c r="W33" s="463"/>
      <c r="X33" s="464"/>
      <c r="Y33" s="465" t="s">
        <v>177</v>
      </c>
      <c r="Z33" s="439" t="s">
        <v>162</v>
      </c>
      <c r="AA33" s="439"/>
      <c r="AB33" s="466"/>
      <c r="AC33" s="465" t="s">
        <v>177</v>
      </c>
      <c r="AD33" s="439" t="s">
        <v>162</v>
      </c>
      <c r="AE33" s="439"/>
      <c r="AF33" s="466"/>
    </row>
    <row r="34" spans="1:32">
      <c r="A34" s="467"/>
      <c r="B34" s="468"/>
      <c r="C34" s="469"/>
      <c r="D34" s="470"/>
      <c r="E34" s="471"/>
      <c r="F34" s="472"/>
      <c r="G34" s="473"/>
      <c r="H34" s="474" t="s">
        <v>118</v>
      </c>
      <c r="I34" s="475" t="s">
        <v>177</v>
      </c>
      <c r="J34" s="476" t="s">
        <v>163</v>
      </c>
      <c r="K34" s="476"/>
      <c r="L34" s="477"/>
      <c r="M34" s="478" t="s">
        <v>177</v>
      </c>
      <c r="N34" s="476" t="s">
        <v>180</v>
      </c>
      <c r="O34" s="476"/>
      <c r="P34" s="477"/>
      <c r="Q34" s="479"/>
      <c r="R34" s="479"/>
      <c r="S34" s="479"/>
      <c r="T34" s="479"/>
      <c r="U34" s="479"/>
      <c r="V34" s="479"/>
      <c r="W34" s="479"/>
      <c r="X34" s="480"/>
      <c r="Y34" s="481" t="s">
        <v>177</v>
      </c>
      <c r="Z34" s="482" t="s">
        <v>166</v>
      </c>
      <c r="AA34" s="483"/>
      <c r="AB34" s="484"/>
      <c r="AC34" s="481" t="s">
        <v>177</v>
      </c>
      <c r="AD34" s="482" t="s">
        <v>166</v>
      </c>
      <c r="AE34" s="483"/>
      <c r="AF34" s="484"/>
    </row>
    <row r="35" spans="1:32">
      <c r="A35" s="467"/>
      <c r="B35" s="468"/>
      <c r="C35" s="488"/>
      <c r="D35" s="489"/>
      <c r="E35" s="471"/>
      <c r="F35" s="470"/>
      <c r="G35" s="490"/>
      <c r="H35" s="491" t="s">
        <v>844</v>
      </c>
      <c r="I35" s="475" t="s">
        <v>177</v>
      </c>
      <c r="J35" s="476" t="s">
        <v>178</v>
      </c>
      <c r="K35" s="479"/>
      <c r="L35" s="477"/>
      <c r="M35" s="478" t="s">
        <v>177</v>
      </c>
      <c r="N35" s="476" t="s">
        <v>845</v>
      </c>
      <c r="O35" s="478"/>
      <c r="P35" s="476"/>
      <c r="Q35" s="486"/>
      <c r="R35" s="486"/>
      <c r="S35" s="486"/>
      <c r="T35" s="486"/>
      <c r="U35" s="486"/>
      <c r="V35" s="486"/>
      <c r="W35" s="486"/>
      <c r="X35" s="492"/>
      <c r="Y35" s="483"/>
      <c r="Z35" s="483"/>
      <c r="AA35" s="483"/>
      <c r="AB35" s="484"/>
      <c r="AC35" s="487"/>
      <c r="AD35" s="483"/>
      <c r="AE35" s="483"/>
      <c r="AF35" s="484"/>
    </row>
    <row r="36" spans="1:32">
      <c r="A36" s="467"/>
      <c r="B36" s="468"/>
      <c r="C36" s="488"/>
      <c r="D36" s="489"/>
      <c r="E36" s="471"/>
      <c r="F36" s="470"/>
      <c r="G36" s="490"/>
      <c r="H36" s="491" t="s">
        <v>846</v>
      </c>
      <c r="I36" s="475" t="s">
        <v>177</v>
      </c>
      <c r="J36" s="476" t="s">
        <v>178</v>
      </c>
      <c r="K36" s="479"/>
      <c r="L36" s="477"/>
      <c r="M36" s="478" t="s">
        <v>177</v>
      </c>
      <c r="N36" s="476" t="s">
        <v>845</v>
      </c>
      <c r="O36" s="478"/>
      <c r="P36" s="476"/>
      <c r="Q36" s="486"/>
      <c r="R36" s="486"/>
      <c r="S36" s="486"/>
      <c r="T36" s="486"/>
      <c r="U36" s="486"/>
      <c r="V36" s="486"/>
      <c r="W36" s="486"/>
      <c r="X36" s="492"/>
      <c r="Y36" s="483"/>
      <c r="Z36" s="483"/>
      <c r="AA36" s="483"/>
      <c r="AB36" s="484"/>
      <c r="AC36" s="487"/>
      <c r="AD36" s="483"/>
      <c r="AE36" s="483"/>
      <c r="AF36" s="484"/>
    </row>
    <row r="37" spans="1:32">
      <c r="A37" s="467"/>
      <c r="B37" s="468"/>
      <c r="C37" s="469"/>
      <c r="D37" s="470"/>
      <c r="E37" s="471"/>
      <c r="F37" s="472"/>
      <c r="G37" s="473"/>
      <c r="H37" s="683" t="s">
        <v>152</v>
      </c>
      <c r="I37" s="685" t="s">
        <v>177</v>
      </c>
      <c r="J37" s="687" t="s">
        <v>163</v>
      </c>
      <c r="K37" s="687"/>
      <c r="L37" s="685" t="s">
        <v>177</v>
      </c>
      <c r="M37" s="687" t="s">
        <v>171</v>
      </c>
      <c r="N37" s="687"/>
      <c r="O37" s="493"/>
      <c r="P37" s="493"/>
      <c r="Q37" s="493"/>
      <c r="R37" s="493"/>
      <c r="S37" s="493"/>
      <c r="T37" s="493"/>
      <c r="U37" s="493"/>
      <c r="V37" s="493"/>
      <c r="W37" s="493"/>
      <c r="X37" s="494"/>
      <c r="Y37" s="487"/>
      <c r="Z37" s="483"/>
      <c r="AA37" s="483"/>
      <c r="AB37" s="484"/>
      <c r="AC37" s="487"/>
      <c r="AD37" s="483"/>
      <c r="AE37" s="483"/>
      <c r="AF37" s="484"/>
    </row>
    <row r="38" spans="1:32">
      <c r="A38" s="467"/>
      <c r="B38" s="468"/>
      <c r="C38" s="469"/>
      <c r="D38" s="470"/>
      <c r="E38" s="471"/>
      <c r="F38" s="472"/>
      <c r="G38" s="473"/>
      <c r="H38" s="684"/>
      <c r="I38" s="686"/>
      <c r="J38" s="688"/>
      <c r="K38" s="688"/>
      <c r="L38" s="686"/>
      <c r="M38" s="688"/>
      <c r="N38" s="688"/>
      <c r="O38" s="495"/>
      <c r="P38" s="495"/>
      <c r="Q38" s="495"/>
      <c r="R38" s="495"/>
      <c r="S38" s="495"/>
      <c r="T38" s="495"/>
      <c r="U38" s="495"/>
      <c r="V38" s="495"/>
      <c r="W38" s="495"/>
      <c r="X38" s="496"/>
      <c r="Y38" s="487"/>
      <c r="Z38" s="483"/>
      <c r="AA38" s="483"/>
      <c r="AB38" s="484"/>
      <c r="AC38" s="487"/>
      <c r="AD38" s="483"/>
      <c r="AE38" s="483"/>
      <c r="AF38" s="484"/>
    </row>
    <row r="39" spans="1:32">
      <c r="A39" s="467"/>
      <c r="B39" s="468"/>
      <c r="C39" s="469"/>
      <c r="D39" s="470"/>
      <c r="E39" s="471"/>
      <c r="F39" s="472"/>
      <c r="G39" s="473"/>
      <c r="H39" s="474" t="s">
        <v>134</v>
      </c>
      <c r="I39" s="497" t="s">
        <v>177</v>
      </c>
      <c r="J39" s="476" t="s">
        <v>163</v>
      </c>
      <c r="K39" s="476"/>
      <c r="L39" s="478" t="s">
        <v>177</v>
      </c>
      <c r="M39" s="476" t="s">
        <v>164</v>
      </c>
      <c r="N39" s="476"/>
      <c r="O39" s="498" t="s">
        <v>177</v>
      </c>
      <c r="P39" s="476" t="s">
        <v>165</v>
      </c>
      <c r="Q39" s="499"/>
      <c r="R39" s="499"/>
      <c r="S39" s="499"/>
      <c r="T39" s="499"/>
      <c r="U39" s="499"/>
      <c r="V39" s="499"/>
      <c r="W39" s="499"/>
      <c r="X39" s="500"/>
      <c r="Y39" s="487"/>
      <c r="Z39" s="483"/>
      <c r="AA39" s="483"/>
      <c r="AB39" s="484"/>
      <c r="AC39" s="487"/>
      <c r="AD39" s="483"/>
      <c r="AE39" s="483"/>
      <c r="AF39" s="484"/>
    </row>
    <row r="40" spans="1:32">
      <c r="A40" s="481" t="s">
        <v>177</v>
      </c>
      <c r="B40" s="468">
        <v>38</v>
      </c>
      <c r="C40" s="469" t="s">
        <v>847</v>
      </c>
      <c r="D40" s="481" t="s">
        <v>177</v>
      </c>
      <c r="E40" s="471" t="s">
        <v>176</v>
      </c>
      <c r="F40" s="472"/>
      <c r="G40" s="473"/>
      <c r="H40" s="474" t="s">
        <v>122</v>
      </c>
      <c r="I40" s="475" t="s">
        <v>177</v>
      </c>
      <c r="J40" s="476" t="s">
        <v>163</v>
      </c>
      <c r="K40" s="479"/>
      <c r="L40" s="478" t="s">
        <v>177</v>
      </c>
      <c r="M40" s="476" t="s">
        <v>171</v>
      </c>
      <c r="N40" s="499"/>
      <c r="O40" s="499"/>
      <c r="P40" s="499"/>
      <c r="Q40" s="499"/>
      <c r="R40" s="499"/>
      <c r="S40" s="499"/>
      <c r="T40" s="499"/>
      <c r="U40" s="499"/>
      <c r="V40" s="499"/>
      <c r="W40" s="499"/>
      <c r="X40" s="500"/>
      <c r="Y40" s="487"/>
      <c r="Z40" s="483"/>
      <c r="AA40" s="483"/>
      <c r="AB40" s="484"/>
      <c r="AC40" s="487"/>
      <c r="AD40" s="483"/>
      <c r="AE40" s="483"/>
      <c r="AF40" s="484"/>
    </row>
    <row r="41" spans="1:32">
      <c r="A41" s="467"/>
      <c r="B41" s="468"/>
      <c r="C41" s="469" t="s">
        <v>849</v>
      </c>
      <c r="D41" s="481" t="s">
        <v>177</v>
      </c>
      <c r="E41" s="471" t="s">
        <v>175</v>
      </c>
      <c r="F41" s="472"/>
      <c r="G41" s="473"/>
      <c r="H41" s="474" t="s">
        <v>538</v>
      </c>
      <c r="I41" s="497" t="s">
        <v>177</v>
      </c>
      <c r="J41" s="476" t="s">
        <v>163</v>
      </c>
      <c r="K41" s="476"/>
      <c r="L41" s="478" t="s">
        <v>177</v>
      </c>
      <c r="M41" s="476" t="s">
        <v>540</v>
      </c>
      <c r="N41" s="476"/>
      <c r="O41" s="498"/>
      <c r="P41" s="498" t="s">
        <v>177</v>
      </c>
      <c r="Q41" s="476" t="s">
        <v>472</v>
      </c>
      <c r="R41" s="498"/>
      <c r="S41" s="476"/>
      <c r="T41" s="498" t="s">
        <v>177</v>
      </c>
      <c r="U41" s="476" t="s">
        <v>848</v>
      </c>
      <c r="V41" s="499"/>
      <c r="W41" s="499"/>
      <c r="X41" s="500"/>
      <c r="Y41" s="487"/>
      <c r="Z41" s="483"/>
      <c r="AA41" s="483"/>
      <c r="AB41" s="484"/>
      <c r="AC41" s="487"/>
      <c r="AD41" s="483"/>
      <c r="AE41" s="483"/>
      <c r="AF41" s="484"/>
    </row>
    <row r="42" spans="1:32">
      <c r="A42" s="467"/>
      <c r="B42" s="468"/>
      <c r="C42" s="469" t="s">
        <v>181</v>
      </c>
      <c r="D42" s="481" t="s">
        <v>177</v>
      </c>
      <c r="E42" s="471" t="s">
        <v>182</v>
      </c>
      <c r="F42" s="472"/>
      <c r="G42" s="473"/>
      <c r="H42" s="474" t="s">
        <v>539</v>
      </c>
      <c r="I42" s="497" t="s">
        <v>177</v>
      </c>
      <c r="J42" s="476" t="s">
        <v>163</v>
      </c>
      <c r="K42" s="476"/>
      <c r="L42" s="478" t="s">
        <v>177</v>
      </c>
      <c r="M42" s="495" t="s">
        <v>171</v>
      </c>
      <c r="N42" s="476"/>
      <c r="O42" s="498"/>
      <c r="P42" s="498"/>
      <c r="Q42" s="498"/>
      <c r="R42" s="498"/>
      <c r="S42" s="498"/>
      <c r="T42" s="498"/>
      <c r="U42" s="498"/>
      <c r="V42" s="498"/>
      <c r="W42" s="498"/>
      <c r="X42" s="500"/>
      <c r="Y42" s="487"/>
      <c r="Z42" s="483"/>
      <c r="AA42" s="483"/>
      <c r="AB42" s="484"/>
      <c r="AC42" s="487"/>
      <c r="AD42" s="483"/>
      <c r="AE42" s="483"/>
      <c r="AF42" s="484"/>
    </row>
    <row r="43" spans="1:32">
      <c r="A43" s="467"/>
      <c r="B43" s="468"/>
      <c r="C43" s="501"/>
      <c r="D43" s="481" t="s">
        <v>177</v>
      </c>
      <c r="E43" s="471" t="s">
        <v>183</v>
      </c>
      <c r="F43" s="470"/>
      <c r="G43" s="471"/>
      <c r="H43" s="502" t="s">
        <v>851</v>
      </c>
      <c r="I43" s="475" t="s">
        <v>177</v>
      </c>
      <c r="J43" s="476" t="s">
        <v>163</v>
      </c>
      <c r="K43" s="476"/>
      <c r="L43" s="478" t="s">
        <v>177</v>
      </c>
      <c r="M43" s="495" t="s">
        <v>171</v>
      </c>
      <c r="N43" s="476"/>
      <c r="O43" s="476"/>
      <c r="P43" s="476"/>
      <c r="Q43" s="479"/>
      <c r="R43" s="479"/>
      <c r="S43" s="479"/>
      <c r="T43" s="479"/>
      <c r="U43" s="479"/>
      <c r="V43" s="479"/>
      <c r="W43" s="479"/>
      <c r="X43" s="480"/>
      <c r="Y43" s="487"/>
      <c r="Z43" s="483"/>
      <c r="AA43" s="483"/>
      <c r="AB43" s="484"/>
      <c r="AC43" s="487"/>
      <c r="AD43" s="483"/>
      <c r="AE43" s="483"/>
      <c r="AF43" s="484"/>
    </row>
    <row r="44" spans="1:32">
      <c r="A44" s="467"/>
      <c r="B44" s="468"/>
      <c r="C44" s="469"/>
      <c r="D44" s="489"/>
      <c r="E44" s="471"/>
      <c r="F44" s="470"/>
      <c r="G44" s="471"/>
      <c r="H44" s="502" t="s">
        <v>852</v>
      </c>
      <c r="I44" s="475" t="s">
        <v>177</v>
      </c>
      <c r="J44" s="476" t="s">
        <v>163</v>
      </c>
      <c r="K44" s="476"/>
      <c r="L44" s="478" t="s">
        <v>177</v>
      </c>
      <c r="M44" s="495" t="s">
        <v>171</v>
      </c>
      <c r="N44" s="476"/>
      <c r="O44" s="476"/>
      <c r="P44" s="476"/>
      <c r="Q44" s="479"/>
      <c r="R44" s="479"/>
      <c r="S44" s="479"/>
      <c r="T44" s="479"/>
      <c r="U44" s="479"/>
      <c r="V44" s="479"/>
      <c r="W44" s="479"/>
      <c r="X44" s="480"/>
      <c r="Y44" s="487"/>
      <c r="Z44" s="483"/>
      <c r="AA44" s="483"/>
      <c r="AB44" s="484"/>
      <c r="AC44" s="487"/>
      <c r="AD44" s="483"/>
      <c r="AE44" s="483"/>
      <c r="AF44" s="484"/>
    </row>
    <row r="45" spans="1:32">
      <c r="A45" s="467"/>
      <c r="B45" s="468"/>
      <c r="C45" s="469"/>
      <c r="D45" s="470"/>
      <c r="E45" s="471"/>
      <c r="F45" s="472"/>
      <c r="G45" s="473"/>
      <c r="H45" s="504" t="s">
        <v>853</v>
      </c>
      <c r="I45" s="475" t="s">
        <v>177</v>
      </c>
      <c r="J45" s="476" t="s">
        <v>163</v>
      </c>
      <c r="K45" s="476"/>
      <c r="L45" s="478" t="s">
        <v>177</v>
      </c>
      <c r="M45" s="476" t="s">
        <v>164</v>
      </c>
      <c r="N45" s="476"/>
      <c r="O45" s="478" t="s">
        <v>177</v>
      </c>
      <c r="P45" s="476" t="s">
        <v>165</v>
      </c>
      <c r="Q45" s="486"/>
      <c r="R45" s="486"/>
      <c r="S45" s="486"/>
      <c r="T45" s="486"/>
      <c r="U45" s="505"/>
      <c r="V45" s="505"/>
      <c r="W45" s="505"/>
      <c r="X45" s="506"/>
      <c r="Y45" s="487"/>
      <c r="Z45" s="483"/>
      <c r="AA45" s="483"/>
      <c r="AB45" s="484"/>
      <c r="AC45" s="487"/>
      <c r="AD45" s="483"/>
      <c r="AE45" s="483"/>
      <c r="AF45" s="484"/>
    </row>
    <row r="46" spans="1:32">
      <c r="A46" s="467"/>
      <c r="B46" s="468"/>
      <c r="C46" s="469"/>
      <c r="D46" s="489"/>
      <c r="E46" s="471"/>
      <c r="F46" s="472"/>
      <c r="G46" s="473"/>
      <c r="H46" s="474" t="s">
        <v>121</v>
      </c>
      <c r="I46" s="475" t="s">
        <v>177</v>
      </c>
      <c r="J46" s="476" t="s">
        <v>163</v>
      </c>
      <c r="K46" s="476"/>
      <c r="L46" s="478" t="s">
        <v>177</v>
      </c>
      <c r="M46" s="476" t="s">
        <v>167</v>
      </c>
      <c r="N46" s="476"/>
      <c r="O46" s="478" t="s">
        <v>177</v>
      </c>
      <c r="P46" s="476" t="s">
        <v>466</v>
      </c>
      <c r="Q46" s="499"/>
      <c r="R46" s="478" t="s">
        <v>177</v>
      </c>
      <c r="S46" s="476" t="s">
        <v>172</v>
      </c>
      <c r="T46" s="499"/>
      <c r="U46" s="499"/>
      <c r="V46" s="499"/>
      <c r="W46" s="499"/>
      <c r="X46" s="500"/>
      <c r="Y46" s="487"/>
      <c r="Z46" s="483"/>
      <c r="AA46" s="483"/>
      <c r="AB46" s="484"/>
      <c r="AC46" s="487"/>
      <c r="AD46" s="483"/>
      <c r="AE46" s="483"/>
      <c r="AF46" s="484"/>
    </row>
    <row r="47" spans="1:32">
      <c r="A47" s="467"/>
      <c r="B47" s="468"/>
      <c r="C47" s="488"/>
      <c r="D47" s="489"/>
      <c r="E47" s="471"/>
      <c r="F47" s="470"/>
      <c r="G47" s="490"/>
      <c r="H47" s="503" t="s">
        <v>854</v>
      </c>
      <c r="I47" s="475" t="s">
        <v>177</v>
      </c>
      <c r="J47" s="476" t="s">
        <v>163</v>
      </c>
      <c r="K47" s="476"/>
      <c r="L47" s="478" t="s">
        <v>177</v>
      </c>
      <c r="M47" s="476" t="s">
        <v>167</v>
      </c>
      <c r="N47" s="476"/>
      <c r="O47" s="478" t="s">
        <v>177</v>
      </c>
      <c r="P47" s="476" t="s">
        <v>466</v>
      </c>
      <c r="Q47" s="476"/>
      <c r="R47" s="478" t="s">
        <v>177</v>
      </c>
      <c r="S47" s="476" t="s">
        <v>168</v>
      </c>
      <c r="T47" s="476"/>
      <c r="U47" s="486"/>
      <c r="V47" s="486"/>
      <c r="W47" s="486"/>
      <c r="X47" s="492"/>
      <c r="Y47" s="483"/>
      <c r="Z47" s="483"/>
      <c r="AA47" s="483"/>
      <c r="AB47" s="484"/>
      <c r="AC47" s="487"/>
      <c r="AD47" s="483"/>
      <c r="AE47" s="483"/>
      <c r="AF47" s="484"/>
    </row>
    <row r="48" spans="1:32">
      <c r="A48" s="467"/>
      <c r="B48" s="468"/>
      <c r="C48" s="488"/>
      <c r="D48" s="489"/>
      <c r="E48" s="471"/>
      <c r="F48" s="470"/>
      <c r="G48" s="490"/>
      <c r="H48" s="507" t="s">
        <v>467</v>
      </c>
      <c r="I48" s="497" t="s">
        <v>177</v>
      </c>
      <c r="J48" s="493" t="s">
        <v>468</v>
      </c>
      <c r="K48" s="493"/>
      <c r="L48" s="498" t="s">
        <v>177</v>
      </c>
      <c r="M48" s="493" t="s">
        <v>469</v>
      </c>
      <c r="N48" s="493"/>
      <c r="O48" s="498" t="s">
        <v>177</v>
      </c>
      <c r="P48" s="493" t="s">
        <v>470</v>
      </c>
      <c r="Q48" s="493"/>
      <c r="R48" s="498"/>
      <c r="S48" s="493"/>
      <c r="T48" s="493"/>
      <c r="U48" s="505"/>
      <c r="V48" s="505"/>
      <c r="W48" s="505"/>
      <c r="X48" s="506"/>
      <c r="Y48" s="483"/>
      <c r="Z48" s="483"/>
      <c r="AA48" s="483"/>
      <c r="AB48" s="484"/>
      <c r="AC48" s="487"/>
      <c r="AD48" s="483"/>
      <c r="AE48" s="483"/>
      <c r="AF48" s="484"/>
    </row>
    <row r="49" spans="1:32">
      <c r="A49" s="508"/>
      <c r="B49" s="509"/>
      <c r="C49" s="510"/>
      <c r="D49" s="444"/>
      <c r="E49" s="450"/>
      <c r="F49" s="511"/>
      <c r="G49" s="512"/>
      <c r="H49" s="513" t="s">
        <v>471</v>
      </c>
      <c r="I49" s="514" t="s">
        <v>177</v>
      </c>
      <c r="J49" s="515" t="s">
        <v>163</v>
      </c>
      <c r="K49" s="515"/>
      <c r="L49" s="516" t="s">
        <v>177</v>
      </c>
      <c r="M49" s="515" t="s">
        <v>171</v>
      </c>
      <c r="N49" s="515"/>
      <c r="O49" s="515"/>
      <c r="P49" s="515"/>
      <c r="Q49" s="517"/>
      <c r="R49" s="517"/>
      <c r="S49" s="517"/>
      <c r="T49" s="517"/>
      <c r="U49" s="517"/>
      <c r="V49" s="517"/>
      <c r="W49" s="517"/>
      <c r="X49" s="518"/>
      <c r="Y49" s="519"/>
      <c r="Z49" s="519"/>
      <c r="AA49" s="519"/>
      <c r="AB49" s="520"/>
      <c r="AC49" s="521"/>
      <c r="AD49" s="519"/>
      <c r="AE49" s="519"/>
      <c r="AF49" s="520"/>
    </row>
    <row r="50" spans="1:32">
      <c r="A50" s="451"/>
      <c r="B50" s="452"/>
      <c r="C50" s="453"/>
      <c r="D50" s="454"/>
      <c r="E50" s="441"/>
      <c r="F50" s="454"/>
      <c r="G50" s="456"/>
      <c r="H50" s="457" t="s">
        <v>119</v>
      </c>
      <c r="I50" s="458" t="s">
        <v>177</v>
      </c>
      <c r="J50" s="459" t="s">
        <v>173</v>
      </c>
      <c r="K50" s="460"/>
      <c r="L50" s="461"/>
      <c r="M50" s="462" t="s">
        <v>177</v>
      </c>
      <c r="N50" s="459" t="s">
        <v>174</v>
      </c>
      <c r="O50" s="463"/>
      <c r="P50" s="463"/>
      <c r="Q50" s="463"/>
      <c r="R50" s="463"/>
      <c r="S50" s="463"/>
      <c r="T50" s="463"/>
      <c r="U50" s="463"/>
      <c r="V50" s="463"/>
      <c r="W50" s="463"/>
      <c r="X50" s="464"/>
      <c r="Y50" s="465" t="s">
        <v>177</v>
      </c>
      <c r="Z50" s="439" t="s">
        <v>162</v>
      </c>
      <c r="AA50" s="439"/>
      <c r="AB50" s="466"/>
      <c r="AC50" s="465" t="s">
        <v>177</v>
      </c>
      <c r="AD50" s="439" t="s">
        <v>162</v>
      </c>
      <c r="AE50" s="439"/>
      <c r="AF50" s="466"/>
    </row>
    <row r="51" spans="1:32">
      <c r="A51" s="467"/>
      <c r="B51" s="468"/>
      <c r="C51" s="469"/>
      <c r="D51" s="470"/>
      <c r="E51" s="471"/>
      <c r="F51" s="470"/>
      <c r="G51" s="473"/>
      <c r="H51" s="474" t="s">
        <v>118</v>
      </c>
      <c r="I51" s="475" t="s">
        <v>177</v>
      </c>
      <c r="J51" s="476" t="s">
        <v>163</v>
      </c>
      <c r="K51" s="476"/>
      <c r="L51" s="477"/>
      <c r="M51" s="478" t="s">
        <v>177</v>
      </c>
      <c r="N51" s="476" t="s">
        <v>180</v>
      </c>
      <c r="O51" s="476"/>
      <c r="P51" s="477"/>
      <c r="Q51" s="479"/>
      <c r="R51" s="479"/>
      <c r="S51" s="479"/>
      <c r="T51" s="479"/>
      <c r="U51" s="479"/>
      <c r="V51" s="479"/>
      <c r="W51" s="479"/>
      <c r="X51" s="480"/>
      <c r="Y51" s="481" t="s">
        <v>177</v>
      </c>
      <c r="Z51" s="482" t="s">
        <v>166</v>
      </c>
      <c r="AA51" s="483"/>
      <c r="AB51" s="484"/>
      <c r="AC51" s="481" t="s">
        <v>177</v>
      </c>
      <c r="AD51" s="482" t="s">
        <v>166</v>
      </c>
      <c r="AE51" s="483"/>
      <c r="AF51" s="484"/>
    </row>
    <row r="52" spans="1:32">
      <c r="A52" s="467"/>
      <c r="B52" s="468"/>
      <c r="C52" s="469"/>
      <c r="D52" s="470"/>
      <c r="E52" s="471"/>
      <c r="F52" s="470"/>
      <c r="G52" s="473"/>
      <c r="H52" s="485" t="s">
        <v>149</v>
      </c>
      <c r="I52" s="475" t="s">
        <v>177</v>
      </c>
      <c r="J52" s="476" t="s">
        <v>178</v>
      </c>
      <c r="K52" s="479"/>
      <c r="L52" s="477"/>
      <c r="M52" s="478" t="s">
        <v>177</v>
      </c>
      <c r="N52" s="476" t="s">
        <v>179</v>
      </c>
      <c r="O52" s="486"/>
      <c r="P52" s="486"/>
      <c r="Q52" s="479"/>
      <c r="R52" s="479"/>
      <c r="S52" s="479"/>
      <c r="T52" s="479"/>
      <c r="U52" s="479"/>
      <c r="V52" s="479"/>
      <c r="W52" s="479"/>
      <c r="X52" s="480"/>
      <c r="Y52" s="487"/>
      <c r="Z52" s="483"/>
      <c r="AA52" s="483"/>
      <c r="AB52" s="484"/>
      <c r="AC52" s="487"/>
      <c r="AD52" s="483"/>
      <c r="AE52" s="483"/>
      <c r="AF52" s="484"/>
    </row>
    <row r="53" spans="1:32">
      <c r="A53" s="467"/>
      <c r="B53" s="468"/>
      <c r="C53" s="488"/>
      <c r="D53" s="489"/>
      <c r="E53" s="471"/>
      <c r="F53" s="470"/>
      <c r="G53" s="490"/>
      <c r="H53" s="491" t="s">
        <v>844</v>
      </c>
      <c r="I53" s="475" t="s">
        <v>177</v>
      </c>
      <c r="J53" s="476" t="s">
        <v>178</v>
      </c>
      <c r="K53" s="479"/>
      <c r="L53" s="477"/>
      <c r="M53" s="478" t="s">
        <v>177</v>
      </c>
      <c r="N53" s="476" t="s">
        <v>845</v>
      </c>
      <c r="O53" s="478"/>
      <c r="P53" s="476"/>
      <c r="Q53" s="486"/>
      <c r="R53" s="486"/>
      <c r="S53" s="486"/>
      <c r="T53" s="486"/>
      <c r="U53" s="486"/>
      <c r="V53" s="486"/>
      <c r="W53" s="486"/>
      <c r="X53" s="492"/>
      <c r="Y53" s="483"/>
      <c r="Z53" s="483"/>
      <c r="AA53" s="483"/>
      <c r="AB53" s="484"/>
      <c r="AC53" s="487"/>
      <c r="AD53" s="483"/>
      <c r="AE53" s="483"/>
      <c r="AF53" s="484"/>
    </row>
    <row r="54" spans="1:32">
      <c r="A54" s="467"/>
      <c r="B54" s="468"/>
      <c r="C54" s="488"/>
      <c r="D54" s="489"/>
      <c r="E54" s="471"/>
      <c r="F54" s="470"/>
      <c r="G54" s="490"/>
      <c r="H54" s="491" t="s">
        <v>846</v>
      </c>
      <c r="I54" s="475" t="s">
        <v>177</v>
      </c>
      <c r="J54" s="476" t="s">
        <v>178</v>
      </c>
      <c r="K54" s="479"/>
      <c r="L54" s="477"/>
      <c r="M54" s="478" t="s">
        <v>177</v>
      </c>
      <c r="N54" s="476" t="s">
        <v>845</v>
      </c>
      <c r="O54" s="478"/>
      <c r="P54" s="476"/>
      <c r="Q54" s="486"/>
      <c r="R54" s="486"/>
      <c r="S54" s="486"/>
      <c r="T54" s="486"/>
      <c r="U54" s="486"/>
      <c r="V54" s="486"/>
      <c r="W54" s="486"/>
      <c r="X54" s="492"/>
      <c r="Y54" s="483"/>
      <c r="Z54" s="483"/>
      <c r="AA54" s="483"/>
      <c r="AB54" s="484"/>
      <c r="AC54" s="487"/>
      <c r="AD54" s="483"/>
      <c r="AE54" s="483"/>
      <c r="AF54" s="484"/>
    </row>
    <row r="55" spans="1:32">
      <c r="A55" s="467"/>
      <c r="B55" s="468"/>
      <c r="C55" s="469"/>
      <c r="D55" s="470"/>
      <c r="E55" s="471"/>
      <c r="F55" s="470"/>
      <c r="G55" s="473"/>
      <c r="H55" s="683" t="s">
        <v>152</v>
      </c>
      <c r="I55" s="685" t="s">
        <v>177</v>
      </c>
      <c r="J55" s="687" t="s">
        <v>163</v>
      </c>
      <c r="K55" s="687"/>
      <c r="L55" s="685" t="s">
        <v>177</v>
      </c>
      <c r="M55" s="687" t="s">
        <v>171</v>
      </c>
      <c r="N55" s="687"/>
      <c r="O55" s="493"/>
      <c r="P55" s="493"/>
      <c r="Q55" s="493"/>
      <c r="R55" s="493"/>
      <c r="S55" s="493"/>
      <c r="T55" s="493"/>
      <c r="U55" s="493"/>
      <c r="V55" s="493"/>
      <c r="W55" s="493"/>
      <c r="X55" s="494"/>
      <c r="Y55" s="487"/>
      <c r="Z55" s="483"/>
      <c r="AA55" s="483"/>
      <c r="AB55" s="484"/>
      <c r="AC55" s="487"/>
      <c r="AD55" s="483"/>
      <c r="AE55" s="483"/>
      <c r="AF55" s="484"/>
    </row>
    <row r="56" spans="1:32">
      <c r="A56" s="467"/>
      <c r="B56" s="468"/>
      <c r="C56" s="469"/>
      <c r="D56" s="470"/>
      <c r="E56" s="471"/>
      <c r="F56" s="470"/>
      <c r="G56" s="473"/>
      <c r="H56" s="684"/>
      <c r="I56" s="686"/>
      <c r="J56" s="688"/>
      <c r="K56" s="688"/>
      <c r="L56" s="686"/>
      <c r="M56" s="688"/>
      <c r="N56" s="688"/>
      <c r="O56" s="495"/>
      <c r="P56" s="495"/>
      <c r="Q56" s="495"/>
      <c r="R56" s="495"/>
      <c r="S56" s="495"/>
      <c r="T56" s="495"/>
      <c r="U56" s="495"/>
      <c r="V56" s="495"/>
      <c r="W56" s="495"/>
      <c r="X56" s="496"/>
      <c r="Y56" s="487"/>
      <c r="Z56" s="483"/>
      <c r="AA56" s="483"/>
      <c r="AB56" s="484"/>
      <c r="AC56" s="487"/>
      <c r="AD56" s="483"/>
      <c r="AE56" s="483"/>
      <c r="AF56" s="484"/>
    </row>
    <row r="57" spans="1:32">
      <c r="A57" s="467"/>
      <c r="B57" s="468"/>
      <c r="C57" s="469"/>
      <c r="D57" s="470"/>
      <c r="E57" s="471"/>
      <c r="F57" s="470"/>
      <c r="G57" s="473"/>
      <c r="H57" s="474" t="s">
        <v>134</v>
      </c>
      <c r="I57" s="497" t="s">
        <v>177</v>
      </c>
      <c r="J57" s="476" t="s">
        <v>163</v>
      </c>
      <c r="K57" s="476"/>
      <c r="L57" s="478" t="s">
        <v>177</v>
      </c>
      <c r="M57" s="476" t="s">
        <v>164</v>
      </c>
      <c r="N57" s="476"/>
      <c r="O57" s="498" t="s">
        <v>177</v>
      </c>
      <c r="P57" s="476" t="s">
        <v>165</v>
      </c>
      <c r="Q57" s="499"/>
      <c r="R57" s="499"/>
      <c r="S57" s="499"/>
      <c r="T57" s="499"/>
      <c r="U57" s="499"/>
      <c r="V57" s="499"/>
      <c r="W57" s="499"/>
      <c r="X57" s="500"/>
      <c r="Y57" s="487"/>
      <c r="Z57" s="483"/>
      <c r="AA57" s="483"/>
      <c r="AB57" s="484"/>
      <c r="AC57" s="487"/>
      <c r="AD57" s="483"/>
      <c r="AE57" s="483"/>
      <c r="AF57" s="484"/>
    </row>
    <row r="58" spans="1:32">
      <c r="A58" s="467"/>
      <c r="B58" s="468"/>
      <c r="C58" s="469"/>
      <c r="D58" s="470"/>
      <c r="E58" s="471"/>
      <c r="F58" s="470"/>
      <c r="G58" s="473"/>
      <c r="H58" s="474" t="s">
        <v>122</v>
      </c>
      <c r="I58" s="475" t="s">
        <v>177</v>
      </c>
      <c r="J58" s="476" t="s">
        <v>163</v>
      </c>
      <c r="K58" s="479"/>
      <c r="L58" s="478" t="s">
        <v>177</v>
      </c>
      <c r="M58" s="476" t="s">
        <v>171</v>
      </c>
      <c r="N58" s="499"/>
      <c r="O58" s="499"/>
      <c r="P58" s="499"/>
      <c r="Q58" s="499"/>
      <c r="R58" s="499"/>
      <c r="S58" s="499"/>
      <c r="T58" s="499"/>
      <c r="U58" s="499"/>
      <c r="V58" s="499"/>
      <c r="W58" s="499"/>
      <c r="X58" s="500"/>
      <c r="Y58" s="487"/>
      <c r="Z58" s="483"/>
      <c r="AA58" s="483"/>
      <c r="AB58" s="484"/>
      <c r="AC58" s="487"/>
      <c r="AD58" s="483"/>
      <c r="AE58" s="483"/>
      <c r="AF58" s="484"/>
    </row>
    <row r="59" spans="1:32">
      <c r="A59" s="481" t="s">
        <v>177</v>
      </c>
      <c r="B59" s="468">
        <v>37</v>
      </c>
      <c r="C59" s="469" t="s">
        <v>184</v>
      </c>
      <c r="D59" s="481" t="s">
        <v>177</v>
      </c>
      <c r="E59" s="471" t="s">
        <v>176</v>
      </c>
      <c r="F59" s="470"/>
      <c r="G59" s="473"/>
      <c r="H59" s="485" t="s">
        <v>144</v>
      </c>
      <c r="I59" s="475" t="s">
        <v>177</v>
      </c>
      <c r="J59" s="476" t="s">
        <v>169</v>
      </c>
      <c r="K59" s="479"/>
      <c r="L59" s="477"/>
      <c r="M59" s="478" t="s">
        <v>177</v>
      </c>
      <c r="N59" s="476" t="s">
        <v>170</v>
      </c>
      <c r="O59" s="486"/>
      <c r="P59" s="486"/>
      <c r="Q59" s="486"/>
      <c r="R59" s="486"/>
      <c r="S59" s="486"/>
      <c r="T59" s="486"/>
      <c r="U59" s="486"/>
      <c r="V59" s="486"/>
      <c r="W59" s="486"/>
      <c r="X59" s="492"/>
      <c r="Y59" s="487"/>
      <c r="Z59" s="483"/>
      <c r="AA59" s="483"/>
      <c r="AB59" s="484"/>
      <c r="AC59" s="487"/>
      <c r="AD59" s="483"/>
      <c r="AE59" s="483"/>
      <c r="AF59" s="484"/>
    </row>
    <row r="60" spans="1:32">
      <c r="A60" s="467"/>
      <c r="B60" s="468"/>
      <c r="C60" s="469" t="s">
        <v>185</v>
      </c>
      <c r="D60" s="481" t="s">
        <v>177</v>
      </c>
      <c r="E60" s="471" t="s">
        <v>175</v>
      </c>
      <c r="F60" s="470"/>
      <c r="G60" s="473"/>
      <c r="H60" s="474" t="s">
        <v>120</v>
      </c>
      <c r="I60" s="497" t="s">
        <v>177</v>
      </c>
      <c r="J60" s="476" t="s">
        <v>163</v>
      </c>
      <c r="K60" s="476"/>
      <c r="L60" s="478" t="s">
        <v>177</v>
      </c>
      <c r="M60" s="476" t="s">
        <v>164</v>
      </c>
      <c r="N60" s="476"/>
      <c r="O60" s="498" t="s">
        <v>177</v>
      </c>
      <c r="P60" s="476" t="s">
        <v>165</v>
      </c>
      <c r="Q60" s="499"/>
      <c r="R60" s="499"/>
      <c r="S60" s="499"/>
      <c r="T60" s="499"/>
      <c r="U60" s="499"/>
      <c r="V60" s="499"/>
      <c r="W60" s="499"/>
      <c r="X60" s="500"/>
      <c r="Y60" s="487"/>
      <c r="Z60" s="483"/>
      <c r="AA60" s="483"/>
      <c r="AB60" s="484"/>
      <c r="AC60" s="487"/>
      <c r="AD60" s="483"/>
      <c r="AE60" s="483"/>
      <c r="AF60" s="484"/>
    </row>
    <row r="61" spans="1:32">
      <c r="A61" s="467"/>
      <c r="B61" s="468"/>
      <c r="C61" s="501"/>
      <c r="D61" s="481" t="s">
        <v>177</v>
      </c>
      <c r="E61" s="471" t="s">
        <v>182</v>
      </c>
      <c r="F61" s="470"/>
      <c r="G61" s="473"/>
      <c r="H61" s="502" t="s">
        <v>850</v>
      </c>
      <c r="I61" s="475" t="s">
        <v>177</v>
      </c>
      <c r="J61" s="476" t="s">
        <v>163</v>
      </c>
      <c r="K61" s="476"/>
      <c r="L61" s="478" t="s">
        <v>177</v>
      </c>
      <c r="M61" s="476" t="s">
        <v>164</v>
      </c>
      <c r="N61" s="476"/>
      <c r="O61" s="478" t="s">
        <v>177</v>
      </c>
      <c r="P61" s="476" t="s">
        <v>165</v>
      </c>
      <c r="Q61" s="479"/>
      <c r="R61" s="479"/>
      <c r="S61" s="479"/>
      <c r="T61" s="479"/>
      <c r="U61" s="479"/>
      <c r="V61" s="479"/>
      <c r="W61" s="479"/>
      <c r="X61" s="480"/>
      <c r="Y61" s="487"/>
      <c r="Z61" s="483"/>
      <c r="AA61" s="483"/>
      <c r="AB61" s="484"/>
      <c r="AC61" s="487"/>
      <c r="AD61" s="483"/>
      <c r="AE61" s="483"/>
      <c r="AF61" s="484"/>
    </row>
    <row r="62" spans="1:32">
      <c r="A62" s="467"/>
      <c r="B62" s="468"/>
      <c r="C62" s="469"/>
      <c r="D62" s="481" t="s">
        <v>177</v>
      </c>
      <c r="E62" s="471" t="s">
        <v>183</v>
      </c>
      <c r="F62" s="470"/>
      <c r="G62" s="473"/>
      <c r="H62" s="503" t="s">
        <v>151</v>
      </c>
      <c r="I62" s="475" t="s">
        <v>177</v>
      </c>
      <c r="J62" s="476" t="s">
        <v>163</v>
      </c>
      <c r="K62" s="479"/>
      <c r="L62" s="478" t="s">
        <v>177</v>
      </c>
      <c r="M62" s="476" t="s">
        <v>171</v>
      </c>
      <c r="N62" s="499"/>
      <c r="O62" s="499"/>
      <c r="P62" s="499"/>
      <c r="Q62" s="499"/>
      <c r="R62" s="499"/>
      <c r="S62" s="499"/>
      <c r="T62" s="499"/>
      <c r="U62" s="499"/>
      <c r="V62" s="499"/>
      <c r="W62" s="499"/>
      <c r="X62" s="500"/>
      <c r="Y62" s="487"/>
      <c r="Z62" s="483"/>
      <c r="AA62" s="483"/>
      <c r="AB62" s="484"/>
      <c r="AC62" s="487"/>
      <c r="AD62" s="483"/>
      <c r="AE62" s="483"/>
      <c r="AF62" s="484"/>
    </row>
    <row r="63" spans="1:32">
      <c r="A63" s="467"/>
      <c r="B63" s="468"/>
      <c r="C63" s="488"/>
      <c r="D63" s="489"/>
      <c r="E63" s="471"/>
      <c r="F63" s="470"/>
      <c r="G63" s="471"/>
      <c r="H63" s="502" t="s">
        <v>851</v>
      </c>
      <c r="I63" s="475" t="s">
        <v>177</v>
      </c>
      <c r="J63" s="476" t="s">
        <v>163</v>
      </c>
      <c r="K63" s="476"/>
      <c r="L63" s="478" t="s">
        <v>177</v>
      </c>
      <c r="M63" s="495" t="s">
        <v>171</v>
      </c>
      <c r="N63" s="476"/>
      <c r="O63" s="476"/>
      <c r="P63" s="476"/>
      <c r="Q63" s="479"/>
      <c r="R63" s="479"/>
      <c r="S63" s="479"/>
      <c r="T63" s="479"/>
      <c r="U63" s="479"/>
      <c r="V63" s="479"/>
      <c r="W63" s="479"/>
      <c r="X63" s="480"/>
      <c r="Y63" s="487"/>
      <c r="Z63" s="483"/>
      <c r="AA63" s="483"/>
      <c r="AB63" s="484"/>
      <c r="AC63" s="487"/>
      <c r="AD63" s="483"/>
      <c r="AE63" s="483"/>
      <c r="AF63" s="484"/>
    </row>
    <row r="64" spans="1:32">
      <c r="A64" s="467"/>
      <c r="B64" s="468"/>
      <c r="C64" s="488"/>
      <c r="D64" s="489"/>
      <c r="E64" s="471"/>
      <c r="F64" s="470"/>
      <c r="G64" s="471"/>
      <c r="H64" s="502" t="s">
        <v>852</v>
      </c>
      <c r="I64" s="475" t="s">
        <v>177</v>
      </c>
      <c r="J64" s="476" t="s">
        <v>163</v>
      </c>
      <c r="K64" s="476"/>
      <c r="L64" s="478" t="s">
        <v>177</v>
      </c>
      <c r="M64" s="495" t="s">
        <v>171</v>
      </c>
      <c r="N64" s="476"/>
      <c r="O64" s="476"/>
      <c r="P64" s="476"/>
      <c r="Q64" s="479"/>
      <c r="R64" s="479"/>
      <c r="S64" s="479"/>
      <c r="T64" s="479"/>
      <c r="U64" s="479"/>
      <c r="V64" s="479"/>
      <c r="W64" s="479"/>
      <c r="X64" s="480"/>
      <c r="Y64" s="487"/>
      <c r="Z64" s="483"/>
      <c r="AA64" s="483"/>
      <c r="AB64" s="484"/>
      <c r="AC64" s="487"/>
      <c r="AD64" s="483"/>
      <c r="AE64" s="483"/>
      <c r="AF64" s="484"/>
    </row>
    <row r="65" spans="1:32">
      <c r="A65" s="467"/>
      <c r="B65" s="468"/>
      <c r="C65" s="488"/>
      <c r="D65" s="489"/>
      <c r="E65" s="471"/>
      <c r="F65" s="470"/>
      <c r="G65" s="473"/>
      <c r="H65" s="504" t="s">
        <v>853</v>
      </c>
      <c r="I65" s="475" t="s">
        <v>177</v>
      </c>
      <c r="J65" s="476" t="s">
        <v>163</v>
      </c>
      <c r="K65" s="476"/>
      <c r="L65" s="478" t="s">
        <v>177</v>
      </c>
      <c r="M65" s="476" t="s">
        <v>164</v>
      </c>
      <c r="N65" s="476"/>
      <c r="O65" s="478" t="s">
        <v>177</v>
      </c>
      <c r="P65" s="476" t="s">
        <v>165</v>
      </c>
      <c r="Q65" s="486"/>
      <c r="R65" s="486"/>
      <c r="S65" s="486"/>
      <c r="T65" s="486"/>
      <c r="U65" s="505"/>
      <c r="V65" s="505"/>
      <c r="W65" s="505"/>
      <c r="X65" s="506"/>
      <c r="Y65" s="487"/>
      <c r="Z65" s="483"/>
      <c r="AA65" s="483"/>
      <c r="AB65" s="484"/>
      <c r="AC65" s="487"/>
      <c r="AD65" s="483"/>
      <c r="AE65" s="483"/>
      <c r="AF65" s="484"/>
    </row>
    <row r="66" spans="1:32">
      <c r="A66" s="467"/>
      <c r="B66" s="468"/>
      <c r="C66" s="469"/>
      <c r="D66" s="470"/>
      <c r="E66" s="471"/>
      <c r="F66" s="470"/>
      <c r="G66" s="473"/>
      <c r="H66" s="474" t="s">
        <v>121</v>
      </c>
      <c r="I66" s="475" t="s">
        <v>177</v>
      </c>
      <c r="J66" s="476" t="s">
        <v>163</v>
      </c>
      <c r="K66" s="476"/>
      <c r="L66" s="478" t="s">
        <v>177</v>
      </c>
      <c r="M66" s="476" t="s">
        <v>167</v>
      </c>
      <c r="N66" s="476"/>
      <c r="O66" s="478" t="s">
        <v>177</v>
      </c>
      <c r="P66" s="476" t="s">
        <v>466</v>
      </c>
      <c r="Q66" s="499"/>
      <c r="R66" s="478" t="s">
        <v>177</v>
      </c>
      <c r="S66" s="476" t="s">
        <v>172</v>
      </c>
      <c r="T66" s="499"/>
      <c r="U66" s="499"/>
      <c r="V66" s="499"/>
      <c r="W66" s="499"/>
      <c r="X66" s="500"/>
      <c r="Y66" s="487"/>
      <c r="Z66" s="483"/>
      <c r="AA66" s="483"/>
      <c r="AB66" s="484"/>
      <c r="AC66" s="487"/>
      <c r="AD66" s="483"/>
      <c r="AE66" s="483"/>
      <c r="AF66" s="484"/>
    </row>
    <row r="67" spans="1:32">
      <c r="A67" s="467"/>
      <c r="B67" s="468"/>
      <c r="C67" s="488"/>
      <c r="D67" s="489"/>
      <c r="E67" s="471"/>
      <c r="F67" s="470"/>
      <c r="G67" s="490"/>
      <c r="H67" s="503" t="s">
        <v>854</v>
      </c>
      <c r="I67" s="475" t="s">
        <v>177</v>
      </c>
      <c r="J67" s="476" t="s">
        <v>163</v>
      </c>
      <c r="K67" s="476"/>
      <c r="L67" s="478" t="s">
        <v>177</v>
      </c>
      <c r="M67" s="476" t="s">
        <v>167</v>
      </c>
      <c r="N67" s="476"/>
      <c r="O67" s="478" t="s">
        <v>177</v>
      </c>
      <c r="P67" s="476" t="s">
        <v>466</v>
      </c>
      <c r="Q67" s="476"/>
      <c r="R67" s="478" t="s">
        <v>177</v>
      </c>
      <c r="S67" s="476" t="s">
        <v>168</v>
      </c>
      <c r="T67" s="476"/>
      <c r="U67" s="486"/>
      <c r="V67" s="486"/>
      <c r="W67" s="486"/>
      <c r="X67" s="492"/>
      <c r="Y67" s="483"/>
      <c r="Z67" s="483"/>
      <c r="AA67" s="483"/>
      <c r="AB67" s="484"/>
      <c r="AC67" s="487"/>
      <c r="AD67" s="483"/>
      <c r="AE67" s="483"/>
      <c r="AF67" s="484"/>
    </row>
    <row r="68" spans="1:32">
      <c r="A68" s="467"/>
      <c r="B68" s="468"/>
      <c r="C68" s="488"/>
      <c r="D68" s="489"/>
      <c r="E68" s="471"/>
      <c r="F68" s="470"/>
      <c r="G68" s="490"/>
      <c r="H68" s="507" t="s">
        <v>467</v>
      </c>
      <c r="I68" s="497" t="s">
        <v>177</v>
      </c>
      <c r="J68" s="493" t="s">
        <v>468</v>
      </c>
      <c r="K68" s="493"/>
      <c r="L68" s="498" t="s">
        <v>177</v>
      </c>
      <c r="M68" s="493" t="s">
        <v>469</v>
      </c>
      <c r="N68" s="493"/>
      <c r="O68" s="498" t="s">
        <v>177</v>
      </c>
      <c r="P68" s="493" t="s">
        <v>470</v>
      </c>
      <c r="Q68" s="493"/>
      <c r="R68" s="498"/>
      <c r="S68" s="493"/>
      <c r="T68" s="493"/>
      <c r="U68" s="505"/>
      <c r="V68" s="505"/>
      <c r="W68" s="505"/>
      <c r="X68" s="506"/>
      <c r="Y68" s="483"/>
      <c r="Z68" s="483"/>
      <c r="AA68" s="483"/>
      <c r="AB68" s="484"/>
      <c r="AC68" s="487"/>
      <c r="AD68" s="483"/>
      <c r="AE68" s="483"/>
      <c r="AF68" s="484"/>
    </row>
    <row r="69" spans="1:32">
      <c r="A69" s="508"/>
      <c r="B69" s="509"/>
      <c r="C69" s="510"/>
      <c r="D69" s="444"/>
      <c r="E69" s="450"/>
      <c r="F69" s="511"/>
      <c r="G69" s="512"/>
      <c r="H69" s="513" t="s">
        <v>471</v>
      </c>
      <c r="I69" s="514" t="s">
        <v>177</v>
      </c>
      <c r="J69" s="515" t="s">
        <v>163</v>
      </c>
      <c r="K69" s="515"/>
      <c r="L69" s="516" t="s">
        <v>177</v>
      </c>
      <c r="M69" s="515" t="s">
        <v>171</v>
      </c>
      <c r="N69" s="515"/>
      <c r="O69" s="515"/>
      <c r="P69" s="515"/>
      <c r="Q69" s="517"/>
      <c r="R69" s="517"/>
      <c r="S69" s="517"/>
      <c r="T69" s="517"/>
      <c r="U69" s="517"/>
      <c r="V69" s="517"/>
      <c r="W69" s="517"/>
      <c r="X69" s="518"/>
      <c r="Y69" s="519"/>
      <c r="Z69" s="519"/>
      <c r="AA69" s="519"/>
      <c r="AB69" s="520"/>
      <c r="AC69" s="521"/>
      <c r="AD69" s="519"/>
      <c r="AE69" s="519"/>
      <c r="AF69" s="520"/>
    </row>
    <row r="70" spans="1:32">
      <c r="A70" s="451"/>
      <c r="B70" s="452"/>
      <c r="C70" s="453"/>
      <c r="D70" s="454"/>
      <c r="E70" s="441"/>
      <c r="F70" s="455"/>
      <c r="G70" s="522"/>
      <c r="H70" s="457" t="s">
        <v>119</v>
      </c>
      <c r="I70" s="458" t="s">
        <v>177</v>
      </c>
      <c r="J70" s="459" t="s">
        <v>173</v>
      </c>
      <c r="K70" s="460"/>
      <c r="L70" s="461"/>
      <c r="M70" s="462" t="s">
        <v>177</v>
      </c>
      <c r="N70" s="459" t="s">
        <v>174</v>
      </c>
      <c r="O70" s="463"/>
      <c r="P70" s="463"/>
      <c r="Q70" s="463"/>
      <c r="R70" s="463"/>
      <c r="S70" s="463"/>
      <c r="T70" s="463"/>
      <c r="U70" s="463"/>
      <c r="V70" s="463"/>
      <c r="W70" s="463"/>
      <c r="X70" s="464"/>
      <c r="Y70" s="465" t="s">
        <v>177</v>
      </c>
      <c r="Z70" s="439" t="s">
        <v>162</v>
      </c>
      <c r="AA70" s="439"/>
      <c r="AB70" s="466"/>
      <c r="AC70" s="465" t="s">
        <v>177</v>
      </c>
      <c r="AD70" s="439" t="s">
        <v>162</v>
      </c>
      <c r="AE70" s="439"/>
      <c r="AF70" s="466"/>
    </row>
    <row r="71" spans="1:32">
      <c r="A71" s="467"/>
      <c r="B71" s="468"/>
      <c r="C71" s="469"/>
      <c r="D71" s="470"/>
      <c r="E71" s="471"/>
      <c r="F71" s="472"/>
      <c r="G71" s="523"/>
      <c r="H71" s="474" t="s">
        <v>118</v>
      </c>
      <c r="I71" s="475" t="s">
        <v>177</v>
      </c>
      <c r="J71" s="476" t="s">
        <v>163</v>
      </c>
      <c r="K71" s="476"/>
      <c r="L71" s="477"/>
      <c r="M71" s="478" t="s">
        <v>177</v>
      </c>
      <c r="N71" s="476" t="s">
        <v>180</v>
      </c>
      <c r="O71" s="476"/>
      <c r="P71" s="477"/>
      <c r="Q71" s="479"/>
      <c r="R71" s="479"/>
      <c r="S71" s="479"/>
      <c r="T71" s="479"/>
      <c r="U71" s="479"/>
      <c r="V71" s="479"/>
      <c r="W71" s="479"/>
      <c r="X71" s="480"/>
      <c r="Y71" s="481" t="s">
        <v>177</v>
      </c>
      <c r="Z71" s="482" t="s">
        <v>166</v>
      </c>
      <c r="AA71" s="483"/>
      <c r="AB71" s="484"/>
      <c r="AC71" s="481" t="s">
        <v>177</v>
      </c>
      <c r="AD71" s="482" t="s">
        <v>166</v>
      </c>
      <c r="AE71" s="483"/>
      <c r="AF71" s="484"/>
    </row>
    <row r="72" spans="1:32">
      <c r="A72" s="467"/>
      <c r="B72" s="468"/>
      <c r="C72" s="488"/>
      <c r="D72" s="489"/>
      <c r="E72" s="471"/>
      <c r="F72" s="470"/>
      <c r="G72" s="490"/>
      <c r="H72" s="491" t="s">
        <v>844</v>
      </c>
      <c r="I72" s="475" t="s">
        <v>177</v>
      </c>
      <c r="J72" s="476" t="s">
        <v>178</v>
      </c>
      <c r="K72" s="479"/>
      <c r="L72" s="477"/>
      <c r="M72" s="478" t="s">
        <v>177</v>
      </c>
      <c r="N72" s="476" t="s">
        <v>845</v>
      </c>
      <c r="O72" s="478"/>
      <c r="P72" s="476"/>
      <c r="Q72" s="486"/>
      <c r="R72" s="486"/>
      <c r="S72" s="486"/>
      <c r="T72" s="486"/>
      <c r="U72" s="486"/>
      <c r="V72" s="486"/>
      <c r="W72" s="486"/>
      <c r="X72" s="492"/>
      <c r="Y72" s="483"/>
      <c r="Z72" s="483"/>
      <c r="AA72" s="483"/>
      <c r="AB72" s="484"/>
      <c r="AC72" s="487"/>
      <c r="AD72" s="483"/>
      <c r="AE72" s="483"/>
      <c r="AF72" s="484"/>
    </row>
    <row r="73" spans="1:32">
      <c r="A73" s="467"/>
      <c r="B73" s="468"/>
      <c r="C73" s="488"/>
      <c r="D73" s="489"/>
      <c r="E73" s="471"/>
      <c r="F73" s="470"/>
      <c r="G73" s="490"/>
      <c r="H73" s="491" t="s">
        <v>846</v>
      </c>
      <c r="I73" s="475" t="s">
        <v>177</v>
      </c>
      <c r="J73" s="476" t="s">
        <v>178</v>
      </c>
      <c r="K73" s="479"/>
      <c r="L73" s="477"/>
      <c r="M73" s="478" t="s">
        <v>177</v>
      </c>
      <c r="N73" s="476" t="s">
        <v>845</v>
      </c>
      <c r="O73" s="478"/>
      <c r="P73" s="476"/>
      <c r="Q73" s="486"/>
      <c r="R73" s="486"/>
      <c r="S73" s="486"/>
      <c r="T73" s="486"/>
      <c r="U73" s="486"/>
      <c r="V73" s="486"/>
      <c r="W73" s="486"/>
      <c r="X73" s="492"/>
      <c r="Y73" s="483"/>
      <c r="Z73" s="483"/>
      <c r="AA73" s="483"/>
      <c r="AB73" s="484"/>
      <c r="AC73" s="487"/>
      <c r="AD73" s="483"/>
      <c r="AE73" s="483"/>
      <c r="AF73" s="484"/>
    </row>
    <row r="74" spans="1:32">
      <c r="A74" s="467"/>
      <c r="B74" s="468"/>
      <c r="C74" s="488"/>
      <c r="D74" s="489"/>
      <c r="E74" s="471"/>
      <c r="F74" s="472"/>
      <c r="G74" s="523"/>
      <c r="H74" s="683" t="s">
        <v>152</v>
      </c>
      <c r="I74" s="685" t="s">
        <v>177</v>
      </c>
      <c r="J74" s="687" t="s">
        <v>163</v>
      </c>
      <c r="K74" s="687"/>
      <c r="L74" s="685" t="s">
        <v>177</v>
      </c>
      <c r="M74" s="687" t="s">
        <v>171</v>
      </c>
      <c r="N74" s="687"/>
      <c r="O74" s="493"/>
      <c r="P74" s="493"/>
      <c r="Q74" s="493"/>
      <c r="R74" s="493"/>
      <c r="S74" s="493"/>
      <c r="T74" s="493"/>
      <c r="U74" s="493"/>
      <c r="V74" s="493"/>
      <c r="W74" s="493"/>
      <c r="X74" s="494"/>
      <c r="Y74" s="487"/>
      <c r="Z74" s="483"/>
      <c r="AA74" s="483"/>
      <c r="AB74" s="484"/>
      <c r="AC74" s="487"/>
      <c r="AD74" s="483"/>
      <c r="AE74" s="483"/>
      <c r="AF74" s="484"/>
    </row>
    <row r="75" spans="1:32">
      <c r="A75" s="467"/>
      <c r="B75" s="468"/>
      <c r="C75" s="488"/>
      <c r="D75" s="489"/>
      <c r="E75" s="471"/>
      <c r="F75" s="472"/>
      <c r="G75" s="523"/>
      <c r="H75" s="684"/>
      <c r="I75" s="686"/>
      <c r="J75" s="688"/>
      <c r="K75" s="688"/>
      <c r="L75" s="686"/>
      <c r="M75" s="688"/>
      <c r="N75" s="688"/>
      <c r="O75" s="495"/>
      <c r="P75" s="495"/>
      <c r="Q75" s="495"/>
      <c r="R75" s="495"/>
      <c r="S75" s="495"/>
      <c r="T75" s="495"/>
      <c r="U75" s="495"/>
      <c r="V75" s="495"/>
      <c r="W75" s="495"/>
      <c r="X75" s="496"/>
      <c r="Y75" s="487"/>
      <c r="Z75" s="483"/>
      <c r="AA75" s="483"/>
      <c r="AB75" s="484"/>
      <c r="AC75" s="487"/>
      <c r="AD75" s="483"/>
      <c r="AE75" s="483"/>
      <c r="AF75" s="484"/>
    </row>
    <row r="76" spans="1:32">
      <c r="A76" s="467"/>
      <c r="B76" s="468"/>
      <c r="C76" s="469" t="s">
        <v>184</v>
      </c>
      <c r="D76" s="481" t="s">
        <v>177</v>
      </c>
      <c r="E76" s="471" t="s">
        <v>176</v>
      </c>
      <c r="F76" s="472"/>
      <c r="G76" s="523"/>
      <c r="H76" s="474" t="s">
        <v>134</v>
      </c>
      <c r="I76" s="497" t="s">
        <v>177</v>
      </c>
      <c r="J76" s="476" t="s">
        <v>163</v>
      </c>
      <c r="K76" s="476"/>
      <c r="L76" s="478" t="s">
        <v>177</v>
      </c>
      <c r="M76" s="476" t="s">
        <v>164</v>
      </c>
      <c r="N76" s="476"/>
      <c r="O76" s="498" t="s">
        <v>177</v>
      </c>
      <c r="P76" s="476" t="s">
        <v>165</v>
      </c>
      <c r="Q76" s="499"/>
      <c r="R76" s="499"/>
      <c r="S76" s="499"/>
      <c r="T76" s="499"/>
      <c r="U76" s="499"/>
      <c r="V76" s="499"/>
      <c r="W76" s="499"/>
      <c r="X76" s="500"/>
      <c r="Y76" s="487"/>
      <c r="Z76" s="483"/>
      <c r="AA76" s="483"/>
      <c r="AB76" s="484"/>
      <c r="AC76" s="487"/>
      <c r="AD76" s="483"/>
      <c r="AE76" s="483"/>
      <c r="AF76" s="484"/>
    </row>
    <row r="77" spans="1:32">
      <c r="A77" s="481" t="s">
        <v>177</v>
      </c>
      <c r="B77" s="468">
        <v>39</v>
      </c>
      <c r="C77" s="469" t="s">
        <v>185</v>
      </c>
      <c r="D77" s="481" t="s">
        <v>177</v>
      </c>
      <c r="E77" s="471" t="s">
        <v>175</v>
      </c>
      <c r="F77" s="472"/>
      <c r="G77" s="523"/>
      <c r="H77" s="474" t="s">
        <v>122</v>
      </c>
      <c r="I77" s="475" t="s">
        <v>177</v>
      </c>
      <c r="J77" s="476" t="s">
        <v>163</v>
      </c>
      <c r="K77" s="479"/>
      <c r="L77" s="478" t="s">
        <v>177</v>
      </c>
      <c r="M77" s="476" t="s">
        <v>171</v>
      </c>
      <c r="N77" s="499"/>
      <c r="O77" s="499"/>
      <c r="P77" s="499"/>
      <c r="Q77" s="499"/>
      <c r="R77" s="499"/>
      <c r="S77" s="499"/>
      <c r="T77" s="499"/>
      <c r="U77" s="499"/>
      <c r="V77" s="499"/>
      <c r="W77" s="499"/>
      <c r="X77" s="500"/>
      <c r="Y77" s="487"/>
      <c r="Z77" s="483"/>
      <c r="AA77" s="483"/>
      <c r="AB77" s="484"/>
      <c r="AC77" s="487"/>
      <c r="AD77" s="483"/>
      <c r="AE77" s="483"/>
      <c r="AF77" s="484"/>
    </row>
    <row r="78" spans="1:32">
      <c r="A78" s="467"/>
      <c r="B78" s="468"/>
      <c r="C78" s="469" t="s">
        <v>181</v>
      </c>
      <c r="D78" s="481" t="s">
        <v>177</v>
      </c>
      <c r="E78" s="471" t="s">
        <v>182</v>
      </c>
      <c r="F78" s="470"/>
      <c r="G78" s="471"/>
      <c r="H78" s="502" t="s">
        <v>851</v>
      </c>
      <c r="I78" s="475" t="s">
        <v>177</v>
      </c>
      <c r="J78" s="476" t="s">
        <v>163</v>
      </c>
      <c r="K78" s="476"/>
      <c r="L78" s="478" t="s">
        <v>177</v>
      </c>
      <c r="M78" s="495" t="s">
        <v>171</v>
      </c>
      <c r="N78" s="476"/>
      <c r="O78" s="476"/>
      <c r="P78" s="476"/>
      <c r="Q78" s="479"/>
      <c r="R78" s="479"/>
      <c r="S78" s="479"/>
      <c r="T78" s="479"/>
      <c r="U78" s="479"/>
      <c r="V78" s="479"/>
      <c r="W78" s="479"/>
      <c r="X78" s="480"/>
      <c r="Y78" s="487"/>
      <c r="Z78" s="483"/>
      <c r="AA78" s="483"/>
      <c r="AB78" s="484"/>
      <c r="AC78" s="487"/>
      <c r="AD78" s="483"/>
      <c r="AE78" s="483"/>
      <c r="AF78" s="484"/>
    </row>
    <row r="79" spans="1:32">
      <c r="A79" s="467"/>
      <c r="B79" s="468"/>
      <c r="C79" s="488"/>
      <c r="D79" s="481" t="s">
        <v>177</v>
      </c>
      <c r="E79" s="471" t="s">
        <v>183</v>
      </c>
      <c r="F79" s="470"/>
      <c r="G79" s="471"/>
      <c r="H79" s="502" t="s">
        <v>852</v>
      </c>
      <c r="I79" s="475" t="s">
        <v>177</v>
      </c>
      <c r="J79" s="476" t="s">
        <v>163</v>
      </c>
      <c r="K79" s="476"/>
      <c r="L79" s="478" t="s">
        <v>177</v>
      </c>
      <c r="M79" s="495" t="s">
        <v>171</v>
      </c>
      <c r="N79" s="476"/>
      <c r="O79" s="476"/>
      <c r="P79" s="476"/>
      <c r="Q79" s="479"/>
      <c r="R79" s="479"/>
      <c r="S79" s="479"/>
      <c r="T79" s="479"/>
      <c r="U79" s="479"/>
      <c r="V79" s="479"/>
      <c r="W79" s="479"/>
      <c r="X79" s="480"/>
      <c r="Y79" s="487"/>
      <c r="Z79" s="483"/>
      <c r="AA79" s="483"/>
      <c r="AB79" s="484"/>
      <c r="AC79" s="487"/>
      <c r="AD79" s="483"/>
      <c r="AE79" s="483"/>
      <c r="AF79" s="484"/>
    </row>
    <row r="80" spans="1:32">
      <c r="A80" s="467"/>
      <c r="B80" s="468"/>
      <c r="C80" s="488"/>
      <c r="D80" s="489"/>
      <c r="E80" s="471"/>
      <c r="F80" s="472"/>
      <c r="G80" s="523"/>
      <c r="H80" s="504" t="s">
        <v>853</v>
      </c>
      <c r="I80" s="475" t="s">
        <v>177</v>
      </c>
      <c r="J80" s="476" t="s">
        <v>163</v>
      </c>
      <c r="K80" s="476"/>
      <c r="L80" s="478" t="s">
        <v>177</v>
      </c>
      <c r="M80" s="476" t="s">
        <v>164</v>
      </c>
      <c r="N80" s="476"/>
      <c r="O80" s="478" t="s">
        <v>177</v>
      </c>
      <c r="P80" s="476" t="s">
        <v>165</v>
      </c>
      <c r="Q80" s="486"/>
      <c r="R80" s="486"/>
      <c r="S80" s="486"/>
      <c r="T80" s="486"/>
      <c r="U80" s="505"/>
      <c r="V80" s="505"/>
      <c r="W80" s="505"/>
      <c r="X80" s="506"/>
      <c r="Y80" s="487"/>
      <c r="Z80" s="483"/>
      <c r="AA80" s="483"/>
      <c r="AB80" s="484"/>
      <c r="AC80" s="487"/>
      <c r="AD80" s="483"/>
      <c r="AE80" s="483"/>
      <c r="AF80" s="484"/>
    </row>
    <row r="81" spans="1:32">
      <c r="A81" s="467"/>
      <c r="B81" s="468"/>
      <c r="C81" s="488"/>
      <c r="D81" s="489"/>
      <c r="E81" s="471"/>
      <c r="F81" s="472"/>
      <c r="G81" s="523"/>
      <c r="H81" s="474" t="s">
        <v>121</v>
      </c>
      <c r="I81" s="475" t="s">
        <v>177</v>
      </c>
      <c r="J81" s="476" t="s">
        <v>163</v>
      </c>
      <c r="K81" s="476"/>
      <c r="L81" s="478" t="s">
        <v>177</v>
      </c>
      <c r="M81" s="476" t="s">
        <v>167</v>
      </c>
      <c r="N81" s="476"/>
      <c r="O81" s="478" t="s">
        <v>177</v>
      </c>
      <c r="P81" s="476" t="s">
        <v>466</v>
      </c>
      <c r="Q81" s="499"/>
      <c r="R81" s="478" t="s">
        <v>177</v>
      </c>
      <c r="S81" s="476" t="s">
        <v>172</v>
      </c>
      <c r="T81" s="499"/>
      <c r="U81" s="499"/>
      <c r="V81" s="499"/>
      <c r="W81" s="499"/>
      <c r="X81" s="500"/>
      <c r="Y81" s="487"/>
      <c r="Z81" s="483"/>
      <c r="AA81" s="483"/>
      <c r="AB81" s="484"/>
      <c r="AC81" s="487"/>
      <c r="AD81" s="483"/>
      <c r="AE81" s="483"/>
      <c r="AF81" s="484"/>
    </row>
    <row r="82" spans="1:32">
      <c r="A82" s="467"/>
      <c r="B82" s="468"/>
      <c r="C82" s="488"/>
      <c r="D82" s="489"/>
      <c r="E82" s="471"/>
      <c r="F82" s="470"/>
      <c r="G82" s="490"/>
      <c r="H82" s="503" t="s">
        <v>854</v>
      </c>
      <c r="I82" s="475" t="s">
        <v>177</v>
      </c>
      <c r="J82" s="476" t="s">
        <v>163</v>
      </c>
      <c r="K82" s="476"/>
      <c r="L82" s="478" t="s">
        <v>177</v>
      </c>
      <c r="M82" s="476" t="s">
        <v>167</v>
      </c>
      <c r="N82" s="476"/>
      <c r="O82" s="478" t="s">
        <v>177</v>
      </c>
      <c r="P82" s="476" t="s">
        <v>466</v>
      </c>
      <c r="Q82" s="476"/>
      <c r="R82" s="478" t="s">
        <v>177</v>
      </c>
      <c r="S82" s="476" t="s">
        <v>168</v>
      </c>
      <c r="T82" s="476"/>
      <c r="U82" s="486"/>
      <c r="V82" s="486"/>
      <c r="W82" s="486"/>
      <c r="X82" s="492"/>
      <c r="Y82" s="483"/>
      <c r="Z82" s="483"/>
      <c r="AA82" s="483"/>
      <c r="AB82" s="484"/>
      <c r="AC82" s="487"/>
      <c r="AD82" s="483"/>
      <c r="AE82" s="483"/>
      <c r="AF82" s="484"/>
    </row>
    <row r="83" spans="1:32">
      <c r="A83" s="467"/>
      <c r="B83" s="468"/>
      <c r="C83" s="488"/>
      <c r="D83" s="489"/>
      <c r="E83" s="471"/>
      <c r="F83" s="470"/>
      <c r="G83" s="490"/>
      <c r="H83" s="507" t="s">
        <v>467</v>
      </c>
      <c r="I83" s="497" t="s">
        <v>177</v>
      </c>
      <c r="J83" s="493" t="s">
        <v>468</v>
      </c>
      <c r="K83" s="493"/>
      <c r="L83" s="498" t="s">
        <v>177</v>
      </c>
      <c r="M83" s="493" t="s">
        <v>469</v>
      </c>
      <c r="N83" s="493"/>
      <c r="O83" s="498" t="s">
        <v>177</v>
      </c>
      <c r="P83" s="493" t="s">
        <v>470</v>
      </c>
      <c r="Q83" s="493"/>
      <c r="R83" s="498"/>
      <c r="S83" s="493"/>
      <c r="T83" s="493"/>
      <c r="U83" s="505"/>
      <c r="V83" s="505"/>
      <c r="W83" s="505"/>
      <c r="X83" s="506"/>
      <c r="Y83" s="483"/>
      <c r="Z83" s="483"/>
      <c r="AA83" s="483"/>
      <c r="AB83" s="484"/>
      <c r="AC83" s="487"/>
      <c r="AD83" s="483"/>
      <c r="AE83" s="483"/>
      <c r="AF83" s="484"/>
    </row>
    <row r="84" spans="1:32">
      <c r="A84" s="508"/>
      <c r="B84" s="509"/>
      <c r="C84" s="510"/>
      <c r="D84" s="444"/>
      <c r="E84" s="450"/>
      <c r="F84" s="511"/>
      <c r="G84" s="512"/>
      <c r="H84" s="513" t="s">
        <v>471</v>
      </c>
      <c r="I84" s="514" t="s">
        <v>177</v>
      </c>
      <c r="J84" s="515" t="s">
        <v>163</v>
      </c>
      <c r="K84" s="515"/>
      <c r="L84" s="516" t="s">
        <v>177</v>
      </c>
      <c r="M84" s="515" t="s">
        <v>171</v>
      </c>
      <c r="N84" s="515"/>
      <c r="O84" s="515"/>
      <c r="P84" s="515"/>
      <c r="Q84" s="517"/>
      <c r="R84" s="517"/>
      <c r="S84" s="517"/>
      <c r="T84" s="517"/>
      <c r="U84" s="517"/>
      <c r="V84" s="517"/>
      <c r="W84" s="517"/>
      <c r="X84" s="518"/>
      <c r="Y84" s="519"/>
      <c r="Z84" s="519"/>
      <c r="AA84" s="519"/>
      <c r="AB84" s="520"/>
      <c r="AC84" s="521"/>
      <c r="AD84" s="519"/>
      <c r="AE84" s="519"/>
      <c r="AF84" s="520"/>
    </row>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55:H56"/>
    <mergeCell ref="I55:I56"/>
    <mergeCell ref="J55:K56"/>
    <mergeCell ref="L55:L56"/>
    <mergeCell ref="M55:N56"/>
    <mergeCell ref="H37:H38"/>
    <mergeCell ref="I37:I38"/>
    <mergeCell ref="J37:K38"/>
    <mergeCell ref="L37:L38"/>
    <mergeCell ref="M37:N38"/>
    <mergeCell ref="H74:H75"/>
    <mergeCell ref="I74:I75"/>
    <mergeCell ref="J74:K75"/>
    <mergeCell ref="L74:L75"/>
    <mergeCell ref="M74:N75"/>
  </mergeCells>
  <phoneticPr fontId="2"/>
  <dataValidations count="1">
    <dataValidation type="list" allowBlank="1" showInputMessage="1" showErrorMessage="1" sqref="Q8:Q9 U8:U9 M8:M14 I8:I84 L15:L18 T21:T22 O17 M19 P21:P22 Y33:Y34 O39 Y10:Y11 AC33:AC34 AC10:AC11 D21:D24 T41:T42 A40 O41:P41 R41:R42 S42 U22:W22 O21:O24 R21:R22 Q22 S22 D40:D43 U42:W42 O42:Q42 A21 O13:O14 O35:O36 O28:O31 L20:L32 R29:R31 O45:O48 L37:L49 R46:R48 M33:M36 L55:L58 O57 M59 Y70:Y71 O76 Y50:Y51 AC70:AC71 AC50:AC51 A77 D59:D62 O60:O61 L74:L84 A59 D76:D79 O53:O54 R81:R83 O72:O73 M70:M73 O65:O68 L60:L69 R66:R68 O80:O83 M50:M54" xr:uid="{2153F359-7269-4DF1-BDB7-013016FD7BD5}">
      <formula1>"□,■"</formula1>
    </dataValidation>
  </dataValidations>
  <pageMargins left="0.25" right="0.25" top="0.75" bottom="0.75" header="0.3" footer="0.3"/>
  <pageSetup paperSize="9" scale="57" fitToHeight="0" orientation="landscape" r:id="rId1"/>
  <rowBreaks count="1" manualBreakCount="1">
    <brk id="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F57"/>
  <sheetViews>
    <sheetView view="pageBreakPreview" zoomScale="85" zoomScaleNormal="100" zoomScaleSheetLayoutView="85" workbookViewId="0">
      <selection activeCell="J12" sqref="J12"/>
    </sheetView>
  </sheetViews>
  <sheetFormatPr defaultColWidth="4" defaultRowHeight="16.2"/>
  <cols>
    <col min="1" max="1" width="1.44140625" style="121" customWidth="1"/>
    <col min="2" max="12" width="3.21875" style="121" customWidth="1"/>
    <col min="13" max="13" width="13" style="121" customWidth="1"/>
    <col min="14" max="14" width="4.109375" style="121" bestFit="1" customWidth="1"/>
    <col min="15" max="32" width="3.21875" style="121" customWidth="1"/>
    <col min="33" max="33" width="1.44140625" style="121" customWidth="1"/>
    <col min="34" max="36" width="3.21875" style="121" customWidth="1"/>
    <col min="37" max="16384" width="4" style="121"/>
  </cols>
  <sheetData>
    <row r="2" spans="1:32">
      <c r="B2" s="121" t="s">
        <v>140</v>
      </c>
    </row>
    <row r="4" spans="1:32">
      <c r="W4" s="115" t="s">
        <v>190</v>
      </c>
      <c r="X4" s="740"/>
      <c r="Y4" s="740"/>
      <c r="Z4" s="103" t="s">
        <v>36</v>
      </c>
      <c r="AA4" s="740"/>
      <c r="AB4" s="740"/>
      <c r="AC4" s="103" t="s">
        <v>191</v>
      </c>
      <c r="AD4" s="740"/>
      <c r="AE4" s="740"/>
      <c r="AF4" s="103" t="s">
        <v>31</v>
      </c>
    </row>
    <row r="5" spans="1:32">
      <c r="B5" s="740" t="s">
        <v>837</v>
      </c>
      <c r="C5" s="740"/>
      <c r="D5" s="740"/>
      <c r="E5" s="740"/>
      <c r="F5" s="740"/>
      <c r="G5" s="740"/>
      <c r="H5" s="740"/>
      <c r="I5" s="740"/>
      <c r="J5" s="740"/>
      <c r="K5" s="103"/>
    </row>
    <row r="6" spans="1:32">
      <c r="B6" s="103"/>
      <c r="C6" s="103"/>
      <c r="D6" s="103"/>
      <c r="E6" s="103"/>
      <c r="F6" s="103"/>
      <c r="G6" s="103"/>
      <c r="H6" s="103"/>
      <c r="I6" s="103"/>
      <c r="J6" s="103"/>
      <c r="K6" s="103"/>
    </row>
    <row r="7" spans="1:32">
      <c r="S7" s="115" t="s">
        <v>197</v>
      </c>
      <c r="T7" s="741"/>
      <c r="U7" s="741"/>
      <c r="V7" s="741"/>
      <c r="W7" s="741"/>
      <c r="X7" s="741"/>
      <c r="Y7" s="741"/>
      <c r="Z7" s="741"/>
      <c r="AA7" s="741"/>
      <c r="AB7" s="741"/>
      <c r="AC7" s="741"/>
      <c r="AD7" s="741"/>
      <c r="AE7" s="741"/>
      <c r="AF7" s="741"/>
    </row>
    <row r="9" spans="1:32" ht="20.25" customHeight="1">
      <c r="B9" s="742" t="s">
        <v>27</v>
      </c>
      <c r="C9" s="742"/>
      <c r="D9" s="742"/>
      <c r="E9" s="742"/>
      <c r="F9" s="742"/>
      <c r="G9" s="742"/>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row>
    <row r="10" spans="1:32" ht="20.25" customHeight="1">
      <c r="B10" s="742"/>
      <c r="C10" s="742"/>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row>
    <row r="11" spans="1:32">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row>
    <row r="12" spans="1:32">
      <c r="A12" s="121" t="s">
        <v>58</v>
      </c>
    </row>
    <row r="14" spans="1:32" ht="36" customHeight="1">
      <c r="R14" s="743" t="s">
        <v>59</v>
      </c>
      <c r="S14" s="744"/>
      <c r="T14" s="744"/>
      <c r="U14" s="744"/>
      <c r="V14" s="745"/>
      <c r="W14" s="104"/>
      <c r="X14" s="105"/>
      <c r="Y14" s="105"/>
      <c r="Z14" s="105"/>
      <c r="AA14" s="105"/>
      <c r="AB14" s="105"/>
      <c r="AC14" s="105"/>
      <c r="AD14" s="105"/>
      <c r="AE14" s="105"/>
      <c r="AF14" s="106"/>
    </row>
    <row r="15" spans="1:32" ht="13.5" customHeight="1"/>
    <row r="16" spans="1:32" s="102" customFormat="1" ht="34.5" customHeight="1">
      <c r="B16" s="743" t="s">
        <v>62</v>
      </c>
      <c r="C16" s="744"/>
      <c r="D16" s="744"/>
      <c r="E16" s="744"/>
      <c r="F16" s="744"/>
      <c r="G16" s="744"/>
      <c r="H16" s="744"/>
      <c r="I16" s="744"/>
      <c r="J16" s="744"/>
      <c r="K16" s="744"/>
      <c r="L16" s="745"/>
      <c r="M16" s="744" t="s">
        <v>87</v>
      </c>
      <c r="N16" s="745"/>
      <c r="O16" s="743" t="s">
        <v>61</v>
      </c>
      <c r="P16" s="744"/>
      <c r="Q16" s="744"/>
      <c r="R16" s="744"/>
      <c r="S16" s="744"/>
      <c r="T16" s="744"/>
      <c r="U16" s="744"/>
      <c r="V16" s="744"/>
      <c r="W16" s="744"/>
      <c r="X16" s="744"/>
      <c r="Y16" s="744"/>
      <c r="Z16" s="744"/>
      <c r="AA16" s="744"/>
      <c r="AB16" s="744"/>
      <c r="AC16" s="744"/>
      <c r="AD16" s="744"/>
      <c r="AE16" s="744"/>
      <c r="AF16" s="745"/>
    </row>
    <row r="17" spans="2:32" s="102" customFormat="1" ht="19.5" customHeight="1">
      <c r="B17" s="709" t="s">
        <v>92</v>
      </c>
      <c r="C17" s="710"/>
      <c r="D17" s="710"/>
      <c r="E17" s="710"/>
      <c r="F17" s="710"/>
      <c r="G17" s="710"/>
      <c r="H17" s="710"/>
      <c r="I17" s="710"/>
      <c r="J17" s="710"/>
      <c r="K17" s="710"/>
      <c r="L17" s="711"/>
      <c r="M17" s="110"/>
      <c r="N17" s="118" t="s">
        <v>53</v>
      </c>
      <c r="O17" s="718"/>
      <c r="P17" s="719"/>
      <c r="Q17" s="719"/>
      <c r="R17" s="719"/>
      <c r="S17" s="719"/>
      <c r="T17" s="719"/>
      <c r="U17" s="719"/>
      <c r="V17" s="719"/>
      <c r="W17" s="719"/>
      <c r="X17" s="719"/>
      <c r="Y17" s="719"/>
      <c r="Z17" s="719"/>
      <c r="AA17" s="719"/>
      <c r="AB17" s="719"/>
      <c r="AC17" s="719"/>
      <c r="AD17" s="719"/>
      <c r="AE17" s="719"/>
      <c r="AF17" s="720"/>
    </row>
    <row r="18" spans="2:32" s="102" customFormat="1" ht="19.5" customHeight="1">
      <c r="B18" s="712"/>
      <c r="C18" s="713"/>
      <c r="D18" s="713"/>
      <c r="E18" s="713"/>
      <c r="F18" s="713"/>
      <c r="G18" s="713"/>
      <c r="H18" s="713"/>
      <c r="I18" s="713"/>
      <c r="J18" s="713"/>
      <c r="K18" s="713"/>
      <c r="L18" s="714"/>
      <c r="M18" s="112"/>
      <c r="N18" s="114" t="s">
        <v>53</v>
      </c>
      <c r="O18" s="718"/>
      <c r="P18" s="719"/>
      <c r="Q18" s="719"/>
      <c r="R18" s="719"/>
      <c r="S18" s="719"/>
      <c r="T18" s="719"/>
      <c r="U18" s="719"/>
      <c r="V18" s="719"/>
      <c r="W18" s="719"/>
      <c r="X18" s="719"/>
      <c r="Y18" s="719"/>
      <c r="Z18" s="719"/>
      <c r="AA18" s="719"/>
      <c r="AB18" s="719"/>
      <c r="AC18" s="719"/>
      <c r="AD18" s="719"/>
      <c r="AE18" s="719"/>
      <c r="AF18" s="720"/>
    </row>
    <row r="19" spans="2:32" s="102" customFormat="1" ht="19.5" customHeight="1">
      <c r="B19" s="715"/>
      <c r="C19" s="716"/>
      <c r="D19" s="716"/>
      <c r="E19" s="716"/>
      <c r="F19" s="716"/>
      <c r="G19" s="716"/>
      <c r="H19" s="716"/>
      <c r="I19" s="716"/>
      <c r="J19" s="716"/>
      <c r="K19" s="716"/>
      <c r="L19" s="717"/>
      <c r="M19" s="112"/>
      <c r="N19" s="114" t="s">
        <v>53</v>
      </c>
      <c r="O19" s="718"/>
      <c r="P19" s="719"/>
      <c r="Q19" s="719"/>
      <c r="R19" s="719"/>
      <c r="S19" s="719"/>
      <c r="T19" s="719"/>
      <c r="U19" s="719"/>
      <c r="V19" s="719"/>
      <c r="W19" s="719"/>
      <c r="X19" s="719"/>
      <c r="Y19" s="719"/>
      <c r="Z19" s="719"/>
      <c r="AA19" s="719"/>
      <c r="AB19" s="719"/>
      <c r="AC19" s="719"/>
      <c r="AD19" s="719"/>
      <c r="AE19" s="719"/>
      <c r="AF19" s="720"/>
    </row>
    <row r="20" spans="2:32" s="102" customFormat="1" ht="19.5" customHeight="1">
      <c r="B20" s="709" t="s">
        <v>136</v>
      </c>
      <c r="C20" s="710"/>
      <c r="D20" s="710"/>
      <c r="E20" s="710"/>
      <c r="F20" s="710"/>
      <c r="G20" s="710"/>
      <c r="H20" s="710"/>
      <c r="I20" s="710"/>
      <c r="J20" s="710"/>
      <c r="K20" s="710"/>
      <c r="L20" s="711"/>
      <c r="M20" s="112"/>
      <c r="N20" s="113" t="s">
        <v>53</v>
      </c>
      <c r="O20" s="718"/>
      <c r="P20" s="719"/>
      <c r="Q20" s="719"/>
      <c r="R20" s="719"/>
      <c r="S20" s="719"/>
      <c r="T20" s="719"/>
      <c r="U20" s="719"/>
      <c r="V20" s="719"/>
      <c r="W20" s="719"/>
      <c r="X20" s="719"/>
      <c r="Y20" s="719"/>
      <c r="Z20" s="719"/>
      <c r="AA20" s="719"/>
      <c r="AB20" s="719"/>
      <c r="AC20" s="719"/>
      <c r="AD20" s="719"/>
      <c r="AE20" s="719"/>
      <c r="AF20" s="720"/>
    </row>
    <row r="21" spans="2:32" s="102" customFormat="1" ht="19.5" customHeight="1">
      <c r="B21" s="712"/>
      <c r="C21" s="713"/>
      <c r="D21" s="713"/>
      <c r="E21" s="713"/>
      <c r="F21" s="713"/>
      <c r="G21" s="713"/>
      <c r="H21" s="713"/>
      <c r="I21" s="713"/>
      <c r="J21" s="713"/>
      <c r="K21" s="713"/>
      <c r="L21" s="714"/>
      <c r="M21" s="112"/>
      <c r="N21" s="113" t="s">
        <v>53</v>
      </c>
      <c r="O21" s="718"/>
      <c r="P21" s="719"/>
      <c r="Q21" s="719"/>
      <c r="R21" s="719"/>
      <c r="S21" s="719"/>
      <c r="T21" s="719"/>
      <c r="U21" s="719"/>
      <c r="V21" s="719"/>
      <c r="W21" s="719"/>
      <c r="X21" s="719"/>
      <c r="Y21" s="719"/>
      <c r="Z21" s="719"/>
      <c r="AA21" s="719"/>
      <c r="AB21" s="719"/>
      <c r="AC21" s="719"/>
      <c r="AD21" s="719"/>
      <c r="AE21" s="719"/>
      <c r="AF21" s="720"/>
    </row>
    <row r="22" spans="2:32" s="102" customFormat="1" ht="19.5" customHeight="1">
      <c r="B22" s="715"/>
      <c r="C22" s="716"/>
      <c r="D22" s="716"/>
      <c r="E22" s="716"/>
      <c r="F22" s="716"/>
      <c r="G22" s="716"/>
      <c r="H22" s="716"/>
      <c r="I22" s="716"/>
      <c r="J22" s="716"/>
      <c r="K22" s="716"/>
      <c r="L22" s="717"/>
      <c r="M22" s="107"/>
      <c r="N22" s="117" t="s">
        <v>53</v>
      </c>
      <c r="O22" s="718"/>
      <c r="P22" s="719"/>
      <c r="Q22" s="719"/>
      <c r="R22" s="719"/>
      <c r="S22" s="719"/>
      <c r="T22" s="719"/>
      <c r="U22" s="719"/>
      <c r="V22" s="719"/>
      <c r="W22" s="719"/>
      <c r="X22" s="719"/>
      <c r="Y22" s="719"/>
      <c r="Z22" s="719"/>
      <c r="AA22" s="719"/>
      <c r="AB22" s="719"/>
      <c r="AC22" s="719"/>
      <c r="AD22" s="719"/>
      <c r="AE22" s="719"/>
      <c r="AF22" s="720"/>
    </row>
    <row r="23" spans="2:32" s="102" customFormat="1" ht="19.5" customHeight="1">
      <c r="B23" s="709" t="s">
        <v>93</v>
      </c>
      <c r="C23" s="710"/>
      <c r="D23" s="710"/>
      <c r="E23" s="710"/>
      <c r="F23" s="710"/>
      <c r="G23" s="710"/>
      <c r="H23" s="710"/>
      <c r="I23" s="710"/>
      <c r="J23" s="710"/>
      <c r="K23" s="710"/>
      <c r="L23" s="711"/>
      <c r="M23" s="112"/>
      <c r="N23" s="113" t="s">
        <v>53</v>
      </c>
      <c r="O23" s="718"/>
      <c r="P23" s="719"/>
      <c r="Q23" s="719"/>
      <c r="R23" s="719"/>
      <c r="S23" s="719"/>
      <c r="T23" s="719"/>
      <c r="U23" s="719"/>
      <c r="V23" s="719"/>
      <c r="W23" s="719"/>
      <c r="X23" s="719"/>
      <c r="Y23" s="719"/>
      <c r="Z23" s="719"/>
      <c r="AA23" s="719"/>
      <c r="AB23" s="719"/>
      <c r="AC23" s="719"/>
      <c r="AD23" s="719"/>
      <c r="AE23" s="719"/>
      <c r="AF23" s="720"/>
    </row>
    <row r="24" spans="2:32" s="102" customFormat="1" ht="19.5" customHeight="1">
      <c r="B24" s="712"/>
      <c r="C24" s="713"/>
      <c r="D24" s="713"/>
      <c r="E24" s="713"/>
      <c r="F24" s="713"/>
      <c r="G24" s="713"/>
      <c r="H24" s="713"/>
      <c r="I24" s="713"/>
      <c r="J24" s="713"/>
      <c r="K24" s="713"/>
      <c r="L24" s="714"/>
      <c r="M24" s="112"/>
      <c r="N24" s="113" t="s">
        <v>53</v>
      </c>
      <c r="O24" s="718"/>
      <c r="P24" s="719"/>
      <c r="Q24" s="719"/>
      <c r="R24" s="719"/>
      <c r="S24" s="719"/>
      <c r="T24" s="719"/>
      <c r="U24" s="719"/>
      <c r="V24" s="719"/>
      <c r="W24" s="719"/>
      <c r="X24" s="719"/>
      <c r="Y24" s="719"/>
      <c r="Z24" s="719"/>
      <c r="AA24" s="719"/>
      <c r="AB24" s="719"/>
      <c r="AC24" s="719"/>
      <c r="AD24" s="719"/>
      <c r="AE24" s="719"/>
      <c r="AF24" s="720"/>
    </row>
    <row r="25" spans="2:32" s="102" customFormat="1" ht="19.5" customHeight="1">
      <c r="B25" s="715"/>
      <c r="C25" s="716"/>
      <c r="D25" s="716"/>
      <c r="E25" s="716"/>
      <c r="F25" s="716"/>
      <c r="G25" s="716"/>
      <c r="H25" s="716"/>
      <c r="I25" s="716"/>
      <c r="J25" s="716"/>
      <c r="K25" s="716"/>
      <c r="L25" s="717"/>
      <c r="M25" s="107"/>
      <c r="N25" s="117" t="s">
        <v>53</v>
      </c>
      <c r="O25" s="718"/>
      <c r="P25" s="719"/>
      <c r="Q25" s="719"/>
      <c r="R25" s="719"/>
      <c r="S25" s="719"/>
      <c r="T25" s="719"/>
      <c r="U25" s="719"/>
      <c r="V25" s="719"/>
      <c r="W25" s="719"/>
      <c r="X25" s="719"/>
      <c r="Y25" s="719"/>
      <c r="Z25" s="719"/>
      <c r="AA25" s="719"/>
      <c r="AB25" s="719"/>
      <c r="AC25" s="719"/>
      <c r="AD25" s="719"/>
      <c r="AE25" s="719"/>
      <c r="AF25" s="720"/>
    </row>
    <row r="26" spans="2:32" s="102" customFormat="1" ht="19.5" customHeight="1">
      <c r="B26" s="709" t="s">
        <v>94</v>
      </c>
      <c r="C26" s="710"/>
      <c r="D26" s="710"/>
      <c r="E26" s="710"/>
      <c r="F26" s="710"/>
      <c r="G26" s="710"/>
      <c r="H26" s="710"/>
      <c r="I26" s="710"/>
      <c r="J26" s="710"/>
      <c r="K26" s="710"/>
      <c r="L26" s="711"/>
      <c r="M26" s="112"/>
      <c r="N26" s="113" t="s">
        <v>53</v>
      </c>
      <c r="O26" s="718"/>
      <c r="P26" s="719"/>
      <c r="Q26" s="719"/>
      <c r="R26" s="719"/>
      <c r="S26" s="719"/>
      <c r="T26" s="719"/>
      <c r="U26" s="719"/>
      <c r="V26" s="719"/>
      <c r="W26" s="719"/>
      <c r="X26" s="719"/>
      <c r="Y26" s="719"/>
      <c r="Z26" s="719"/>
      <c r="AA26" s="719"/>
      <c r="AB26" s="719"/>
      <c r="AC26" s="719"/>
      <c r="AD26" s="719"/>
      <c r="AE26" s="719"/>
      <c r="AF26" s="720"/>
    </row>
    <row r="27" spans="2:32" s="102" customFormat="1" ht="19.5" customHeight="1">
      <c r="B27" s="728"/>
      <c r="C27" s="729"/>
      <c r="D27" s="729"/>
      <c r="E27" s="729"/>
      <c r="F27" s="729"/>
      <c r="G27" s="729"/>
      <c r="H27" s="729"/>
      <c r="I27" s="729"/>
      <c r="J27" s="729"/>
      <c r="K27" s="729"/>
      <c r="L27" s="730"/>
      <c r="M27" s="112"/>
      <c r="N27" s="113" t="s">
        <v>53</v>
      </c>
      <c r="O27" s="718"/>
      <c r="P27" s="719"/>
      <c r="Q27" s="719"/>
      <c r="R27" s="719"/>
      <c r="S27" s="719"/>
      <c r="T27" s="719"/>
      <c r="U27" s="719"/>
      <c r="V27" s="719"/>
      <c r="W27" s="719"/>
      <c r="X27" s="719"/>
      <c r="Y27" s="719"/>
      <c r="Z27" s="719"/>
      <c r="AA27" s="719"/>
      <c r="AB27" s="719"/>
      <c r="AC27" s="719"/>
      <c r="AD27" s="719"/>
      <c r="AE27" s="719"/>
      <c r="AF27" s="720"/>
    </row>
    <row r="28" spans="2:32" s="102" customFormat="1" ht="19.5" customHeight="1">
      <c r="B28" s="731"/>
      <c r="C28" s="732"/>
      <c r="D28" s="732"/>
      <c r="E28" s="732"/>
      <c r="F28" s="732"/>
      <c r="G28" s="732"/>
      <c r="H28" s="732"/>
      <c r="I28" s="732"/>
      <c r="J28" s="732"/>
      <c r="K28" s="732"/>
      <c r="L28" s="733"/>
      <c r="M28" s="107"/>
      <c r="N28" s="117" t="s">
        <v>53</v>
      </c>
      <c r="O28" s="718"/>
      <c r="P28" s="719"/>
      <c r="Q28" s="719"/>
      <c r="R28" s="719"/>
      <c r="S28" s="719"/>
      <c r="T28" s="719"/>
      <c r="U28" s="719"/>
      <c r="V28" s="719"/>
      <c r="W28" s="719"/>
      <c r="X28" s="719"/>
      <c r="Y28" s="719"/>
      <c r="Z28" s="719"/>
      <c r="AA28" s="719"/>
      <c r="AB28" s="719"/>
      <c r="AC28" s="719"/>
      <c r="AD28" s="719"/>
      <c r="AE28" s="719"/>
      <c r="AF28" s="720"/>
    </row>
    <row r="29" spans="2:32" s="102" customFormat="1" ht="19.5" customHeight="1">
      <c r="B29" s="709" t="s">
        <v>60</v>
      </c>
      <c r="C29" s="710"/>
      <c r="D29" s="710"/>
      <c r="E29" s="710"/>
      <c r="F29" s="710"/>
      <c r="G29" s="710"/>
      <c r="H29" s="710"/>
      <c r="I29" s="710"/>
      <c r="J29" s="710"/>
      <c r="K29" s="710"/>
      <c r="L29" s="711"/>
      <c r="M29" s="112"/>
      <c r="N29" s="113" t="s">
        <v>53</v>
      </c>
      <c r="O29" s="718"/>
      <c r="P29" s="719"/>
      <c r="Q29" s="719"/>
      <c r="R29" s="719"/>
      <c r="S29" s="719"/>
      <c r="T29" s="719"/>
      <c r="U29" s="719"/>
      <c r="V29" s="719"/>
      <c r="W29" s="719"/>
      <c r="X29" s="719"/>
      <c r="Y29" s="719"/>
      <c r="Z29" s="719"/>
      <c r="AA29" s="719"/>
      <c r="AB29" s="719"/>
      <c r="AC29" s="719"/>
      <c r="AD29" s="719"/>
      <c r="AE29" s="719"/>
      <c r="AF29" s="720"/>
    </row>
    <row r="30" spans="2:32" s="102" customFormat="1" ht="19.5" customHeight="1">
      <c r="B30" s="712"/>
      <c r="C30" s="713"/>
      <c r="D30" s="713"/>
      <c r="E30" s="713"/>
      <c r="F30" s="713"/>
      <c r="G30" s="713"/>
      <c r="H30" s="713"/>
      <c r="I30" s="713"/>
      <c r="J30" s="713"/>
      <c r="K30" s="713"/>
      <c r="L30" s="714"/>
      <c r="M30" s="112"/>
      <c r="N30" s="113" t="s">
        <v>53</v>
      </c>
      <c r="O30" s="718"/>
      <c r="P30" s="719"/>
      <c r="Q30" s="719"/>
      <c r="R30" s="719"/>
      <c r="S30" s="719"/>
      <c r="T30" s="719"/>
      <c r="U30" s="719"/>
      <c r="V30" s="719"/>
      <c r="W30" s="719"/>
      <c r="X30" s="719"/>
      <c r="Y30" s="719"/>
      <c r="Z30" s="719"/>
      <c r="AA30" s="719"/>
      <c r="AB30" s="719"/>
      <c r="AC30" s="719"/>
      <c r="AD30" s="719"/>
      <c r="AE30" s="719"/>
      <c r="AF30" s="720"/>
    </row>
    <row r="31" spans="2:32" s="102" customFormat="1" ht="19.5" customHeight="1">
      <c r="B31" s="715"/>
      <c r="C31" s="716"/>
      <c r="D31" s="716"/>
      <c r="E31" s="716"/>
      <c r="F31" s="716"/>
      <c r="G31" s="716"/>
      <c r="H31" s="716"/>
      <c r="I31" s="716"/>
      <c r="J31" s="716"/>
      <c r="K31" s="716"/>
      <c r="L31" s="717"/>
      <c r="M31" s="107"/>
      <c r="N31" s="117" t="s">
        <v>53</v>
      </c>
      <c r="O31" s="718"/>
      <c r="P31" s="719"/>
      <c r="Q31" s="719"/>
      <c r="R31" s="719"/>
      <c r="S31" s="719"/>
      <c r="T31" s="719"/>
      <c r="U31" s="719"/>
      <c r="V31" s="719"/>
      <c r="W31" s="719"/>
      <c r="X31" s="719"/>
      <c r="Y31" s="719"/>
      <c r="Z31" s="719"/>
      <c r="AA31" s="719"/>
      <c r="AB31" s="719"/>
      <c r="AC31" s="719"/>
      <c r="AD31" s="719"/>
      <c r="AE31" s="719"/>
      <c r="AF31" s="720"/>
    </row>
    <row r="32" spans="2:32" s="102" customFormat="1" ht="19.5" customHeight="1">
      <c r="B32" s="709" t="s">
        <v>95</v>
      </c>
      <c r="C32" s="710"/>
      <c r="D32" s="710"/>
      <c r="E32" s="710"/>
      <c r="F32" s="710"/>
      <c r="G32" s="710"/>
      <c r="H32" s="710"/>
      <c r="I32" s="710"/>
      <c r="J32" s="710"/>
      <c r="K32" s="710"/>
      <c r="L32" s="711"/>
      <c r="M32" s="112"/>
      <c r="N32" s="113" t="s">
        <v>53</v>
      </c>
      <c r="O32" s="718"/>
      <c r="P32" s="719"/>
      <c r="Q32" s="719"/>
      <c r="R32" s="719"/>
      <c r="S32" s="719"/>
      <c r="T32" s="719"/>
      <c r="U32" s="719"/>
      <c r="V32" s="719"/>
      <c r="W32" s="719"/>
      <c r="X32" s="719"/>
      <c r="Y32" s="719"/>
      <c r="Z32" s="719"/>
      <c r="AA32" s="719"/>
      <c r="AB32" s="719"/>
      <c r="AC32" s="719"/>
      <c r="AD32" s="719"/>
      <c r="AE32" s="719"/>
      <c r="AF32" s="720"/>
    </row>
    <row r="33" spans="2:32" s="102" customFormat="1" ht="19.5" customHeight="1">
      <c r="B33" s="728"/>
      <c r="C33" s="729"/>
      <c r="D33" s="729"/>
      <c r="E33" s="729"/>
      <c r="F33" s="729"/>
      <c r="G33" s="729"/>
      <c r="H33" s="729"/>
      <c r="I33" s="729"/>
      <c r="J33" s="729"/>
      <c r="K33" s="729"/>
      <c r="L33" s="730"/>
      <c r="M33" s="112"/>
      <c r="N33" s="113" t="s">
        <v>53</v>
      </c>
      <c r="O33" s="718"/>
      <c r="P33" s="719"/>
      <c r="Q33" s="719"/>
      <c r="R33" s="719"/>
      <c r="S33" s="719"/>
      <c r="T33" s="719"/>
      <c r="U33" s="719"/>
      <c r="V33" s="719"/>
      <c r="W33" s="719"/>
      <c r="X33" s="719"/>
      <c r="Y33" s="719"/>
      <c r="Z33" s="719"/>
      <c r="AA33" s="719"/>
      <c r="AB33" s="719"/>
      <c r="AC33" s="719"/>
      <c r="AD33" s="719"/>
      <c r="AE33" s="719"/>
      <c r="AF33" s="720"/>
    </row>
    <row r="34" spans="2:32" s="102" customFormat="1" ht="19.5" customHeight="1">
      <c r="B34" s="731"/>
      <c r="C34" s="732"/>
      <c r="D34" s="732"/>
      <c r="E34" s="732"/>
      <c r="F34" s="732"/>
      <c r="G34" s="732"/>
      <c r="H34" s="732"/>
      <c r="I34" s="732"/>
      <c r="J34" s="732"/>
      <c r="K34" s="732"/>
      <c r="L34" s="733"/>
      <c r="M34" s="107"/>
      <c r="N34" s="117" t="s">
        <v>53</v>
      </c>
      <c r="O34" s="718"/>
      <c r="P34" s="719"/>
      <c r="Q34" s="719"/>
      <c r="R34" s="719"/>
      <c r="S34" s="719"/>
      <c r="T34" s="719"/>
      <c r="U34" s="719"/>
      <c r="V34" s="719"/>
      <c r="W34" s="719"/>
      <c r="X34" s="719"/>
      <c r="Y34" s="719"/>
      <c r="Z34" s="719"/>
      <c r="AA34" s="719"/>
      <c r="AB34" s="719"/>
      <c r="AC34" s="719"/>
      <c r="AD34" s="719"/>
      <c r="AE34" s="719"/>
      <c r="AF34" s="720"/>
    </row>
    <row r="35" spans="2:32" s="102" customFormat="1" ht="19.5" customHeight="1">
      <c r="B35" s="709" t="s">
        <v>137</v>
      </c>
      <c r="C35" s="710"/>
      <c r="D35" s="710"/>
      <c r="E35" s="710"/>
      <c r="F35" s="710"/>
      <c r="G35" s="710"/>
      <c r="H35" s="710"/>
      <c r="I35" s="710"/>
      <c r="J35" s="710"/>
      <c r="K35" s="710"/>
      <c r="L35" s="711"/>
      <c r="M35" s="112"/>
      <c r="N35" s="113" t="s">
        <v>53</v>
      </c>
      <c r="O35" s="718"/>
      <c r="P35" s="719"/>
      <c r="Q35" s="719"/>
      <c r="R35" s="719"/>
      <c r="S35" s="719"/>
      <c r="T35" s="719"/>
      <c r="U35" s="719"/>
      <c r="V35" s="719"/>
      <c r="W35" s="719"/>
      <c r="X35" s="719"/>
      <c r="Y35" s="719"/>
      <c r="Z35" s="719"/>
      <c r="AA35" s="719"/>
      <c r="AB35" s="719"/>
      <c r="AC35" s="719"/>
      <c r="AD35" s="719"/>
      <c r="AE35" s="719"/>
      <c r="AF35" s="720"/>
    </row>
    <row r="36" spans="2:32" s="102" customFormat="1" ht="19.5" customHeight="1">
      <c r="B36" s="728"/>
      <c r="C36" s="729"/>
      <c r="D36" s="729"/>
      <c r="E36" s="729"/>
      <c r="F36" s="729"/>
      <c r="G36" s="729"/>
      <c r="H36" s="729"/>
      <c r="I36" s="729"/>
      <c r="J36" s="729"/>
      <c r="K36" s="729"/>
      <c r="L36" s="730"/>
      <c r="M36" s="112"/>
      <c r="N36" s="113" t="s">
        <v>53</v>
      </c>
      <c r="O36" s="718"/>
      <c r="P36" s="719"/>
      <c r="Q36" s="719"/>
      <c r="R36" s="719"/>
      <c r="S36" s="719"/>
      <c r="T36" s="719"/>
      <c r="U36" s="719"/>
      <c r="V36" s="719"/>
      <c r="W36" s="719"/>
      <c r="X36" s="719"/>
      <c r="Y36" s="719"/>
      <c r="Z36" s="719"/>
      <c r="AA36" s="719"/>
      <c r="AB36" s="719"/>
      <c r="AC36" s="719"/>
      <c r="AD36" s="719"/>
      <c r="AE36" s="719"/>
      <c r="AF36" s="720"/>
    </row>
    <row r="37" spans="2:32" s="102" customFormat="1" ht="19.5" customHeight="1">
      <c r="B37" s="731"/>
      <c r="C37" s="732"/>
      <c r="D37" s="732"/>
      <c r="E37" s="732"/>
      <c r="F37" s="732"/>
      <c r="G37" s="732"/>
      <c r="H37" s="732"/>
      <c r="I37" s="732"/>
      <c r="J37" s="732"/>
      <c r="K37" s="732"/>
      <c r="L37" s="733"/>
      <c r="M37" s="107"/>
      <c r="N37" s="117" t="s">
        <v>53</v>
      </c>
      <c r="O37" s="718"/>
      <c r="P37" s="719"/>
      <c r="Q37" s="719"/>
      <c r="R37" s="719"/>
      <c r="S37" s="719"/>
      <c r="T37" s="719"/>
      <c r="U37" s="719"/>
      <c r="V37" s="719"/>
      <c r="W37" s="719"/>
      <c r="X37" s="719"/>
      <c r="Y37" s="719"/>
      <c r="Z37" s="719"/>
      <c r="AA37" s="719"/>
      <c r="AB37" s="719"/>
      <c r="AC37" s="719"/>
      <c r="AD37" s="719"/>
      <c r="AE37" s="719"/>
      <c r="AF37" s="720"/>
    </row>
    <row r="38" spans="2:32" s="102" customFormat="1" ht="19.5" customHeight="1">
      <c r="B38" s="709" t="s">
        <v>124</v>
      </c>
      <c r="C38" s="710"/>
      <c r="D38" s="710"/>
      <c r="E38" s="710"/>
      <c r="F38" s="710"/>
      <c r="G38" s="710"/>
      <c r="H38" s="710"/>
      <c r="I38" s="710"/>
      <c r="J38" s="710"/>
      <c r="K38" s="710"/>
      <c r="L38" s="711"/>
      <c r="M38" s="112"/>
      <c r="N38" s="113" t="s">
        <v>53</v>
      </c>
      <c r="O38" s="718"/>
      <c r="P38" s="719"/>
      <c r="Q38" s="719"/>
      <c r="R38" s="719"/>
      <c r="S38" s="719"/>
      <c r="T38" s="719"/>
      <c r="U38" s="719"/>
      <c r="V38" s="719"/>
      <c r="W38" s="719"/>
      <c r="X38" s="719"/>
      <c r="Y38" s="719"/>
      <c r="Z38" s="719"/>
      <c r="AA38" s="719"/>
      <c r="AB38" s="719"/>
      <c r="AC38" s="719"/>
      <c r="AD38" s="719"/>
      <c r="AE38" s="719"/>
      <c r="AF38" s="720"/>
    </row>
    <row r="39" spans="2:32" s="102" customFormat="1" ht="19.5" customHeight="1">
      <c r="B39" s="728"/>
      <c r="C39" s="729"/>
      <c r="D39" s="729"/>
      <c r="E39" s="729"/>
      <c r="F39" s="729"/>
      <c r="G39" s="729"/>
      <c r="H39" s="729"/>
      <c r="I39" s="729"/>
      <c r="J39" s="729"/>
      <c r="K39" s="729"/>
      <c r="L39" s="730"/>
      <c r="M39" s="112"/>
      <c r="N39" s="113" t="s">
        <v>53</v>
      </c>
      <c r="O39" s="718"/>
      <c r="P39" s="719"/>
      <c r="Q39" s="719"/>
      <c r="R39" s="719"/>
      <c r="S39" s="719"/>
      <c r="T39" s="719"/>
      <c r="U39" s="719"/>
      <c r="V39" s="719"/>
      <c r="W39" s="719"/>
      <c r="X39" s="719"/>
      <c r="Y39" s="719"/>
      <c r="Z39" s="719"/>
      <c r="AA39" s="719"/>
      <c r="AB39" s="719"/>
      <c r="AC39" s="719"/>
      <c r="AD39" s="719"/>
      <c r="AE39" s="719"/>
      <c r="AF39" s="720"/>
    </row>
    <row r="40" spans="2:32" s="102" customFormat="1" ht="19.5" customHeight="1">
      <c r="B40" s="731"/>
      <c r="C40" s="732"/>
      <c r="D40" s="732"/>
      <c r="E40" s="732"/>
      <c r="F40" s="732"/>
      <c r="G40" s="732"/>
      <c r="H40" s="732"/>
      <c r="I40" s="732"/>
      <c r="J40" s="732"/>
      <c r="K40" s="732"/>
      <c r="L40" s="733"/>
      <c r="M40" s="107"/>
      <c r="N40" s="117" t="s">
        <v>53</v>
      </c>
      <c r="O40" s="718"/>
      <c r="P40" s="719"/>
      <c r="Q40" s="719"/>
      <c r="R40" s="719"/>
      <c r="S40" s="719"/>
      <c r="T40" s="719"/>
      <c r="U40" s="719"/>
      <c r="V40" s="719"/>
      <c r="W40" s="719"/>
      <c r="X40" s="719"/>
      <c r="Y40" s="719"/>
      <c r="Z40" s="719"/>
      <c r="AA40" s="719"/>
      <c r="AB40" s="719"/>
      <c r="AC40" s="719"/>
      <c r="AD40" s="719"/>
      <c r="AE40" s="719"/>
      <c r="AF40" s="720"/>
    </row>
    <row r="41" spans="2:32" s="102" customFormat="1" ht="19.5" customHeight="1">
      <c r="B41" s="709" t="s">
        <v>125</v>
      </c>
      <c r="C41" s="710"/>
      <c r="D41" s="710"/>
      <c r="E41" s="710"/>
      <c r="F41" s="710"/>
      <c r="G41" s="710"/>
      <c r="H41" s="710"/>
      <c r="I41" s="710"/>
      <c r="J41" s="710"/>
      <c r="K41" s="710"/>
      <c r="L41" s="711"/>
      <c r="M41" s="112"/>
      <c r="N41" s="113" t="s">
        <v>53</v>
      </c>
      <c r="O41" s="718"/>
      <c r="P41" s="719"/>
      <c r="Q41" s="719"/>
      <c r="R41" s="719"/>
      <c r="S41" s="719"/>
      <c r="T41" s="719"/>
      <c r="U41" s="719"/>
      <c r="V41" s="719"/>
      <c r="W41" s="719"/>
      <c r="X41" s="719"/>
      <c r="Y41" s="719"/>
      <c r="Z41" s="719"/>
      <c r="AA41" s="719"/>
      <c r="AB41" s="719"/>
      <c r="AC41" s="719"/>
      <c r="AD41" s="719"/>
      <c r="AE41" s="719"/>
      <c r="AF41" s="720"/>
    </row>
    <row r="42" spans="2:32" s="102" customFormat="1" ht="19.5" customHeight="1">
      <c r="B42" s="728"/>
      <c r="C42" s="729"/>
      <c r="D42" s="729"/>
      <c r="E42" s="729"/>
      <c r="F42" s="729"/>
      <c r="G42" s="729"/>
      <c r="H42" s="729"/>
      <c r="I42" s="729"/>
      <c r="J42" s="729"/>
      <c r="K42" s="729"/>
      <c r="L42" s="730"/>
      <c r="M42" s="112"/>
      <c r="N42" s="113" t="s">
        <v>53</v>
      </c>
      <c r="O42" s="718"/>
      <c r="P42" s="719"/>
      <c r="Q42" s="719"/>
      <c r="R42" s="719"/>
      <c r="S42" s="719"/>
      <c r="T42" s="719"/>
      <c r="U42" s="719"/>
      <c r="V42" s="719"/>
      <c r="W42" s="719"/>
      <c r="X42" s="719"/>
      <c r="Y42" s="719"/>
      <c r="Z42" s="719"/>
      <c r="AA42" s="719"/>
      <c r="AB42" s="719"/>
      <c r="AC42" s="719"/>
      <c r="AD42" s="719"/>
      <c r="AE42" s="719"/>
      <c r="AF42" s="720"/>
    </row>
    <row r="43" spans="2:32" s="102" customFormat="1" ht="19.5" customHeight="1" thickBot="1">
      <c r="B43" s="731"/>
      <c r="C43" s="732"/>
      <c r="D43" s="732"/>
      <c r="E43" s="732"/>
      <c r="F43" s="732"/>
      <c r="G43" s="732"/>
      <c r="H43" s="732"/>
      <c r="I43" s="732"/>
      <c r="J43" s="732"/>
      <c r="K43" s="732"/>
      <c r="L43" s="733"/>
      <c r="M43" s="108"/>
      <c r="N43" s="120" t="s">
        <v>53</v>
      </c>
      <c r="O43" s="737"/>
      <c r="P43" s="738"/>
      <c r="Q43" s="738"/>
      <c r="R43" s="738"/>
      <c r="S43" s="738"/>
      <c r="T43" s="738"/>
      <c r="U43" s="738"/>
      <c r="V43" s="738"/>
      <c r="W43" s="738"/>
      <c r="X43" s="738"/>
      <c r="Y43" s="738"/>
      <c r="Z43" s="738"/>
      <c r="AA43" s="738"/>
      <c r="AB43" s="738"/>
      <c r="AC43" s="738"/>
      <c r="AD43" s="738"/>
      <c r="AE43" s="738"/>
      <c r="AF43" s="739"/>
    </row>
    <row r="44" spans="2:32" s="102" customFormat="1" ht="19.5" customHeight="1" thickTop="1">
      <c r="B44" s="725" t="s">
        <v>96</v>
      </c>
      <c r="C44" s="726"/>
      <c r="D44" s="726"/>
      <c r="E44" s="726"/>
      <c r="F44" s="726"/>
      <c r="G44" s="726"/>
      <c r="H44" s="726"/>
      <c r="I44" s="726"/>
      <c r="J44" s="726"/>
      <c r="K44" s="726"/>
      <c r="L44" s="727"/>
      <c r="M44" s="111"/>
      <c r="N44" s="119" t="s">
        <v>53</v>
      </c>
      <c r="O44" s="734"/>
      <c r="P44" s="735"/>
      <c r="Q44" s="735"/>
      <c r="R44" s="735"/>
      <c r="S44" s="735"/>
      <c r="T44" s="735"/>
      <c r="U44" s="735"/>
      <c r="V44" s="735"/>
      <c r="W44" s="735"/>
      <c r="X44" s="735"/>
      <c r="Y44" s="735"/>
      <c r="Z44" s="735"/>
      <c r="AA44" s="735"/>
      <c r="AB44" s="735"/>
      <c r="AC44" s="735"/>
      <c r="AD44" s="735"/>
      <c r="AE44" s="735"/>
      <c r="AF44" s="736"/>
    </row>
    <row r="45" spans="2:32" s="102" customFormat="1" ht="19.5" customHeight="1">
      <c r="B45" s="728"/>
      <c r="C45" s="729"/>
      <c r="D45" s="729"/>
      <c r="E45" s="729"/>
      <c r="F45" s="729"/>
      <c r="G45" s="729"/>
      <c r="H45" s="729"/>
      <c r="I45" s="729"/>
      <c r="J45" s="729"/>
      <c r="K45" s="729"/>
      <c r="L45" s="730"/>
      <c r="M45" s="112"/>
      <c r="N45" s="113" t="s">
        <v>53</v>
      </c>
      <c r="O45" s="718"/>
      <c r="P45" s="719"/>
      <c r="Q45" s="719"/>
      <c r="R45" s="719"/>
      <c r="S45" s="719"/>
      <c r="T45" s="719"/>
      <c r="U45" s="719"/>
      <c r="V45" s="719"/>
      <c r="W45" s="719"/>
      <c r="X45" s="719"/>
      <c r="Y45" s="719"/>
      <c r="Z45" s="719"/>
      <c r="AA45" s="719"/>
      <c r="AB45" s="719"/>
      <c r="AC45" s="719"/>
      <c r="AD45" s="719"/>
      <c r="AE45" s="719"/>
      <c r="AF45" s="720"/>
    </row>
    <row r="46" spans="2:32" s="102" customFormat="1" ht="19.5" customHeight="1">
      <c r="B46" s="731"/>
      <c r="C46" s="732"/>
      <c r="D46" s="732"/>
      <c r="E46" s="732"/>
      <c r="F46" s="732"/>
      <c r="G46" s="732"/>
      <c r="H46" s="732"/>
      <c r="I46" s="732"/>
      <c r="J46" s="732"/>
      <c r="K46" s="732"/>
      <c r="L46" s="733"/>
      <c r="M46" s="107"/>
      <c r="N46" s="117" t="s">
        <v>53</v>
      </c>
      <c r="O46" s="718"/>
      <c r="P46" s="719"/>
      <c r="Q46" s="719"/>
      <c r="R46" s="719"/>
      <c r="S46" s="719"/>
      <c r="T46" s="719"/>
      <c r="U46" s="719"/>
      <c r="V46" s="719"/>
      <c r="W46" s="719"/>
      <c r="X46" s="719"/>
      <c r="Y46" s="719"/>
      <c r="Z46" s="719"/>
      <c r="AA46" s="719"/>
      <c r="AB46" s="719"/>
      <c r="AC46" s="719"/>
      <c r="AD46" s="719"/>
      <c r="AE46" s="719"/>
      <c r="AF46" s="720"/>
    </row>
    <row r="47" spans="2:32" s="102" customFormat="1" ht="19.5" customHeight="1">
      <c r="B47" s="709" t="s">
        <v>97</v>
      </c>
      <c r="C47" s="710"/>
      <c r="D47" s="710"/>
      <c r="E47" s="710"/>
      <c r="F47" s="710"/>
      <c r="G47" s="710"/>
      <c r="H47" s="710"/>
      <c r="I47" s="710"/>
      <c r="J47" s="710"/>
      <c r="K47" s="710"/>
      <c r="L47" s="711"/>
      <c r="M47" s="112"/>
      <c r="N47" s="113" t="s">
        <v>53</v>
      </c>
      <c r="O47" s="718"/>
      <c r="P47" s="719"/>
      <c r="Q47" s="719"/>
      <c r="R47" s="719"/>
      <c r="S47" s="719"/>
      <c r="T47" s="719"/>
      <c r="U47" s="719"/>
      <c r="V47" s="719"/>
      <c r="W47" s="719"/>
      <c r="X47" s="719"/>
      <c r="Y47" s="719"/>
      <c r="Z47" s="719"/>
      <c r="AA47" s="719"/>
      <c r="AB47" s="719"/>
      <c r="AC47" s="719"/>
      <c r="AD47" s="719"/>
      <c r="AE47" s="719"/>
      <c r="AF47" s="720"/>
    </row>
    <row r="48" spans="2:32" s="102" customFormat="1" ht="19.5" customHeight="1">
      <c r="B48" s="728"/>
      <c r="C48" s="729"/>
      <c r="D48" s="729"/>
      <c r="E48" s="729"/>
      <c r="F48" s="729"/>
      <c r="G48" s="729"/>
      <c r="H48" s="729"/>
      <c r="I48" s="729"/>
      <c r="J48" s="729"/>
      <c r="K48" s="729"/>
      <c r="L48" s="730"/>
      <c r="M48" s="112"/>
      <c r="N48" s="113" t="s">
        <v>53</v>
      </c>
      <c r="O48" s="718"/>
      <c r="P48" s="719"/>
      <c r="Q48" s="719"/>
      <c r="R48" s="719"/>
      <c r="S48" s="719"/>
      <c r="T48" s="719"/>
      <c r="U48" s="719"/>
      <c r="V48" s="719"/>
      <c r="W48" s="719"/>
      <c r="X48" s="719"/>
      <c r="Y48" s="719"/>
      <c r="Z48" s="719"/>
      <c r="AA48" s="719"/>
      <c r="AB48" s="719"/>
      <c r="AC48" s="719"/>
      <c r="AD48" s="719"/>
      <c r="AE48" s="719"/>
      <c r="AF48" s="720"/>
    </row>
    <row r="49" spans="1:32" s="102" customFormat="1" ht="19.5" customHeight="1">
      <c r="B49" s="731"/>
      <c r="C49" s="732"/>
      <c r="D49" s="732"/>
      <c r="E49" s="732"/>
      <c r="F49" s="732"/>
      <c r="G49" s="732"/>
      <c r="H49" s="732"/>
      <c r="I49" s="732"/>
      <c r="J49" s="732"/>
      <c r="K49" s="732"/>
      <c r="L49" s="733"/>
      <c r="M49" s="107"/>
      <c r="N49" s="117" t="s">
        <v>53</v>
      </c>
      <c r="O49" s="718"/>
      <c r="P49" s="719"/>
      <c r="Q49" s="719"/>
      <c r="R49" s="719"/>
      <c r="S49" s="719"/>
      <c r="T49" s="719"/>
      <c r="U49" s="719"/>
      <c r="V49" s="719"/>
      <c r="W49" s="719"/>
      <c r="X49" s="719"/>
      <c r="Y49" s="719"/>
      <c r="Z49" s="719"/>
      <c r="AA49" s="719"/>
      <c r="AB49" s="719"/>
      <c r="AC49" s="719"/>
      <c r="AD49" s="719"/>
      <c r="AE49" s="719"/>
      <c r="AF49" s="720"/>
    </row>
    <row r="50" spans="1:32" s="102" customFormat="1" ht="19.5" customHeight="1">
      <c r="B50" s="709" t="s">
        <v>133</v>
      </c>
      <c r="C50" s="710"/>
      <c r="D50" s="710"/>
      <c r="E50" s="710"/>
      <c r="F50" s="710"/>
      <c r="G50" s="710"/>
      <c r="H50" s="710"/>
      <c r="I50" s="710"/>
      <c r="J50" s="710"/>
      <c r="K50" s="710"/>
      <c r="L50" s="711"/>
      <c r="M50" s="112"/>
      <c r="N50" s="113" t="s">
        <v>53</v>
      </c>
      <c r="O50" s="718"/>
      <c r="P50" s="719"/>
      <c r="Q50" s="719"/>
      <c r="R50" s="719"/>
      <c r="S50" s="719"/>
      <c r="T50" s="719"/>
      <c r="U50" s="719"/>
      <c r="V50" s="719"/>
      <c r="W50" s="719"/>
      <c r="X50" s="719"/>
      <c r="Y50" s="719"/>
      <c r="Z50" s="719"/>
      <c r="AA50" s="719"/>
      <c r="AB50" s="719"/>
      <c r="AC50" s="719"/>
      <c r="AD50" s="719"/>
      <c r="AE50" s="719"/>
      <c r="AF50" s="720"/>
    </row>
    <row r="51" spans="1:32" s="102" customFormat="1" ht="19.5" customHeight="1">
      <c r="B51" s="712"/>
      <c r="C51" s="713"/>
      <c r="D51" s="713"/>
      <c r="E51" s="713"/>
      <c r="F51" s="713"/>
      <c r="G51" s="713"/>
      <c r="H51" s="713"/>
      <c r="I51" s="713"/>
      <c r="J51" s="713"/>
      <c r="K51" s="713"/>
      <c r="L51" s="714"/>
      <c r="M51" s="112"/>
      <c r="N51" s="113" t="s">
        <v>53</v>
      </c>
      <c r="O51" s="718"/>
      <c r="P51" s="719"/>
      <c r="Q51" s="719"/>
      <c r="R51" s="719"/>
      <c r="S51" s="719"/>
      <c r="T51" s="719"/>
      <c r="U51" s="719"/>
      <c r="V51" s="719"/>
      <c r="W51" s="719"/>
      <c r="X51" s="719"/>
      <c r="Y51" s="719"/>
      <c r="Z51" s="719"/>
      <c r="AA51" s="719"/>
      <c r="AB51" s="719"/>
      <c r="AC51" s="719"/>
      <c r="AD51" s="719"/>
      <c r="AE51" s="719"/>
      <c r="AF51" s="720"/>
    </row>
    <row r="52" spans="1:32" s="102" customFormat="1" ht="19.5" customHeight="1">
      <c r="B52" s="715"/>
      <c r="C52" s="716"/>
      <c r="D52" s="716"/>
      <c r="E52" s="716"/>
      <c r="F52" s="716"/>
      <c r="G52" s="716"/>
      <c r="H52" s="716"/>
      <c r="I52" s="716"/>
      <c r="J52" s="716"/>
      <c r="K52" s="716"/>
      <c r="L52" s="717"/>
      <c r="M52" s="112"/>
      <c r="N52" s="113" t="s">
        <v>53</v>
      </c>
      <c r="O52" s="721"/>
      <c r="P52" s="722"/>
      <c r="Q52" s="722"/>
      <c r="R52" s="722"/>
      <c r="S52" s="722"/>
      <c r="T52" s="722"/>
      <c r="U52" s="722"/>
      <c r="V52" s="722"/>
      <c r="W52" s="722"/>
      <c r="X52" s="722"/>
      <c r="Y52" s="722"/>
      <c r="Z52" s="722"/>
      <c r="AA52" s="722"/>
      <c r="AB52" s="722"/>
      <c r="AC52" s="722"/>
      <c r="AD52" s="722"/>
      <c r="AE52" s="722"/>
      <c r="AF52" s="723"/>
    </row>
    <row r="54" spans="1:32">
      <c r="B54" s="121" t="s">
        <v>130</v>
      </c>
    </row>
    <row r="55" spans="1:32">
      <c r="B55" s="121" t="s">
        <v>139</v>
      </c>
    </row>
    <row r="57" spans="1:32">
      <c r="A57" s="121" t="s">
        <v>198</v>
      </c>
      <c r="M57" s="109"/>
      <c r="N57" s="121" t="s">
        <v>36</v>
      </c>
      <c r="O57" s="724"/>
      <c r="P57" s="724"/>
      <c r="Q57" s="121" t="s">
        <v>195</v>
      </c>
      <c r="R57" s="724"/>
      <c r="S57" s="724"/>
      <c r="T57" s="121" t="s">
        <v>196</v>
      </c>
    </row>
  </sheetData>
  <mergeCells count="60">
    <mergeCell ref="B17:L19"/>
    <mergeCell ref="O17:AF17"/>
    <mergeCell ref="O18:AF18"/>
    <mergeCell ref="O19:AF19"/>
    <mergeCell ref="X4:Y4"/>
    <mergeCell ref="AA4:AB4"/>
    <mergeCell ref="AD4:AE4"/>
    <mergeCell ref="T7:AF7"/>
    <mergeCell ref="B9:AF10"/>
    <mergeCell ref="R14:V14"/>
    <mergeCell ref="B16:L16"/>
    <mergeCell ref="M16:N16"/>
    <mergeCell ref="O16:AF16"/>
    <mergeCell ref="B5:J5"/>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rintOptions horizontalCentered="1"/>
  <pageMargins left="0.23622047244094491" right="0.23622047244094491" top="0.74803149606299213" bottom="0.74803149606299213" header="0.31496062992125984" footer="0.31496062992125984"/>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L33"/>
  <sheetViews>
    <sheetView view="pageBreakPreview" zoomScale="70" zoomScaleNormal="100" zoomScaleSheetLayoutView="70" workbookViewId="0">
      <selection activeCell="X29" sqref="X29"/>
    </sheetView>
  </sheetViews>
  <sheetFormatPr defaultColWidth="4" defaultRowHeight="14.4"/>
  <cols>
    <col min="1" max="1" width="1.21875" style="86" customWidth="1"/>
    <col min="2" max="34" width="3.44140625" style="86" customWidth="1"/>
    <col min="35" max="37" width="4" style="86" customWidth="1"/>
    <col min="38" max="38" width="1.77734375" style="86" customWidth="1"/>
    <col min="39" max="16384" width="4" style="86"/>
  </cols>
  <sheetData>
    <row r="2" spans="1:37">
      <c r="A2" s="86" t="s">
        <v>141</v>
      </c>
    </row>
    <row r="3" spans="1:37" ht="6.75" customHeight="1"/>
    <row r="4" spans="1:37">
      <c r="B4" s="86" t="s">
        <v>73</v>
      </c>
    </row>
    <row r="5" spans="1:37" ht="7.5" customHeight="1"/>
    <row r="6" spans="1:37" s="87" customFormat="1" ht="24" customHeight="1">
      <c r="F6" s="123" t="s">
        <v>72</v>
      </c>
      <c r="G6" s="124"/>
      <c r="H6" s="124"/>
      <c r="I6" s="124"/>
      <c r="J6" s="124"/>
      <c r="K6" s="124"/>
      <c r="L6" s="125"/>
      <c r="M6" s="746"/>
      <c r="N6" s="747"/>
      <c r="O6" s="747"/>
      <c r="P6" s="747"/>
      <c r="Q6" s="747"/>
      <c r="R6" s="747"/>
      <c r="S6" s="747"/>
      <c r="T6" s="747"/>
      <c r="U6" s="747"/>
      <c r="V6" s="747"/>
      <c r="W6" s="747"/>
      <c r="X6" s="747"/>
      <c r="Y6" s="748"/>
      <c r="AA6" s="87" t="s">
        <v>71</v>
      </c>
    </row>
    <row r="7" spans="1:37" ht="21.75" customHeight="1"/>
    <row r="8" spans="1:37">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c r="B9" s="91"/>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3"/>
    </row>
    <row r="10" spans="1:37">
      <c r="B10" s="91"/>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3"/>
    </row>
    <row r="11" spans="1:37">
      <c r="B11" s="91"/>
      <c r="C11" s="92"/>
      <c r="D11" s="88"/>
      <c r="E11" s="89"/>
      <c r="F11" s="89"/>
      <c r="G11" s="89"/>
      <c r="H11" s="89"/>
      <c r="I11" s="88"/>
      <c r="J11" s="89"/>
      <c r="K11" s="89"/>
      <c r="L11" s="90"/>
      <c r="M11" s="89"/>
      <c r="N11" s="89"/>
      <c r="O11" s="89"/>
      <c r="P11" s="90"/>
      <c r="Q11" s="88"/>
      <c r="R11" s="89"/>
      <c r="S11" s="89"/>
      <c r="T11" s="90"/>
      <c r="U11" s="88"/>
      <c r="V11" s="89"/>
      <c r="W11" s="89"/>
      <c r="X11" s="89"/>
      <c r="Y11" s="89"/>
      <c r="Z11" s="90"/>
      <c r="AA11" s="749" t="s">
        <v>63</v>
      </c>
      <c r="AB11" s="750"/>
      <c r="AC11" s="750"/>
      <c r="AD11" s="750"/>
      <c r="AE11" s="750"/>
      <c r="AF11" s="750"/>
      <c r="AG11" s="750"/>
      <c r="AH11" s="750"/>
      <c r="AI11" s="751"/>
      <c r="AJ11" s="92"/>
      <c r="AK11" s="93"/>
    </row>
    <row r="12" spans="1:37">
      <c r="B12" s="91"/>
      <c r="C12" s="92"/>
      <c r="D12" s="91"/>
      <c r="E12" s="92"/>
      <c r="F12" s="92"/>
      <c r="G12" s="92"/>
      <c r="H12" s="92"/>
      <c r="I12" s="91" t="s">
        <v>64</v>
      </c>
      <c r="J12" s="92"/>
      <c r="K12" s="92"/>
      <c r="L12" s="93"/>
      <c r="M12" s="92" t="s">
        <v>77</v>
      </c>
      <c r="N12" s="92"/>
      <c r="O12" s="92"/>
      <c r="P12" s="93"/>
      <c r="Q12" s="91" t="s">
        <v>78</v>
      </c>
      <c r="R12" s="92"/>
      <c r="S12" s="92"/>
      <c r="T12" s="93"/>
      <c r="U12" s="91" t="s">
        <v>65</v>
      </c>
      <c r="V12" s="92"/>
      <c r="W12" s="92"/>
      <c r="X12" s="92"/>
      <c r="Y12" s="92" t="s">
        <v>142</v>
      </c>
      <c r="Z12" s="92"/>
      <c r="AA12" s="752"/>
      <c r="AB12" s="753"/>
      <c r="AC12" s="753"/>
      <c r="AD12" s="753"/>
      <c r="AE12" s="753"/>
      <c r="AF12" s="753"/>
      <c r="AG12" s="753"/>
      <c r="AH12" s="753"/>
      <c r="AI12" s="754"/>
      <c r="AJ12" s="92"/>
      <c r="AK12" s="93"/>
    </row>
    <row r="13" spans="1:37" ht="6.75" customHeight="1">
      <c r="B13" s="91"/>
      <c r="C13" s="92"/>
      <c r="D13" s="91"/>
      <c r="E13" s="92"/>
      <c r="F13" s="92"/>
      <c r="G13" s="92"/>
      <c r="H13" s="92"/>
      <c r="I13" s="91"/>
      <c r="J13" s="92"/>
      <c r="K13" s="92"/>
      <c r="L13" s="93"/>
      <c r="M13" s="92"/>
      <c r="N13" s="92"/>
      <c r="O13" s="92"/>
      <c r="P13" s="93"/>
      <c r="Q13" s="91"/>
      <c r="R13" s="92"/>
      <c r="S13" s="92"/>
      <c r="T13" s="93"/>
      <c r="U13" s="91"/>
      <c r="V13" s="92"/>
      <c r="W13" s="92"/>
      <c r="X13" s="92"/>
      <c r="Y13" s="92"/>
      <c r="Z13" s="93"/>
      <c r="AA13" s="94"/>
      <c r="AB13" s="122"/>
      <c r="AC13" s="122"/>
      <c r="AD13" s="122"/>
      <c r="AE13" s="755" t="s">
        <v>75</v>
      </c>
      <c r="AF13" s="755"/>
      <c r="AG13" s="755"/>
      <c r="AH13" s="755"/>
      <c r="AI13" s="95"/>
      <c r="AJ13" s="92"/>
      <c r="AK13" s="93"/>
    </row>
    <row r="14" spans="1:37">
      <c r="B14" s="91"/>
      <c r="C14" s="92"/>
      <c r="D14" s="91"/>
      <c r="E14" s="92"/>
      <c r="F14" s="92"/>
      <c r="G14" s="92"/>
      <c r="H14" s="92"/>
      <c r="I14" s="91"/>
      <c r="J14" s="92"/>
      <c r="K14" s="92" t="s">
        <v>142</v>
      </c>
      <c r="L14" s="93"/>
      <c r="M14" s="92"/>
      <c r="N14" s="92"/>
      <c r="O14" s="92" t="s">
        <v>142</v>
      </c>
      <c r="P14" s="93"/>
      <c r="Q14" s="91"/>
      <c r="R14" s="92"/>
      <c r="S14" s="92" t="s">
        <v>142</v>
      </c>
      <c r="T14" s="93"/>
      <c r="U14" s="91" t="s">
        <v>66</v>
      </c>
      <c r="V14" s="92"/>
      <c r="W14" s="92"/>
      <c r="X14" s="92"/>
      <c r="Y14" s="92"/>
      <c r="Z14" s="93"/>
      <c r="AA14" s="91"/>
      <c r="AB14" s="92"/>
      <c r="AC14" s="92"/>
      <c r="AD14" s="92"/>
      <c r="AE14" s="756"/>
      <c r="AF14" s="756"/>
      <c r="AG14" s="756"/>
      <c r="AH14" s="756"/>
      <c r="AI14" s="93"/>
      <c r="AJ14" s="92"/>
      <c r="AK14" s="93"/>
    </row>
    <row r="15" spans="1:37">
      <c r="B15" s="91"/>
      <c r="C15" s="92"/>
      <c r="D15" s="91"/>
      <c r="E15" s="92"/>
      <c r="F15" s="92"/>
      <c r="G15" s="92"/>
      <c r="H15" s="92"/>
      <c r="I15" s="96"/>
      <c r="J15" s="97"/>
      <c r="K15" s="97"/>
      <c r="L15" s="98"/>
      <c r="M15" s="97"/>
      <c r="N15" s="97"/>
      <c r="O15" s="97"/>
      <c r="P15" s="98"/>
      <c r="Q15" s="96"/>
      <c r="R15" s="97"/>
      <c r="S15" s="97"/>
      <c r="T15" s="98"/>
      <c r="U15" s="96"/>
      <c r="V15" s="97"/>
      <c r="W15" s="97"/>
      <c r="X15" s="97"/>
      <c r="Y15" s="97"/>
      <c r="Z15" s="98"/>
      <c r="AA15" s="92"/>
      <c r="AB15" s="92"/>
      <c r="AC15" s="92"/>
      <c r="AD15" s="92"/>
      <c r="AE15" s="756"/>
      <c r="AF15" s="756"/>
      <c r="AG15" s="756"/>
      <c r="AH15" s="756"/>
      <c r="AI15" s="92"/>
      <c r="AJ15" s="92"/>
      <c r="AK15" s="93"/>
    </row>
    <row r="16" spans="1:37">
      <c r="B16" s="91"/>
      <c r="C16" s="92"/>
      <c r="D16" s="91"/>
      <c r="E16" s="92"/>
      <c r="F16" s="92"/>
      <c r="G16" s="92"/>
      <c r="H16" s="92"/>
      <c r="I16" s="92"/>
      <c r="J16" s="92"/>
      <c r="K16" s="92"/>
      <c r="L16" s="93"/>
      <c r="M16" s="92"/>
      <c r="N16" s="92"/>
      <c r="O16" s="92"/>
      <c r="P16" s="92"/>
      <c r="Q16" s="92"/>
      <c r="R16" s="92"/>
      <c r="S16" s="92"/>
      <c r="T16" s="92"/>
      <c r="U16" s="92"/>
      <c r="V16" s="92"/>
      <c r="W16" s="92"/>
      <c r="X16" s="92"/>
      <c r="Y16" s="92"/>
      <c r="Z16" s="92"/>
      <c r="AA16" s="92"/>
      <c r="AB16" s="92"/>
      <c r="AC16" s="92"/>
      <c r="AD16" s="92"/>
      <c r="AE16" s="756"/>
      <c r="AF16" s="756"/>
      <c r="AG16" s="756"/>
      <c r="AH16" s="756"/>
      <c r="AI16" s="92"/>
      <c r="AJ16" s="92"/>
      <c r="AK16" s="93"/>
    </row>
    <row r="17" spans="2:38">
      <c r="B17" s="91"/>
      <c r="C17" s="92"/>
      <c r="D17" s="91"/>
      <c r="E17" s="92"/>
      <c r="F17" s="92"/>
      <c r="G17" s="92"/>
      <c r="H17" s="92"/>
      <c r="I17" s="92"/>
      <c r="J17" s="92"/>
      <c r="K17" s="92"/>
      <c r="L17" s="93"/>
      <c r="M17" s="92"/>
      <c r="N17" s="92"/>
      <c r="O17" s="92"/>
      <c r="P17" s="92"/>
      <c r="Q17" s="92"/>
      <c r="R17" s="92"/>
      <c r="S17" s="92"/>
      <c r="T17" s="92"/>
      <c r="U17" s="92"/>
      <c r="V17" s="92"/>
      <c r="W17" s="92"/>
      <c r="X17" s="92"/>
      <c r="Y17" s="92"/>
      <c r="Z17" s="92"/>
      <c r="AA17" s="92"/>
      <c r="AB17" s="92"/>
      <c r="AC17" s="92"/>
      <c r="AD17" s="92"/>
      <c r="AE17" s="756"/>
      <c r="AF17" s="756"/>
      <c r="AG17" s="756"/>
      <c r="AH17" s="756"/>
      <c r="AI17" s="93"/>
      <c r="AJ17" s="92"/>
      <c r="AK17" s="93"/>
    </row>
    <row r="18" spans="2:38">
      <c r="B18" s="91"/>
      <c r="C18" s="92"/>
      <c r="D18" s="91"/>
      <c r="E18" s="92"/>
      <c r="F18" s="92"/>
      <c r="G18" s="92"/>
      <c r="H18" s="92"/>
      <c r="I18" s="92"/>
      <c r="J18" s="92"/>
      <c r="K18" s="92"/>
      <c r="L18" s="93"/>
      <c r="M18" s="92"/>
      <c r="N18" s="92"/>
      <c r="O18" s="92"/>
      <c r="P18" s="92"/>
      <c r="Q18" s="92"/>
      <c r="R18" s="92"/>
      <c r="S18" s="92"/>
      <c r="T18" s="92"/>
      <c r="U18" s="92"/>
      <c r="V18" s="92"/>
      <c r="W18" s="92"/>
      <c r="X18" s="92"/>
      <c r="Y18" s="92"/>
      <c r="Z18" s="92"/>
      <c r="AA18" s="92"/>
      <c r="AB18" s="92"/>
      <c r="AC18" s="92"/>
      <c r="AD18" s="92"/>
      <c r="AE18" s="757"/>
      <c r="AF18" s="757"/>
      <c r="AG18" s="757"/>
      <c r="AH18" s="757"/>
      <c r="AI18" s="93"/>
      <c r="AJ18" s="92"/>
      <c r="AK18" s="93"/>
    </row>
    <row r="19" spans="2:38">
      <c r="B19" s="91"/>
      <c r="C19" s="92"/>
      <c r="D19" s="91"/>
      <c r="E19" s="92"/>
      <c r="F19" s="92"/>
      <c r="G19" s="92"/>
      <c r="H19" s="92"/>
      <c r="I19" s="92"/>
      <c r="J19" s="92"/>
      <c r="K19" s="92"/>
      <c r="L19" s="93"/>
      <c r="M19" s="89"/>
      <c r="N19" s="89"/>
      <c r="O19" s="89"/>
      <c r="P19" s="89"/>
      <c r="Q19" s="89"/>
      <c r="R19" s="89"/>
      <c r="S19" s="89"/>
      <c r="T19" s="89"/>
      <c r="U19" s="89"/>
      <c r="V19" s="89"/>
      <c r="W19" s="90"/>
      <c r="X19" s="88"/>
      <c r="Y19" s="89"/>
      <c r="Z19" s="90"/>
      <c r="AA19" s="92"/>
      <c r="AB19" s="92"/>
      <c r="AC19" s="92"/>
      <c r="AD19" s="88"/>
      <c r="AE19" s="89"/>
      <c r="AF19" s="89"/>
      <c r="AG19" s="89"/>
      <c r="AH19" s="89"/>
      <c r="AI19" s="90"/>
      <c r="AJ19" s="92"/>
      <c r="AK19" s="93"/>
    </row>
    <row r="20" spans="2:38">
      <c r="B20" s="91"/>
      <c r="C20" s="92"/>
      <c r="D20" s="91"/>
      <c r="E20" s="92" t="s">
        <v>69</v>
      </c>
      <c r="F20" s="92"/>
      <c r="G20" s="92"/>
      <c r="H20" s="92"/>
      <c r="I20" s="92"/>
      <c r="J20" s="99" t="s">
        <v>142</v>
      </c>
      <c r="K20" s="92"/>
      <c r="L20" s="93"/>
      <c r="M20" s="92"/>
      <c r="N20" s="92"/>
      <c r="O20" s="92"/>
      <c r="P20" s="92"/>
      <c r="Q20" s="92"/>
      <c r="R20" s="92"/>
      <c r="S20" s="92"/>
      <c r="T20" s="92"/>
      <c r="U20" s="92"/>
      <c r="V20" s="92"/>
      <c r="W20" s="93"/>
      <c r="X20" s="91"/>
      <c r="Y20" s="92"/>
      <c r="Z20" s="93"/>
      <c r="AA20" s="92"/>
      <c r="AB20" s="92"/>
      <c r="AC20" s="92"/>
      <c r="AD20" s="91"/>
      <c r="AE20" s="92"/>
      <c r="AF20" s="92"/>
      <c r="AG20" s="92"/>
      <c r="AH20" s="92"/>
      <c r="AI20" s="93"/>
      <c r="AJ20" s="92"/>
      <c r="AK20" s="93"/>
    </row>
    <row r="21" spans="2:38" ht="6.75" customHeight="1">
      <c r="B21" s="91"/>
      <c r="C21" s="92"/>
      <c r="D21" s="91"/>
      <c r="E21" s="92"/>
      <c r="F21" s="92"/>
      <c r="G21" s="92"/>
      <c r="H21" s="92"/>
      <c r="I21" s="92"/>
      <c r="J21" s="99"/>
      <c r="K21" s="92"/>
      <c r="L21" s="93"/>
      <c r="M21" s="92"/>
      <c r="N21" s="92"/>
      <c r="O21" s="92"/>
      <c r="P21" s="92"/>
      <c r="Q21" s="92"/>
      <c r="R21" s="92"/>
      <c r="S21" s="92"/>
      <c r="T21" s="92"/>
      <c r="U21" s="92"/>
      <c r="V21" s="92"/>
      <c r="W21" s="93"/>
      <c r="X21" s="91"/>
      <c r="Y21" s="92"/>
      <c r="Z21" s="93"/>
      <c r="AA21" s="92"/>
      <c r="AB21" s="92"/>
      <c r="AC21" s="92"/>
      <c r="AD21" s="91"/>
      <c r="AE21" s="92"/>
      <c r="AF21" s="92"/>
      <c r="AG21" s="92"/>
      <c r="AH21" s="92"/>
      <c r="AI21" s="93"/>
      <c r="AJ21" s="92"/>
      <c r="AK21" s="93"/>
    </row>
    <row r="22" spans="2:38">
      <c r="B22" s="91"/>
      <c r="C22" s="92"/>
      <c r="D22" s="91"/>
      <c r="E22" s="92" t="s">
        <v>70</v>
      </c>
      <c r="F22" s="92"/>
      <c r="G22" s="92"/>
      <c r="H22" s="92"/>
      <c r="I22" s="92"/>
      <c r="J22" s="92"/>
      <c r="K22" s="92"/>
      <c r="L22" s="93"/>
      <c r="M22" s="92"/>
      <c r="N22" s="92"/>
      <c r="O22" s="92"/>
      <c r="P22" s="92"/>
      <c r="Q22" s="92"/>
      <c r="R22" s="92"/>
      <c r="S22" s="92"/>
      <c r="T22" s="92"/>
      <c r="U22" s="92"/>
      <c r="V22" s="92"/>
      <c r="W22" s="93"/>
      <c r="X22" s="91" t="s">
        <v>76</v>
      </c>
      <c r="Y22" s="92"/>
      <c r="Z22" s="93"/>
      <c r="AA22" s="92"/>
      <c r="AB22" s="92"/>
      <c r="AC22" s="92"/>
      <c r="AD22" s="91"/>
      <c r="AE22" s="92"/>
      <c r="AF22" s="92"/>
      <c r="AG22" s="92"/>
      <c r="AH22" s="92"/>
      <c r="AI22" s="93"/>
      <c r="AJ22" s="92"/>
      <c r="AK22" s="93"/>
    </row>
    <row r="23" spans="2:38">
      <c r="B23" s="91"/>
      <c r="C23" s="92"/>
      <c r="D23" s="91"/>
      <c r="E23" s="92"/>
      <c r="F23" s="92"/>
      <c r="G23" s="92"/>
      <c r="H23" s="92"/>
      <c r="I23" s="92"/>
      <c r="J23" s="92"/>
      <c r="K23" s="92"/>
      <c r="L23" s="93"/>
      <c r="M23" s="92"/>
      <c r="N23" s="92"/>
      <c r="O23" s="92" t="s">
        <v>67</v>
      </c>
      <c r="P23" s="92"/>
      <c r="Q23" s="92"/>
      <c r="R23" s="99" t="s">
        <v>142</v>
      </c>
      <c r="S23" s="92"/>
      <c r="T23" s="92"/>
      <c r="U23" s="92"/>
      <c r="V23" s="92"/>
      <c r="W23" s="93"/>
      <c r="X23" s="91"/>
      <c r="Y23" s="92"/>
      <c r="Z23" s="93" t="s">
        <v>142</v>
      </c>
      <c r="AA23" s="92"/>
      <c r="AB23" s="92"/>
      <c r="AC23" s="92"/>
      <c r="AD23" s="91"/>
      <c r="AE23" s="92" t="s">
        <v>68</v>
      </c>
      <c r="AF23" s="92"/>
      <c r="AG23" s="92"/>
      <c r="AH23" s="99" t="s">
        <v>142</v>
      </c>
      <c r="AI23" s="93"/>
      <c r="AJ23" s="92"/>
      <c r="AK23" s="93"/>
    </row>
    <row r="24" spans="2:38">
      <c r="B24" s="91"/>
      <c r="C24" s="92"/>
      <c r="D24" s="91"/>
      <c r="E24" s="92"/>
      <c r="F24" s="92"/>
      <c r="G24" s="92"/>
      <c r="H24" s="92"/>
      <c r="I24" s="92"/>
      <c r="J24" s="92"/>
      <c r="K24" s="92"/>
      <c r="L24" s="93"/>
      <c r="M24" s="92"/>
      <c r="N24" s="92"/>
      <c r="O24" s="92"/>
      <c r="P24" s="92"/>
      <c r="Q24" s="92"/>
      <c r="R24" s="92"/>
      <c r="S24" s="92"/>
      <c r="T24" s="92"/>
      <c r="U24" s="92"/>
      <c r="V24" s="92"/>
      <c r="W24" s="93"/>
      <c r="X24" s="91"/>
      <c r="Y24" s="92"/>
      <c r="Z24" s="93"/>
      <c r="AA24" s="92"/>
      <c r="AB24" s="92"/>
      <c r="AC24" s="92"/>
      <c r="AD24" s="91"/>
      <c r="AE24" s="92"/>
      <c r="AF24" s="92"/>
      <c r="AG24" s="92"/>
      <c r="AH24" s="92"/>
      <c r="AI24" s="93"/>
      <c r="AJ24" s="92"/>
      <c r="AK24" s="93"/>
    </row>
    <row r="25" spans="2:38" ht="6.75" customHeight="1">
      <c r="B25" s="91"/>
      <c r="C25" s="92"/>
      <c r="D25" s="91"/>
      <c r="E25" s="92"/>
      <c r="F25" s="92"/>
      <c r="G25" s="92"/>
      <c r="H25" s="92"/>
      <c r="I25" s="92"/>
      <c r="J25" s="92"/>
      <c r="K25" s="92"/>
      <c r="L25" s="93"/>
      <c r="M25" s="92"/>
      <c r="N25" s="92"/>
      <c r="O25" s="92"/>
      <c r="P25" s="92"/>
      <c r="Q25" s="92"/>
      <c r="R25" s="92"/>
      <c r="S25" s="92"/>
      <c r="T25" s="92"/>
      <c r="U25" s="92"/>
      <c r="V25" s="92"/>
      <c r="W25" s="93"/>
      <c r="X25" s="91"/>
      <c r="Y25" s="92"/>
      <c r="Z25" s="93"/>
      <c r="AA25" s="92"/>
      <c r="AB25" s="92"/>
      <c r="AC25" s="92"/>
      <c r="AD25" s="91"/>
      <c r="AE25" s="92"/>
      <c r="AF25" s="92"/>
      <c r="AG25" s="92"/>
      <c r="AH25" s="92"/>
      <c r="AI25" s="93"/>
      <c r="AJ25" s="92"/>
      <c r="AK25" s="93"/>
    </row>
    <row r="26" spans="2:38">
      <c r="B26" s="91"/>
      <c r="C26" s="92"/>
      <c r="D26" s="91"/>
      <c r="E26" s="92"/>
      <c r="F26" s="92"/>
      <c r="G26" s="92"/>
      <c r="H26" s="92"/>
      <c r="I26" s="92"/>
      <c r="J26" s="92"/>
      <c r="K26" s="92"/>
      <c r="L26" s="93"/>
      <c r="M26" s="92"/>
      <c r="N26" s="92"/>
      <c r="O26" s="92"/>
      <c r="P26" s="92"/>
      <c r="Q26" s="92"/>
      <c r="R26" s="92"/>
      <c r="S26" s="92"/>
      <c r="T26" s="92"/>
      <c r="U26" s="92"/>
      <c r="V26" s="92"/>
      <c r="W26" s="93"/>
      <c r="X26" s="91"/>
      <c r="Y26" s="92"/>
      <c r="Z26" s="93"/>
      <c r="AA26" s="92"/>
      <c r="AB26" s="92"/>
      <c r="AC26" s="92"/>
      <c r="AD26" s="91"/>
      <c r="AE26" s="92"/>
      <c r="AF26" s="92"/>
      <c r="AG26" s="92"/>
      <c r="AH26" s="92"/>
      <c r="AI26" s="93"/>
      <c r="AJ26" s="92"/>
      <c r="AK26" s="93"/>
    </row>
    <row r="27" spans="2:38">
      <c r="B27" s="91"/>
      <c r="C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J27" s="92"/>
      <c r="AK27" s="93"/>
    </row>
    <row r="28" spans="2:38">
      <c r="B28" s="91"/>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3"/>
    </row>
    <row r="29" spans="2:38">
      <c r="B29" s="91"/>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3"/>
    </row>
    <row r="30" spans="2:38">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8" s="101" customFormat="1">
      <c r="B32" s="100" t="s">
        <v>148</v>
      </c>
      <c r="AL32" s="100"/>
    </row>
    <row r="33" spans="2:38" s="101" customFormat="1">
      <c r="B33" s="100" t="s">
        <v>74</v>
      </c>
      <c r="AL33" s="100"/>
    </row>
  </sheetData>
  <mergeCells count="3">
    <mergeCell ref="M6:Y6"/>
    <mergeCell ref="AA11:AI12"/>
    <mergeCell ref="AE13:AH18"/>
  </mergeCells>
  <phoneticPr fontId="2"/>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M46"/>
  <sheetViews>
    <sheetView view="pageBreakPreview" zoomScaleNormal="100" zoomScaleSheetLayoutView="100" workbookViewId="0">
      <selection activeCell="A6" sqref="A6:H8"/>
    </sheetView>
  </sheetViews>
  <sheetFormatPr defaultColWidth="9" defaultRowHeight="12"/>
  <cols>
    <col min="1" max="193" width="1.6640625" style="156" customWidth="1"/>
    <col min="194" max="16384" width="9" style="156"/>
  </cols>
  <sheetData>
    <row r="1" spans="1:91">
      <c r="A1" s="156" t="s">
        <v>475</v>
      </c>
      <c r="CI1" s="156" t="s">
        <v>476</v>
      </c>
      <c r="CJ1" s="157"/>
      <c r="CK1" s="806"/>
      <c r="CL1" s="806"/>
      <c r="CM1" s="157"/>
    </row>
    <row r="2" spans="1:91" s="158" customFormat="1" ht="20.25" customHeight="1">
      <c r="B2" s="159" t="s">
        <v>477</v>
      </c>
      <c r="D2" s="159"/>
      <c r="E2" s="159"/>
      <c r="BC2" s="160" t="s">
        <v>478</v>
      </c>
    </row>
    <row r="3" spans="1:91" s="158" customFormat="1" ht="24" customHeight="1" thickBot="1">
      <c r="AB3" s="161"/>
      <c r="AC3" s="161"/>
      <c r="BY3" s="162"/>
      <c r="BZ3" s="162"/>
      <c r="CA3" s="162"/>
      <c r="CB3" s="162"/>
      <c r="CC3" s="162"/>
      <c r="CD3" s="162"/>
      <c r="CE3" s="162"/>
      <c r="CF3" s="162"/>
      <c r="CG3" s="163"/>
    </row>
    <row r="4" spans="1:91" s="158" customFormat="1" ht="24" customHeight="1" thickBot="1">
      <c r="D4" s="161" t="s">
        <v>479</v>
      </c>
      <c r="AB4" s="161"/>
      <c r="AC4" s="161"/>
      <c r="BC4" s="807" t="s">
        <v>480</v>
      </c>
      <c r="BD4" s="808"/>
      <c r="BE4" s="808"/>
      <c r="BF4" s="808"/>
      <c r="BG4" s="808"/>
      <c r="BH4" s="808"/>
      <c r="BI4" s="808"/>
      <c r="BJ4" s="808"/>
      <c r="BK4" s="808"/>
      <c r="BL4" s="808"/>
      <c r="BM4" s="808"/>
      <c r="BN4" s="808"/>
      <c r="BO4" s="808"/>
      <c r="BP4" s="808"/>
      <c r="BQ4" s="808"/>
      <c r="BR4" s="808"/>
      <c r="BS4" s="808"/>
      <c r="BT4" s="808"/>
      <c r="BU4" s="808"/>
      <c r="BV4" s="808"/>
      <c r="BW4" s="808"/>
      <c r="BX4" s="808"/>
      <c r="BY4" s="809"/>
      <c r="BZ4" s="807"/>
      <c r="CA4" s="808"/>
      <c r="CB4" s="808"/>
      <c r="CC4" s="808"/>
      <c r="CD4" s="808"/>
      <c r="CE4" s="808"/>
      <c r="CF4" s="808"/>
      <c r="CG4" s="808"/>
      <c r="CH4" s="808"/>
      <c r="CI4" s="809"/>
    </row>
    <row r="5" spans="1:91" s="158" customFormat="1" ht="15" customHeight="1" thickBot="1">
      <c r="AB5" s="161"/>
      <c r="AC5" s="161"/>
      <c r="BY5" s="162"/>
      <c r="BZ5" s="162"/>
      <c r="CA5" s="162"/>
      <c r="CB5" s="162"/>
      <c r="CC5" s="162"/>
      <c r="CD5" s="162"/>
      <c r="CE5" s="162"/>
      <c r="CF5" s="162"/>
      <c r="CG5" s="163"/>
    </row>
    <row r="6" spans="1:91" ht="19.5" customHeight="1">
      <c r="A6" s="775" t="s">
        <v>481</v>
      </c>
      <c r="B6" s="778"/>
      <c r="C6" s="778"/>
      <c r="D6" s="778"/>
      <c r="E6" s="778"/>
      <c r="F6" s="778"/>
      <c r="G6" s="778"/>
      <c r="H6" s="779"/>
      <c r="I6" s="810" t="s">
        <v>482</v>
      </c>
      <c r="J6" s="811"/>
      <c r="K6" s="775" t="s">
        <v>483</v>
      </c>
      <c r="L6" s="778"/>
      <c r="M6" s="778"/>
      <c r="N6" s="778"/>
      <c r="O6" s="778"/>
      <c r="P6" s="778"/>
      <c r="Q6" s="778"/>
      <c r="R6" s="778"/>
      <c r="S6" s="779"/>
      <c r="T6" s="816" t="s">
        <v>484</v>
      </c>
      <c r="U6" s="817"/>
      <c r="V6" s="818"/>
      <c r="W6" s="818"/>
      <c r="X6" s="818"/>
      <c r="Y6" s="818"/>
      <c r="Z6" s="818"/>
      <c r="AA6" s="818"/>
      <c r="AB6" s="818"/>
      <c r="AC6" s="818"/>
      <c r="AD6" s="818"/>
      <c r="AE6" s="819"/>
      <c r="AF6" s="819"/>
      <c r="AG6" s="820"/>
      <c r="AH6" s="816" t="s">
        <v>485</v>
      </c>
      <c r="AI6" s="817"/>
      <c r="AJ6" s="818"/>
      <c r="AK6" s="818"/>
      <c r="AL6" s="818"/>
      <c r="AM6" s="818"/>
      <c r="AN6" s="818"/>
      <c r="AO6" s="818"/>
      <c r="AP6" s="818"/>
      <c r="AQ6" s="818"/>
      <c r="AR6" s="818"/>
      <c r="AS6" s="819"/>
      <c r="AT6" s="819"/>
      <c r="AU6" s="820"/>
      <c r="AV6" s="816" t="s">
        <v>486</v>
      </c>
      <c r="AW6" s="817"/>
      <c r="AX6" s="818"/>
      <c r="AY6" s="818"/>
      <c r="AZ6" s="818"/>
      <c r="BA6" s="818"/>
      <c r="BB6" s="818"/>
      <c r="BC6" s="818"/>
      <c r="BD6" s="818"/>
      <c r="BE6" s="818"/>
      <c r="BF6" s="818"/>
      <c r="BG6" s="819"/>
      <c r="BH6" s="819"/>
      <c r="BI6" s="820"/>
      <c r="BJ6" s="821" t="s">
        <v>487</v>
      </c>
      <c r="BK6" s="822"/>
      <c r="BL6" s="822"/>
      <c r="BM6" s="822"/>
      <c r="BN6" s="822"/>
      <c r="BO6" s="822"/>
      <c r="BP6" s="822"/>
      <c r="BQ6" s="822"/>
      <c r="BR6" s="822"/>
      <c r="BS6" s="822"/>
      <c r="BT6" s="822"/>
      <c r="BU6" s="822"/>
      <c r="BV6" s="822"/>
      <c r="BW6" s="823"/>
      <c r="BX6" s="821" t="s">
        <v>488</v>
      </c>
      <c r="BY6" s="822"/>
      <c r="BZ6" s="822"/>
      <c r="CA6" s="822"/>
      <c r="CB6" s="822"/>
      <c r="CC6" s="824"/>
      <c r="CD6" s="825" t="s">
        <v>489</v>
      </c>
      <c r="CE6" s="826"/>
      <c r="CF6" s="826"/>
      <c r="CG6" s="827"/>
      <c r="CH6" s="834" t="s">
        <v>490</v>
      </c>
      <c r="CI6" s="826"/>
      <c r="CJ6" s="826"/>
      <c r="CK6" s="826"/>
      <c r="CL6" s="827"/>
    </row>
    <row r="7" spans="1:91" ht="17.25" customHeight="1">
      <c r="A7" s="765"/>
      <c r="B7" s="761"/>
      <c r="C7" s="761"/>
      <c r="D7" s="761"/>
      <c r="E7" s="761"/>
      <c r="F7" s="761"/>
      <c r="G7" s="761"/>
      <c r="H7" s="762"/>
      <c r="I7" s="812"/>
      <c r="J7" s="813"/>
      <c r="K7" s="765"/>
      <c r="L7" s="761"/>
      <c r="M7" s="761"/>
      <c r="N7" s="761"/>
      <c r="O7" s="761"/>
      <c r="P7" s="761"/>
      <c r="Q7" s="761"/>
      <c r="R7" s="761"/>
      <c r="S7" s="762"/>
      <c r="T7" s="798">
        <v>1</v>
      </c>
      <c r="U7" s="795"/>
      <c r="V7" s="796">
        <v>2</v>
      </c>
      <c r="W7" s="795"/>
      <c r="X7" s="796">
        <v>3</v>
      </c>
      <c r="Y7" s="795"/>
      <c r="Z7" s="796">
        <v>4</v>
      </c>
      <c r="AA7" s="795"/>
      <c r="AB7" s="796">
        <v>5</v>
      </c>
      <c r="AC7" s="795"/>
      <c r="AD7" s="796">
        <v>6</v>
      </c>
      <c r="AE7" s="795"/>
      <c r="AF7" s="796">
        <v>7</v>
      </c>
      <c r="AG7" s="797"/>
      <c r="AH7" s="798">
        <v>8</v>
      </c>
      <c r="AI7" s="795">
        <v>8</v>
      </c>
      <c r="AJ7" s="796">
        <v>9</v>
      </c>
      <c r="AK7" s="795">
        <v>9</v>
      </c>
      <c r="AL7" s="796">
        <v>10</v>
      </c>
      <c r="AM7" s="795">
        <v>10</v>
      </c>
      <c r="AN7" s="796">
        <v>11</v>
      </c>
      <c r="AO7" s="795">
        <v>11</v>
      </c>
      <c r="AP7" s="796">
        <v>12</v>
      </c>
      <c r="AQ7" s="795">
        <v>12</v>
      </c>
      <c r="AR7" s="796">
        <v>13</v>
      </c>
      <c r="AS7" s="795">
        <v>13</v>
      </c>
      <c r="AT7" s="796">
        <v>14</v>
      </c>
      <c r="AU7" s="797"/>
      <c r="AV7" s="798">
        <v>15</v>
      </c>
      <c r="AW7" s="795"/>
      <c r="AX7" s="796">
        <v>16</v>
      </c>
      <c r="AY7" s="795">
        <v>16</v>
      </c>
      <c r="AZ7" s="796">
        <v>17</v>
      </c>
      <c r="BA7" s="795">
        <v>17</v>
      </c>
      <c r="BB7" s="796">
        <v>18</v>
      </c>
      <c r="BC7" s="795">
        <v>18</v>
      </c>
      <c r="BD7" s="796">
        <v>19</v>
      </c>
      <c r="BE7" s="795">
        <v>19</v>
      </c>
      <c r="BF7" s="796">
        <v>20</v>
      </c>
      <c r="BG7" s="795">
        <v>20</v>
      </c>
      <c r="BH7" s="796">
        <v>21</v>
      </c>
      <c r="BI7" s="797">
        <v>21</v>
      </c>
      <c r="BJ7" s="798">
        <v>22</v>
      </c>
      <c r="BK7" s="795">
        <v>22</v>
      </c>
      <c r="BL7" s="796">
        <v>23</v>
      </c>
      <c r="BM7" s="795">
        <v>23</v>
      </c>
      <c r="BN7" s="796">
        <v>24</v>
      </c>
      <c r="BO7" s="795">
        <v>24</v>
      </c>
      <c r="BP7" s="796">
        <v>25</v>
      </c>
      <c r="BQ7" s="795">
        <v>25</v>
      </c>
      <c r="BR7" s="796">
        <v>25.6</v>
      </c>
      <c r="BS7" s="795">
        <v>26.0571428571429</v>
      </c>
      <c r="BT7" s="796">
        <v>26.514285714285698</v>
      </c>
      <c r="BU7" s="795">
        <v>26.9714285714286</v>
      </c>
      <c r="BV7" s="796">
        <v>28</v>
      </c>
      <c r="BW7" s="797">
        <v>27.8857142857143</v>
      </c>
      <c r="BX7" s="794">
        <v>29</v>
      </c>
      <c r="BY7" s="795"/>
      <c r="BZ7" s="796">
        <v>30</v>
      </c>
      <c r="CA7" s="795"/>
      <c r="CB7" s="796">
        <v>31</v>
      </c>
      <c r="CC7" s="797"/>
      <c r="CD7" s="828"/>
      <c r="CE7" s="829"/>
      <c r="CF7" s="829"/>
      <c r="CG7" s="830"/>
      <c r="CH7" s="835"/>
      <c r="CI7" s="829"/>
      <c r="CJ7" s="829"/>
      <c r="CK7" s="829"/>
      <c r="CL7" s="830"/>
    </row>
    <row r="8" spans="1:91" ht="16.5" customHeight="1" thickBot="1">
      <c r="A8" s="767"/>
      <c r="B8" s="763"/>
      <c r="C8" s="763"/>
      <c r="D8" s="763"/>
      <c r="E8" s="763"/>
      <c r="F8" s="763"/>
      <c r="G8" s="763"/>
      <c r="H8" s="764"/>
      <c r="I8" s="814"/>
      <c r="J8" s="815"/>
      <c r="K8" s="767"/>
      <c r="L8" s="763"/>
      <c r="M8" s="763"/>
      <c r="N8" s="763"/>
      <c r="O8" s="763"/>
      <c r="P8" s="763"/>
      <c r="Q8" s="763"/>
      <c r="R8" s="763"/>
      <c r="S8" s="764"/>
      <c r="T8" s="788" t="s">
        <v>191</v>
      </c>
      <c r="U8" s="789"/>
      <c r="V8" s="790" t="s">
        <v>491</v>
      </c>
      <c r="W8" s="789"/>
      <c r="X8" s="790" t="s">
        <v>492</v>
      </c>
      <c r="Y8" s="789"/>
      <c r="Z8" s="790" t="s">
        <v>493</v>
      </c>
      <c r="AA8" s="789"/>
      <c r="AB8" s="790" t="s">
        <v>494</v>
      </c>
      <c r="AC8" s="789"/>
      <c r="AD8" s="790" t="s">
        <v>495</v>
      </c>
      <c r="AE8" s="789"/>
      <c r="AF8" s="790" t="s">
        <v>31</v>
      </c>
      <c r="AG8" s="791"/>
      <c r="AH8" s="788" t="s">
        <v>191</v>
      </c>
      <c r="AI8" s="789"/>
      <c r="AJ8" s="790" t="s">
        <v>491</v>
      </c>
      <c r="AK8" s="789"/>
      <c r="AL8" s="790" t="s">
        <v>492</v>
      </c>
      <c r="AM8" s="789"/>
      <c r="AN8" s="790" t="s">
        <v>493</v>
      </c>
      <c r="AO8" s="789"/>
      <c r="AP8" s="790" t="s">
        <v>494</v>
      </c>
      <c r="AQ8" s="789"/>
      <c r="AR8" s="790" t="s">
        <v>495</v>
      </c>
      <c r="AS8" s="789"/>
      <c r="AT8" s="790" t="s">
        <v>31</v>
      </c>
      <c r="AU8" s="791"/>
      <c r="AV8" s="788" t="s">
        <v>191</v>
      </c>
      <c r="AW8" s="789"/>
      <c r="AX8" s="790" t="s">
        <v>491</v>
      </c>
      <c r="AY8" s="789"/>
      <c r="AZ8" s="790" t="s">
        <v>492</v>
      </c>
      <c r="BA8" s="789"/>
      <c r="BB8" s="790" t="s">
        <v>493</v>
      </c>
      <c r="BC8" s="789"/>
      <c r="BD8" s="790" t="s">
        <v>494</v>
      </c>
      <c r="BE8" s="789"/>
      <c r="BF8" s="790" t="s">
        <v>495</v>
      </c>
      <c r="BG8" s="789"/>
      <c r="BH8" s="790" t="s">
        <v>31</v>
      </c>
      <c r="BI8" s="791"/>
      <c r="BJ8" s="788" t="s">
        <v>191</v>
      </c>
      <c r="BK8" s="789"/>
      <c r="BL8" s="790" t="s">
        <v>491</v>
      </c>
      <c r="BM8" s="789"/>
      <c r="BN8" s="790" t="s">
        <v>492</v>
      </c>
      <c r="BO8" s="789"/>
      <c r="BP8" s="790" t="s">
        <v>493</v>
      </c>
      <c r="BQ8" s="789"/>
      <c r="BR8" s="790" t="s">
        <v>494</v>
      </c>
      <c r="BS8" s="789"/>
      <c r="BT8" s="790" t="s">
        <v>495</v>
      </c>
      <c r="BU8" s="789"/>
      <c r="BV8" s="790" t="s">
        <v>31</v>
      </c>
      <c r="BW8" s="791"/>
      <c r="BX8" s="792" t="s">
        <v>191</v>
      </c>
      <c r="BY8" s="789"/>
      <c r="BZ8" s="790" t="s">
        <v>491</v>
      </c>
      <c r="CA8" s="789"/>
      <c r="CB8" s="790" t="s">
        <v>492</v>
      </c>
      <c r="CC8" s="791"/>
      <c r="CD8" s="831"/>
      <c r="CE8" s="832"/>
      <c r="CF8" s="832"/>
      <c r="CG8" s="833"/>
      <c r="CH8" s="836"/>
      <c r="CI8" s="832"/>
      <c r="CJ8" s="832"/>
      <c r="CK8" s="832"/>
      <c r="CL8" s="833"/>
    </row>
    <row r="9" spans="1:91" ht="16.5" customHeight="1">
      <c r="A9" s="805"/>
      <c r="B9" s="803"/>
      <c r="C9" s="803"/>
      <c r="D9" s="803"/>
      <c r="E9" s="803"/>
      <c r="F9" s="803"/>
      <c r="G9" s="803"/>
      <c r="H9" s="804"/>
      <c r="I9" s="805"/>
      <c r="J9" s="804"/>
      <c r="K9" s="805"/>
      <c r="L9" s="803"/>
      <c r="M9" s="803"/>
      <c r="N9" s="803"/>
      <c r="O9" s="803"/>
      <c r="P9" s="803"/>
      <c r="Q9" s="803"/>
      <c r="R9" s="803"/>
      <c r="S9" s="803"/>
      <c r="T9" s="805"/>
      <c r="U9" s="801"/>
      <c r="V9" s="800"/>
      <c r="W9" s="801"/>
      <c r="X9" s="800"/>
      <c r="Y9" s="801"/>
      <c r="Z9" s="800"/>
      <c r="AA9" s="801"/>
      <c r="AB9" s="800"/>
      <c r="AC9" s="801"/>
      <c r="AD9" s="800"/>
      <c r="AE9" s="801"/>
      <c r="AF9" s="800"/>
      <c r="AG9" s="804"/>
      <c r="AH9" s="805"/>
      <c r="AI9" s="801"/>
      <c r="AJ9" s="800"/>
      <c r="AK9" s="801"/>
      <c r="AL9" s="800"/>
      <c r="AM9" s="801"/>
      <c r="AN9" s="800"/>
      <c r="AO9" s="801"/>
      <c r="AP9" s="800"/>
      <c r="AQ9" s="801"/>
      <c r="AR9" s="800"/>
      <c r="AS9" s="801"/>
      <c r="AT9" s="800"/>
      <c r="AU9" s="804"/>
      <c r="AV9" s="805"/>
      <c r="AW9" s="801"/>
      <c r="AX9" s="800"/>
      <c r="AY9" s="801"/>
      <c r="AZ9" s="800"/>
      <c r="BA9" s="801"/>
      <c r="BB9" s="800"/>
      <c r="BC9" s="801"/>
      <c r="BD9" s="800"/>
      <c r="BE9" s="801"/>
      <c r="BF9" s="800"/>
      <c r="BG9" s="801"/>
      <c r="BH9" s="800"/>
      <c r="BI9" s="804"/>
      <c r="BJ9" s="805"/>
      <c r="BK9" s="801"/>
      <c r="BL9" s="800"/>
      <c r="BM9" s="801"/>
      <c r="BN9" s="800"/>
      <c r="BO9" s="801"/>
      <c r="BP9" s="800"/>
      <c r="BQ9" s="801"/>
      <c r="BR9" s="800"/>
      <c r="BS9" s="801"/>
      <c r="BT9" s="800"/>
      <c r="BU9" s="801"/>
      <c r="BV9" s="800"/>
      <c r="BW9" s="804"/>
      <c r="BX9" s="805"/>
      <c r="BY9" s="801"/>
      <c r="BZ9" s="800"/>
      <c r="CA9" s="801"/>
      <c r="CB9" s="800"/>
      <c r="CC9" s="801"/>
      <c r="CD9" s="802"/>
      <c r="CE9" s="803"/>
      <c r="CF9" s="803"/>
      <c r="CG9" s="804"/>
      <c r="CH9" s="786"/>
      <c r="CI9" s="782"/>
      <c r="CJ9" s="782"/>
      <c r="CK9" s="782"/>
      <c r="CL9" s="783"/>
    </row>
    <row r="10" spans="1:91" ht="16.5" customHeight="1">
      <c r="A10" s="798"/>
      <c r="B10" s="794"/>
      <c r="C10" s="794"/>
      <c r="D10" s="794"/>
      <c r="E10" s="794"/>
      <c r="F10" s="794"/>
      <c r="G10" s="794"/>
      <c r="H10" s="797"/>
      <c r="I10" s="798"/>
      <c r="J10" s="797"/>
      <c r="K10" s="798"/>
      <c r="L10" s="794"/>
      <c r="M10" s="794"/>
      <c r="N10" s="794"/>
      <c r="O10" s="794"/>
      <c r="P10" s="794"/>
      <c r="Q10" s="794"/>
      <c r="R10" s="794"/>
      <c r="S10" s="794"/>
      <c r="T10" s="798"/>
      <c r="U10" s="795"/>
      <c r="V10" s="796"/>
      <c r="W10" s="795"/>
      <c r="X10" s="796"/>
      <c r="Y10" s="795"/>
      <c r="Z10" s="796"/>
      <c r="AA10" s="795"/>
      <c r="AB10" s="796"/>
      <c r="AC10" s="795"/>
      <c r="AD10" s="796"/>
      <c r="AE10" s="795"/>
      <c r="AF10" s="796"/>
      <c r="AG10" s="797"/>
      <c r="AH10" s="798"/>
      <c r="AI10" s="795"/>
      <c r="AJ10" s="796"/>
      <c r="AK10" s="795"/>
      <c r="AL10" s="796"/>
      <c r="AM10" s="795"/>
      <c r="AN10" s="796"/>
      <c r="AO10" s="795"/>
      <c r="AP10" s="796"/>
      <c r="AQ10" s="795"/>
      <c r="AR10" s="796"/>
      <c r="AS10" s="795"/>
      <c r="AT10" s="796"/>
      <c r="AU10" s="797"/>
      <c r="AV10" s="798"/>
      <c r="AW10" s="795"/>
      <c r="AX10" s="796"/>
      <c r="AY10" s="795"/>
      <c r="AZ10" s="796"/>
      <c r="BA10" s="795"/>
      <c r="BB10" s="796"/>
      <c r="BC10" s="795"/>
      <c r="BD10" s="796"/>
      <c r="BE10" s="795"/>
      <c r="BF10" s="796"/>
      <c r="BG10" s="795"/>
      <c r="BH10" s="796"/>
      <c r="BI10" s="797"/>
      <c r="BJ10" s="798"/>
      <c r="BK10" s="795"/>
      <c r="BL10" s="796"/>
      <c r="BM10" s="795"/>
      <c r="BN10" s="796"/>
      <c r="BO10" s="795"/>
      <c r="BP10" s="796"/>
      <c r="BQ10" s="795"/>
      <c r="BR10" s="796"/>
      <c r="BS10" s="795"/>
      <c r="BT10" s="796"/>
      <c r="BU10" s="795"/>
      <c r="BV10" s="796"/>
      <c r="BW10" s="797"/>
      <c r="BX10" s="798"/>
      <c r="BY10" s="795"/>
      <c r="BZ10" s="796"/>
      <c r="CA10" s="795"/>
      <c r="CB10" s="796"/>
      <c r="CC10" s="795"/>
      <c r="CD10" s="799"/>
      <c r="CE10" s="794"/>
      <c r="CF10" s="794"/>
      <c r="CG10" s="797"/>
      <c r="CH10" s="798"/>
      <c r="CI10" s="794"/>
      <c r="CJ10" s="794"/>
      <c r="CK10" s="794"/>
      <c r="CL10" s="797"/>
    </row>
    <row r="11" spans="1:91" ht="16.5" customHeight="1">
      <c r="A11" s="798"/>
      <c r="B11" s="794"/>
      <c r="C11" s="794"/>
      <c r="D11" s="794"/>
      <c r="E11" s="794"/>
      <c r="F11" s="794"/>
      <c r="G11" s="794"/>
      <c r="H11" s="797"/>
      <c r="I11" s="798"/>
      <c r="J11" s="797"/>
      <c r="K11" s="798"/>
      <c r="L11" s="794"/>
      <c r="M11" s="794"/>
      <c r="N11" s="794"/>
      <c r="O11" s="794"/>
      <c r="P11" s="794"/>
      <c r="Q11" s="794"/>
      <c r="R11" s="794"/>
      <c r="S11" s="794"/>
      <c r="T11" s="798"/>
      <c r="U11" s="795"/>
      <c r="V11" s="796"/>
      <c r="W11" s="795"/>
      <c r="X11" s="796"/>
      <c r="Y11" s="795"/>
      <c r="Z11" s="796"/>
      <c r="AA11" s="795"/>
      <c r="AB11" s="796"/>
      <c r="AC11" s="795"/>
      <c r="AD11" s="796"/>
      <c r="AE11" s="795"/>
      <c r="AF11" s="796"/>
      <c r="AG11" s="797"/>
      <c r="AH11" s="798"/>
      <c r="AI11" s="795"/>
      <c r="AJ11" s="796"/>
      <c r="AK11" s="795"/>
      <c r="AL11" s="796"/>
      <c r="AM11" s="795"/>
      <c r="AN11" s="796"/>
      <c r="AO11" s="795"/>
      <c r="AP11" s="796"/>
      <c r="AQ11" s="795"/>
      <c r="AR11" s="796"/>
      <c r="AS11" s="795"/>
      <c r="AT11" s="796"/>
      <c r="AU11" s="797"/>
      <c r="AV11" s="798"/>
      <c r="AW11" s="795"/>
      <c r="AX11" s="796"/>
      <c r="AY11" s="795"/>
      <c r="AZ11" s="796"/>
      <c r="BA11" s="795"/>
      <c r="BB11" s="796"/>
      <c r="BC11" s="795"/>
      <c r="BD11" s="796"/>
      <c r="BE11" s="795"/>
      <c r="BF11" s="796"/>
      <c r="BG11" s="795"/>
      <c r="BH11" s="796"/>
      <c r="BI11" s="797"/>
      <c r="BJ11" s="798"/>
      <c r="BK11" s="795"/>
      <c r="BL11" s="796"/>
      <c r="BM11" s="795"/>
      <c r="BN11" s="796"/>
      <c r="BO11" s="795"/>
      <c r="BP11" s="796"/>
      <c r="BQ11" s="795"/>
      <c r="BR11" s="796"/>
      <c r="BS11" s="795"/>
      <c r="BT11" s="796"/>
      <c r="BU11" s="795"/>
      <c r="BV11" s="796"/>
      <c r="BW11" s="797"/>
      <c r="BX11" s="798"/>
      <c r="BY11" s="795"/>
      <c r="BZ11" s="796"/>
      <c r="CA11" s="795"/>
      <c r="CB11" s="796"/>
      <c r="CC11" s="795"/>
      <c r="CD11" s="799"/>
      <c r="CE11" s="794"/>
      <c r="CF11" s="794"/>
      <c r="CG11" s="797"/>
      <c r="CH11" s="798"/>
      <c r="CI11" s="794"/>
      <c r="CJ11" s="794"/>
      <c r="CK11" s="794"/>
      <c r="CL11" s="797"/>
    </row>
    <row r="12" spans="1:91" ht="16.5" customHeight="1">
      <c r="A12" s="798"/>
      <c r="B12" s="794"/>
      <c r="C12" s="794"/>
      <c r="D12" s="794"/>
      <c r="E12" s="794"/>
      <c r="F12" s="794"/>
      <c r="G12" s="794"/>
      <c r="H12" s="797"/>
      <c r="I12" s="798"/>
      <c r="J12" s="797"/>
      <c r="K12" s="798"/>
      <c r="L12" s="794"/>
      <c r="M12" s="794"/>
      <c r="N12" s="794"/>
      <c r="O12" s="794"/>
      <c r="P12" s="794"/>
      <c r="Q12" s="794"/>
      <c r="R12" s="794"/>
      <c r="S12" s="794"/>
      <c r="T12" s="798"/>
      <c r="U12" s="795"/>
      <c r="V12" s="796"/>
      <c r="W12" s="795"/>
      <c r="X12" s="796"/>
      <c r="Y12" s="795"/>
      <c r="Z12" s="796"/>
      <c r="AA12" s="795"/>
      <c r="AB12" s="796"/>
      <c r="AC12" s="795"/>
      <c r="AD12" s="796"/>
      <c r="AE12" s="795"/>
      <c r="AF12" s="796"/>
      <c r="AG12" s="797"/>
      <c r="AH12" s="798"/>
      <c r="AI12" s="795"/>
      <c r="AJ12" s="796"/>
      <c r="AK12" s="795"/>
      <c r="AL12" s="796"/>
      <c r="AM12" s="795"/>
      <c r="AN12" s="796"/>
      <c r="AO12" s="795"/>
      <c r="AP12" s="796"/>
      <c r="AQ12" s="795"/>
      <c r="AR12" s="796"/>
      <c r="AS12" s="795"/>
      <c r="AT12" s="796"/>
      <c r="AU12" s="797"/>
      <c r="AV12" s="798"/>
      <c r="AW12" s="795"/>
      <c r="AX12" s="796"/>
      <c r="AY12" s="795"/>
      <c r="AZ12" s="796"/>
      <c r="BA12" s="795"/>
      <c r="BB12" s="796"/>
      <c r="BC12" s="795"/>
      <c r="BD12" s="796"/>
      <c r="BE12" s="795"/>
      <c r="BF12" s="796"/>
      <c r="BG12" s="795"/>
      <c r="BH12" s="796"/>
      <c r="BI12" s="797"/>
      <c r="BJ12" s="798"/>
      <c r="BK12" s="795"/>
      <c r="BL12" s="796"/>
      <c r="BM12" s="795"/>
      <c r="BN12" s="796"/>
      <c r="BO12" s="795"/>
      <c r="BP12" s="796"/>
      <c r="BQ12" s="795"/>
      <c r="BR12" s="796"/>
      <c r="BS12" s="795"/>
      <c r="BT12" s="796"/>
      <c r="BU12" s="795"/>
      <c r="BV12" s="796"/>
      <c r="BW12" s="797"/>
      <c r="BX12" s="798"/>
      <c r="BY12" s="795"/>
      <c r="BZ12" s="796"/>
      <c r="CA12" s="795"/>
      <c r="CB12" s="796"/>
      <c r="CC12" s="795"/>
      <c r="CD12" s="799"/>
      <c r="CE12" s="794"/>
      <c r="CF12" s="794"/>
      <c r="CG12" s="797"/>
      <c r="CH12" s="798"/>
      <c r="CI12" s="794"/>
      <c r="CJ12" s="794"/>
      <c r="CK12" s="794"/>
      <c r="CL12" s="797"/>
    </row>
    <row r="13" spans="1:91" ht="16.5" customHeight="1">
      <c r="A13" s="798"/>
      <c r="B13" s="794"/>
      <c r="C13" s="794"/>
      <c r="D13" s="794"/>
      <c r="E13" s="794"/>
      <c r="F13" s="794"/>
      <c r="G13" s="794"/>
      <c r="H13" s="797"/>
      <c r="I13" s="798"/>
      <c r="J13" s="797"/>
      <c r="K13" s="798"/>
      <c r="L13" s="794"/>
      <c r="M13" s="794"/>
      <c r="N13" s="794"/>
      <c r="O13" s="794"/>
      <c r="P13" s="794"/>
      <c r="Q13" s="794"/>
      <c r="R13" s="794"/>
      <c r="S13" s="794"/>
      <c r="T13" s="798"/>
      <c r="U13" s="795"/>
      <c r="V13" s="796"/>
      <c r="W13" s="795"/>
      <c r="X13" s="796"/>
      <c r="Y13" s="795"/>
      <c r="Z13" s="796"/>
      <c r="AA13" s="795"/>
      <c r="AB13" s="796"/>
      <c r="AC13" s="795"/>
      <c r="AD13" s="796"/>
      <c r="AE13" s="795"/>
      <c r="AF13" s="796"/>
      <c r="AG13" s="797"/>
      <c r="AH13" s="798"/>
      <c r="AI13" s="795"/>
      <c r="AJ13" s="796"/>
      <c r="AK13" s="795"/>
      <c r="AL13" s="796"/>
      <c r="AM13" s="795"/>
      <c r="AN13" s="796"/>
      <c r="AO13" s="795"/>
      <c r="AP13" s="796"/>
      <c r="AQ13" s="795"/>
      <c r="AR13" s="796"/>
      <c r="AS13" s="795"/>
      <c r="AT13" s="796"/>
      <c r="AU13" s="797"/>
      <c r="AV13" s="798"/>
      <c r="AW13" s="795"/>
      <c r="AX13" s="796"/>
      <c r="AY13" s="795"/>
      <c r="AZ13" s="796"/>
      <c r="BA13" s="795"/>
      <c r="BB13" s="796"/>
      <c r="BC13" s="795"/>
      <c r="BD13" s="796"/>
      <c r="BE13" s="795"/>
      <c r="BF13" s="796"/>
      <c r="BG13" s="795"/>
      <c r="BH13" s="796"/>
      <c r="BI13" s="797"/>
      <c r="BJ13" s="798"/>
      <c r="BK13" s="795"/>
      <c r="BL13" s="796"/>
      <c r="BM13" s="795"/>
      <c r="BN13" s="796"/>
      <c r="BO13" s="795"/>
      <c r="BP13" s="796"/>
      <c r="BQ13" s="795"/>
      <c r="BR13" s="796"/>
      <c r="BS13" s="795"/>
      <c r="BT13" s="796"/>
      <c r="BU13" s="795"/>
      <c r="BV13" s="796"/>
      <c r="BW13" s="797"/>
      <c r="BX13" s="798"/>
      <c r="BY13" s="795"/>
      <c r="BZ13" s="796"/>
      <c r="CA13" s="795"/>
      <c r="CB13" s="796"/>
      <c r="CC13" s="795"/>
      <c r="CD13" s="799"/>
      <c r="CE13" s="794"/>
      <c r="CF13" s="794"/>
      <c r="CG13" s="797"/>
      <c r="CH13" s="798"/>
      <c r="CI13" s="794"/>
      <c r="CJ13" s="794"/>
      <c r="CK13" s="794"/>
      <c r="CL13" s="797"/>
    </row>
    <row r="14" spans="1:91" ht="16.5" customHeight="1">
      <c r="A14" s="798"/>
      <c r="B14" s="794"/>
      <c r="C14" s="794"/>
      <c r="D14" s="794"/>
      <c r="E14" s="794"/>
      <c r="F14" s="794"/>
      <c r="G14" s="794"/>
      <c r="H14" s="797"/>
      <c r="I14" s="798"/>
      <c r="J14" s="797"/>
      <c r="K14" s="798"/>
      <c r="L14" s="794"/>
      <c r="M14" s="794"/>
      <c r="N14" s="794"/>
      <c r="O14" s="794"/>
      <c r="P14" s="794"/>
      <c r="Q14" s="794"/>
      <c r="R14" s="794"/>
      <c r="S14" s="794"/>
      <c r="T14" s="798"/>
      <c r="U14" s="795"/>
      <c r="V14" s="796"/>
      <c r="W14" s="795"/>
      <c r="X14" s="796"/>
      <c r="Y14" s="795"/>
      <c r="Z14" s="796"/>
      <c r="AA14" s="795"/>
      <c r="AB14" s="796"/>
      <c r="AC14" s="795"/>
      <c r="AD14" s="796"/>
      <c r="AE14" s="795"/>
      <c r="AF14" s="796"/>
      <c r="AG14" s="797"/>
      <c r="AH14" s="798"/>
      <c r="AI14" s="795"/>
      <c r="AJ14" s="796"/>
      <c r="AK14" s="795"/>
      <c r="AL14" s="796"/>
      <c r="AM14" s="795"/>
      <c r="AN14" s="796"/>
      <c r="AO14" s="795"/>
      <c r="AP14" s="796"/>
      <c r="AQ14" s="795"/>
      <c r="AR14" s="796"/>
      <c r="AS14" s="795"/>
      <c r="AT14" s="796"/>
      <c r="AU14" s="797"/>
      <c r="AV14" s="798"/>
      <c r="AW14" s="795"/>
      <c r="AX14" s="796"/>
      <c r="AY14" s="795"/>
      <c r="AZ14" s="796"/>
      <c r="BA14" s="795"/>
      <c r="BB14" s="796"/>
      <c r="BC14" s="795"/>
      <c r="BD14" s="796"/>
      <c r="BE14" s="795"/>
      <c r="BF14" s="796"/>
      <c r="BG14" s="795"/>
      <c r="BH14" s="796"/>
      <c r="BI14" s="797"/>
      <c r="BJ14" s="798"/>
      <c r="BK14" s="795"/>
      <c r="BL14" s="796"/>
      <c r="BM14" s="795"/>
      <c r="BN14" s="796"/>
      <c r="BO14" s="795"/>
      <c r="BP14" s="796"/>
      <c r="BQ14" s="795"/>
      <c r="BR14" s="796"/>
      <c r="BS14" s="795"/>
      <c r="BT14" s="796"/>
      <c r="BU14" s="795"/>
      <c r="BV14" s="796"/>
      <c r="BW14" s="797"/>
      <c r="BX14" s="794"/>
      <c r="BY14" s="795"/>
      <c r="BZ14" s="796"/>
      <c r="CA14" s="795"/>
      <c r="CB14" s="796"/>
      <c r="CC14" s="797"/>
      <c r="CD14" s="799"/>
      <c r="CE14" s="794"/>
      <c r="CF14" s="794"/>
      <c r="CG14" s="797"/>
      <c r="CH14" s="798"/>
      <c r="CI14" s="794"/>
      <c r="CJ14" s="794"/>
      <c r="CK14" s="794"/>
      <c r="CL14" s="797"/>
    </row>
    <row r="15" spans="1:91" ht="16.5" customHeight="1">
      <c r="A15" s="798"/>
      <c r="B15" s="794"/>
      <c r="C15" s="794"/>
      <c r="D15" s="794"/>
      <c r="E15" s="794"/>
      <c r="F15" s="794"/>
      <c r="G15" s="794"/>
      <c r="H15" s="797"/>
      <c r="I15" s="798"/>
      <c r="J15" s="797"/>
      <c r="K15" s="798"/>
      <c r="L15" s="794"/>
      <c r="M15" s="794"/>
      <c r="N15" s="794"/>
      <c r="O15" s="794"/>
      <c r="P15" s="794"/>
      <c r="Q15" s="794"/>
      <c r="R15" s="794"/>
      <c r="S15" s="794"/>
      <c r="T15" s="798"/>
      <c r="U15" s="795"/>
      <c r="V15" s="796"/>
      <c r="W15" s="795"/>
      <c r="X15" s="796"/>
      <c r="Y15" s="795"/>
      <c r="Z15" s="796"/>
      <c r="AA15" s="795"/>
      <c r="AB15" s="796"/>
      <c r="AC15" s="795"/>
      <c r="AD15" s="796"/>
      <c r="AE15" s="795"/>
      <c r="AF15" s="796"/>
      <c r="AG15" s="797"/>
      <c r="AH15" s="798"/>
      <c r="AI15" s="795"/>
      <c r="AJ15" s="796"/>
      <c r="AK15" s="795"/>
      <c r="AL15" s="796"/>
      <c r="AM15" s="795"/>
      <c r="AN15" s="796"/>
      <c r="AO15" s="795"/>
      <c r="AP15" s="796"/>
      <c r="AQ15" s="795"/>
      <c r="AR15" s="796"/>
      <c r="AS15" s="795"/>
      <c r="AT15" s="796"/>
      <c r="AU15" s="797"/>
      <c r="AV15" s="798"/>
      <c r="AW15" s="795"/>
      <c r="AX15" s="796"/>
      <c r="AY15" s="795"/>
      <c r="AZ15" s="796"/>
      <c r="BA15" s="795"/>
      <c r="BB15" s="796"/>
      <c r="BC15" s="795"/>
      <c r="BD15" s="796"/>
      <c r="BE15" s="795"/>
      <c r="BF15" s="796"/>
      <c r="BG15" s="795"/>
      <c r="BH15" s="796"/>
      <c r="BI15" s="797"/>
      <c r="BJ15" s="798"/>
      <c r="BK15" s="795"/>
      <c r="BL15" s="796"/>
      <c r="BM15" s="795"/>
      <c r="BN15" s="796"/>
      <c r="BO15" s="795"/>
      <c r="BP15" s="796"/>
      <c r="BQ15" s="795"/>
      <c r="BR15" s="796"/>
      <c r="BS15" s="795"/>
      <c r="BT15" s="796"/>
      <c r="BU15" s="795"/>
      <c r="BV15" s="796"/>
      <c r="BW15" s="797"/>
      <c r="BX15" s="794"/>
      <c r="BY15" s="795"/>
      <c r="BZ15" s="796"/>
      <c r="CA15" s="795"/>
      <c r="CB15" s="796"/>
      <c r="CC15" s="797"/>
      <c r="CD15" s="799"/>
      <c r="CE15" s="794"/>
      <c r="CF15" s="794"/>
      <c r="CG15" s="797"/>
      <c r="CH15" s="798"/>
      <c r="CI15" s="794"/>
      <c r="CJ15" s="794"/>
      <c r="CK15" s="794"/>
      <c r="CL15" s="797"/>
    </row>
    <row r="16" spans="1:91" ht="16.5" customHeight="1">
      <c r="A16" s="798"/>
      <c r="B16" s="794"/>
      <c r="C16" s="794"/>
      <c r="D16" s="794"/>
      <c r="E16" s="794"/>
      <c r="F16" s="794"/>
      <c r="G16" s="794"/>
      <c r="H16" s="797"/>
      <c r="I16" s="798"/>
      <c r="J16" s="797"/>
      <c r="K16" s="798"/>
      <c r="L16" s="794"/>
      <c r="M16" s="794"/>
      <c r="N16" s="794"/>
      <c r="O16" s="794"/>
      <c r="P16" s="794"/>
      <c r="Q16" s="794"/>
      <c r="R16" s="794"/>
      <c r="S16" s="794"/>
      <c r="T16" s="798"/>
      <c r="U16" s="795"/>
      <c r="V16" s="796"/>
      <c r="W16" s="795"/>
      <c r="X16" s="796"/>
      <c r="Y16" s="795"/>
      <c r="Z16" s="796"/>
      <c r="AA16" s="795"/>
      <c r="AB16" s="796"/>
      <c r="AC16" s="795"/>
      <c r="AD16" s="796"/>
      <c r="AE16" s="795"/>
      <c r="AF16" s="796"/>
      <c r="AG16" s="797"/>
      <c r="AH16" s="798"/>
      <c r="AI16" s="795"/>
      <c r="AJ16" s="796"/>
      <c r="AK16" s="795"/>
      <c r="AL16" s="796"/>
      <c r="AM16" s="795"/>
      <c r="AN16" s="796"/>
      <c r="AO16" s="795"/>
      <c r="AP16" s="796"/>
      <c r="AQ16" s="795"/>
      <c r="AR16" s="796"/>
      <c r="AS16" s="795"/>
      <c r="AT16" s="796"/>
      <c r="AU16" s="797"/>
      <c r="AV16" s="798"/>
      <c r="AW16" s="795"/>
      <c r="AX16" s="796"/>
      <c r="AY16" s="795"/>
      <c r="AZ16" s="796"/>
      <c r="BA16" s="795"/>
      <c r="BB16" s="796"/>
      <c r="BC16" s="795"/>
      <c r="BD16" s="796"/>
      <c r="BE16" s="795"/>
      <c r="BF16" s="796"/>
      <c r="BG16" s="795"/>
      <c r="BH16" s="796"/>
      <c r="BI16" s="797"/>
      <c r="BJ16" s="798"/>
      <c r="BK16" s="795"/>
      <c r="BL16" s="796"/>
      <c r="BM16" s="795"/>
      <c r="BN16" s="796"/>
      <c r="BO16" s="795"/>
      <c r="BP16" s="796"/>
      <c r="BQ16" s="795"/>
      <c r="BR16" s="796"/>
      <c r="BS16" s="795"/>
      <c r="BT16" s="796"/>
      <c r="BU16" s="795"/>
      <c r="BV16" s="796"/>
      <c r="BW16" s="797"/>
      <c r="BX16" s="794"/>
      <c r="BY16" s="795"/>
      <c r="BZ16" s="796"/>
      <c r="CA16" s="795"/>
      <c r="CB16" s="796"/>
      <c r="CC16" s="797"/>
      <c r="CD16" s="799"/>
      <c r="CE16" s="794"/>
      <c r="CF16" s="794"/>
      <c r="CG16" s="797"/>
      <c r="CH16" s="798"/>
      <c r="CI16" s="794"/>
      <c r="CJ16" s="794"/>
      <c r="CK16" s="794"/>
      <c r="CL16" s="797"/>
    </row>
    <row r="17" spans="1:90" ht="16.5" customHeight="1">
      <c r="A17" s="798"/>
      <c r="B17" s="794"/>
      <c r="C17" s="794"/>
      <c r="D17" s="794"/>
      <c r="E17" s="794"/>
      <c r="F17" s="794"/>
      <c r="G17" s="794"/>
      <c r="H17" s="797"/>
      <c r="I17" s="798"/>
      <c r="J17" s="797"/>
      <c r="K17" s="798"/>
      <c r="L17" s="794"/>
      <c r="M17" s="794"/>
      <c r="N17" s="794"/>
      <c r="O17" s="794"/>
      <c r="P17" s="794"/>
      <c r="Q17" s="794"/>
      <c r="R17" s="794"/>
      <c r="S17" s="794"/>
      <c r="T17" s="798"/>
      <c r="U17" s="795"/>
      <c r="V17" s="796"/>
      <c r="W17" s="795"/>
      <c r="X17" s="796"/>
      <c r="Y17" s="795"/>
      <c r="Z17" s="796"/>
      <c r="AA17" s="795"/>
      <c r="AB17" s="796"/>
      <c r="AC17" s="795"/>
      <c r="AD17" s="796"/>
      <c r="AE17" s="795"/>
      <c r="AF17" s="796"/>
      <c r="AG17" s="797"/>
      <c r="AH17" s="798"/>
      <c r="AI17" s="795"/>
      <c r="AJ17" s="796"/>
      <c r="AK17" s="795"/>
      <c r="AL17" s="796"/>
      <c r="AM17" s="795"/>
      <c r="AN17" s="796"/>
      <c r="AO17" s="795"/>
      <c r="AP17" s="796"/>
      <c r="AQ17" s="795"/>
      <c r="AR17" s="796"/>
      <c r="AS17" s="795"/>
      <c r="AT17" s="796"/>
      <c r="AU17" s="797"/>
      <c r="AV17" s="798"/>
      <c r="AW17" s="795"/>
      <c r="AX17" s="796"/>
      <c r="AY17" s="795"/>
      <c r="AZ17" s="796"/>
      <c r="BA17" s="795"/>
      <c r="BB17" s="796"/>
      <c r="BC17" s="795"/>
      <c r="BD17" s="796"/>
      <c r="BE17" s="795"/>
      <c r="BF17" s="796"/>
      <c r="BG17" s="795"/>
      <c r="BH17" s="796"/>
      <c r="BI17" s="797"/>
      <c r="BJ17" s="798"/>
      <c r="BK17" s="795"/>
      <c r="BL17" s="796"/>
      <c r="BM17" s="795"/>
      <c r="BN17" s="796"/>
      <c r="BO17" s="795"/>
      <c r="BP17" s="796"/>
      <c r="BQ17" s="795"/>
      <c r="BR17" s="796"/>
      <c r="BS17" s="795"/>
      <c r="BT17" s="796"/>
      <c r="BU17" s="795"/>
      <c r="BV17" s="796"/>
      <c r="BW17" s="797"/>
      <c r="BX17" s="794"/>
      <c r="BY17" s="795"/>
      <c r="BZ17" s="796"/>
      <c r="CA17" s="795"/>
      <c r="CB17" s="796"/>
      <c r="CC17" s="797"/>
      <c r="CD17" s="799"/>
      <c r="CE17" s="794"/>
      <c r="CF17" s="794"/>
      <c r="CG17" s="797"/>
      <c r="CH17" s="798"/>
      <c r="CI17" s="794"/>
      <c r="CJ17" s="794"/>
      <c r="CK17" s="794"/>
      <c r="CL17" s="797"/>
    </row>
    <row r="18" spans="1:90" ht="16.5" customHeight="1">
      <c r="A18" s="798"/>
      <c r="B18" s="794"/>
      <c r="C18" s="794"/>
      <c r="D18" s="794"/>
      <c r="E18" s="794"/>
      <c r="F18" s="794"/>
      <c r="G18" s="794"/>
      <c r="H18" s="797"/>
      <c r="I18" s="798"/>
      <c r="J18" s="797"/>
      <c r="K18" s="798"/>
      <c r="L18" s="794"/>
      <c r="M18" s="794"/>
      <c r="N18" s="794"/>
      <c r="O18" s="794"/>
      <c r="P18" s="794"/>
      <c r="Q18" s="794"/>
      <c r="R18" s="794"/>
      <c r="S18" s="794"/>
      <c r="T18" s="798"/>
      <c r="U18" s="795"/>
      <c r="V18" s="796"/>
      <c r="W18" s="795"/>
      <c r="X18" s="796"/>
      <c r="Y18" s="795"/>
      <c r="Z18" s="796"/>
      <c r="AA18" s="795"/>
      <c r="AB18" s="796"/>
      <c r="AC18" s="795"/>
      <c r="AD18" s="796"/>
      <c r="AE18" s="795"/>
      <c r="AF18" s="796"/>
      <c r="AG18" s="797"/>
      <c r="AH18" s="798"/>
      <c r="AI18" s="795"/>
      <c r="AJ18" s="796"/>
      <c r="AK18" s="795"/>
      <c r="AL18" s="796"/>
      <c r="AM18" s="795"/>
      <c r="AN18" s="796"/>
      <c r="AO18" s="795"/>
      <c r="AP18" s="796"/>
      <c r="AQ18" s="795"/>
      <c r="AR18" s="796"/>
      <c r="AS18" s="795"/>
      <c r="AT18" s="796"/>
      <c r="AU18" s="797"/>
      <c r="AV18" s="798"/>
      <c r="AW18" s="795"/>
      <c r="AX18" s="796"/>
      <c r="AY18" s="795"/>
      <c r="AZ18" s="796"/>
      <c r="BA18" s="795"/>
      <c r="BB18" s="796"/>
      <c r="BC18" s="795"/>
      <c r="BD18" s="796"/>
      <c r="BE18" s="795"/>
      <c r="BF18" s="796"/>
      <c r="BG18" s="795"/>
      <c r="BH18" s="796"/>
      <c r="BI18" s="797"/>
      <c r="BJ18" s="798"/>
      <c r="BK18" s="795"/>
      <c r="BL18" s="796"/>
      <c r="BM18" s="795"/>
      <c r="BN18" s="796"/>
      <c r="BO18" s="795"/>
      <c r="BP18" s="796"/>
      <c r="BQ18" s="795"/>
      <c r="BR18" s="796"/>
      <c r="BS18" s="795"/>
      <c r="BT18" s="796"/>
      <c r="BU18" s="795"/>
      <c r="BV18" s="796"/>
      <c r="BW18" s="797"/>
      <c r="BX18" s="794"/>
      <c r="BY18" s="795"/>
      <c r="BZ18" s="796"/>
      <c r="CA18" s="795"/>
      <c r="CB18" s="796"/>
      <c r="CC18" s="797"/>
      <c r="CD18" s="799"/>
      <c r="CE18" s="794"/>
      <c r="CF18" s="794"/>
      <c r="CG18" s="797"/>
      <c r="CH18" s="798"/>
      <c r="CI18" s="794"/>
      <c r="CJ18" s="794"/>
      <c r="CK18" s="794"/>
      <c r="CL18" s="797"/>
    </row>
    <row r="19" spans="1:90" ht="16.5" customHeight="1">
      <c r="A19" s="798"/>
      <c r="B19" s="794"/>
      <c r="C19" s="794"/>
      <c r="D19" s="794"/>
      <c r="E19" s="794"/>
      <c r="F19" s="794"/>
      <c r="G19" s="794"/>
      <c r="H19" s="797"/>
      <c r="I19" s="798"/>
      <c r="J19" s="797"/>
      <c r="K19" s="798"/>
      <c r="L19" s="794"/>
      <c r="M19" s="794"/>
      <c r="N19" s="794"/>
      <c r="O19" s="794"/>
      <c r="P19" s="794"/>
      <c r="Q19" s="794"/>
      <c r="R19" s="794"/>
      <c r="S19" s="794"/>
      <c r="T19" s="798"/>
      <c r="U19" s="795"/>
      <c r="V19" s="796"/>
      <c r="W19" s="795"/>
      <c r="X19" s="796"/>
      <c r="Y19" s="795"/>
      <c r="Z19" s="796"/>
      <c r="AA19" s="795"/>
      <c r="AB19" s="796"/>
      <c r="AC19" s="795"/>
      <c r="AD19" s="796"/>
      <c r="AE19" s="795"/>
      <c r="AF19" s="796"/>
      <c r="AG19" s="797"/>
      <c r="AH19" s="798"/>
      <c r="AI19" s="795"/>
      <c r="AJ19" s="796"/>
      <c r="AK19" s="795"/>
      <c r="AL19" s="796"/>
      <c r="AM19" s="795"/>
      <c r="AN19" s="796"/>
      <c r="AO19" s="795"/>
      <c r="AP19" s="796"/>
      <c r="AQ19" s="795"/>
      <c r="AR19" s="796"/>
      <c r="AS19" s="795"/>
      <c r="AT19" s="796"/>
      <c r="AU19" s="797"/>
      <c r="AV19" s="798"/>
      <c r="AW19" s="795"/>
      <c r="AX19" s="796"/>
      <c r="AY19" s="795"/>
      <c r="AZ19" s="796"/>
      <c r="BA19" s="795"/>
      <c r="BB19" s="796"/>
      <c r="BC19" s="795"/>
      <c r="BD19" s="796"/>
      <c r="BE19" s="795"/>
      <c r="BF19" s="796"/>
      <c r="BG19" s="795"/>
      <c r="BH19" s="796"/>
      <c r="BI19" s="797"/>
      <c r="BJ19" s="798"/>
      <c r="BK19" s="795"/>
      <c r="BL19" s="796"/>
      <c r="BM19" s="795"/>
      <c r="BN19" s="796"/>
      <c r="BO19" s="795"/>
      <c r="BP19" s="796"/>
      <c r="BQ19" s="795"/>
      <c r="BR19" s="796"/>
      <c r="BS19" s="795"/>
      <c r="BT19" s="796"/>
      <c r="BU19" s="795"/>
      <c r="BV19" s="796"/>
      <c r="BW19" s="797"/>
      <c r="BX19" s="794"/>
      <c r="BY19" s="795"/>
      <c r="BZ19" s="796"/>
      <c r="CA19" s="795"/>
      <c r="CB19" s="796"/>
      <c r="CC19" s="797"/>
      <c r="CD19" s="799"/>
      <c r="CE19" s="794"/>
      <c r="CF19" s="794"/>
      <c r="CG19" s="797"/>
      <c r="CH19" s="798"/>
      <c r="CI19" s="794"/>
      <c r="CJ19" s="794"/>
      <c r="CK19" s="794"/>
      <c r="CL19" s="797"/>
    </row>
    <row r="20" spans="1:90" ht="16.5" customHeight="1">
      <c r="A20" s="798"/>
      <c r="B20" s="794"/>
      <c r="C20" s="794"/>
      <c r="D20" s="794"/>
      <c r="E20" s="794"/>
      <c r="F20" s="794"/>
      <c r="G20" s="794"/>
      <c r="H20" s="797"/>
      <c r="I20" s="798"/>
      <c r="J20" s="797"/>
      <c r="K20" s="798"/>
      <c r="L20" s="794"/>
      <c r="M20" s="794"/>
      <c r="N20" s="794"/>
      <c r="O20" s="794"/>
      <c r="P20" s="794"/>
      <c r="Q20" s="794"/>
      <c r="R20" s="794"/>
      <c r="S20" s="794"/>
      <c r="T20" s="798"/>
      <c r="U20" s="795"/>
      <c r="V20" s="796"/>
      <c r="W20" s="795"/>
      <c r="X20" s="796"/>
      <c r="Y20" s="795"/>
      <c r="Z20" s="796"/>
      <c r="AA20" s="795"/>
      <c r="AB20" s="796"/>
      <c r="AC20" s="795"/>
      <c r="AD20" s="796"/>
      <c r="AE20" s="795"/>
      <c r="AF20" s="796"/>
      <c r="AG20" s="797"/>
      <c r="AH20" s="798"/>
      <c r="AI20" s="795"/>
      <c r="AJ20" s="796"/>
      <c r="AK20" s="795"/>
      <c r="AL20" s="796"/>
      <c r="AM20" s="795"/>
      <c r="AN20" s="796"/>
      <c r="AO20" s="795"/>
      <c r="AP20" s="796"/>
      <c r="AQ20" s="795"/>
      <c r="AR20" s="796"/>
      <c r="AS20" s="795"/>
      <c r="AT20" s="796"/>
      <c r="AU20" s="797"/>
      <c r="AV20" s="798"/>
      <c r="AW20" s="795"/>
      <c r="AX20" s="796"/>
      <c r="AY20" s="795"/>
      <c r="AZ20" s="796"/>
      <c r="BA20" s="795"/>
      <c r="BB20" s="796"/>
      <c r="BC20" s="795"/>
      <c r="BD20" s="796"/>
      <c r="BE20" s="795"/>
      <c r="BF20" s="796"/>
      <c r="BG20" s="795"/>
      <c r="BH20" s="796"/>
      <c r="BI20" s="797"/>
      <c r="BJ20" s="798"/>
      <c r="BK20" s="795"/>
      <c r="BL20" s="796"/>
      <c r="BM20" s="795"/>
      <c r="BN20" s="796"/>
      <c r="BO20" s="795"/>
      <c r="BP20" s="796"/>
      <c r="BQ20" s="795"/>
      <c r="BR20" s="796"/>
      <c r="BS20" s="795"/>
      <c r="BT20" s="796"/>
      <c r="BU20" s="795"/>
      <c r="BV20" s="796"/>
      <c r="BW20" s="797"/>
      <c r="BX20" s="794"/>
      <c r="BY20" s="795"/>
      <c r="BZ20" s="796"/>
      <c r="CA20" s="795"/>
      <c r="CB20" s="796"/>
      <c r="CC20" s="797"/>
      <c r="CD20" s="799"/>
      <c r="CE20" s="794"/>
      <c r="CF20" s="794"/>
      <c r="CG20" s="797"/>
      <c r="CH20" s="798"/>
      <c r="CI20" s="794"/>
      <c r="CJ20" s="794"/>
      <c r="CK20" s="794"/>
      <c r="CL20" s="797"/>
    </row>
    <row r="21" spans="1:90" ht="16.5" customHeight="1">
      <c r="A21" s="798"/>
      <c r="B21" s="794"/>
      <c r="C21" s="794"/>
      <c r="D21" s="794"/>
      <c r="E21" s="794"/>
      <c r="F21" s="794"/>
      <c r="G21" s="794"/>
      <c r="H21" s="797"/>
      <c r="I21" s="798"/>
      <c r="J21" s="797"/>
      <c r="K21" s="798"/>
      <c r="L21" s="794"/>
      <c r="M21" s="794"/>
      <c r="N21" s="794"/>
      <c r="O21" s="794"/>
      <c r="P21" s="794"/>
      <c r="Q21" s="794"/>
      <c r="R21" s="794"/>
      <c r="S21" s="794"/>
      <c r="T21" s="798"/>
      <c r="U21" s="795"/>
      <c r="V21" s="796"/>
      <c r="W21" s="795"/>
      <c r="X21" s="796"/>
      <c r="Y21" s="795"/>
      <c r="Z21" s="796"/>
      <c r="AA21" s="795"/>
      <c r="AB21" s="796"/>
      <c r="AC21" s="795"/>
      <c r="AD21" s="796"/>
      <c r="AE21" s="795"/>
      <c r="AF21" s="796"/>
      <c r="AG21" s="797"/>
      <c r="AH21" s="798"/>
      <c r="AI21" s="795"/>
      <c r="AJ21" s="796"/>
      <c r="AK21" s="795"/>
      <c r="AL21" s="796"/>
      <c r="AM21" s="795"/>
      <c r="AN21" s="796"/>
      <c r="AO21" s="795"/>
      <c r="AP21" s="796"/>
      <c r="AQ21" s="795"/>
      <c r="AR21" s="796"/>
      <c r="AS21" s="795"/>
      <c r="AT21" s="796"/>
      <c r="AU21" s="797"/>
      <c r="AV21" s="798"/>
      <c r="AW21" s="795"/>
      <c r="AX21" s="796"/>
      <c r="AY21" s="795"/>
      <c r="AZ21" s="796"/>
      <c r="BA21" s="795"/>
      <c r="BB21" s="796"/>
      <c r="BC21" s="795"/>
      <c r="BD21" s="796"/>
      <c r="BE21" s="795"/>
      <c r="BF21" s="796"/>
      <c r="BG21" s="795"/>
      <c r="BH21" s="796"/>
      <c r="BI21" s="797"/>
      <c r="BJ21" s="798"/>
      <c r="BK21" s="795"/>
      <c r="BL21" s="796"/>
      <c r="BM21" s="795"/>
      <c r="BN21" s="796"/>
      <c r="BO21" s="795"/>
      <c r="BP21" s="796"/>
      <c r="BQ21" s="795"/>
      <c r="BR21" s="796"/>
      <c r="BS21" s="795"/>
      <c r="BT21" s="796"/>
      <c r="BU21" s="795"/>
      <c r="BV21" s="796"/>
      <c r="BW21" s="797"/>
      <c r="BX21" s="794"/>
      <c r="BY21" s="795"/>
      <c r="BZ21" s="796"/>
      <c r="CA21" s="795"/>
      <c r="CB21" s="796"/>
      <c r="CC21" s="797"/>
      <c r="CD21" s="799"/>
      <c r="CE21" s="794"/>
      <c r="CF21" s="794"/>
      <c r="CG21" s="797"/>
      <c r="CH21" s="798"/>
      <c r="CI21" s="794"/>
      <c r="CJ21" s="794"/>
      <c r="CK21" s="794"/>
      <c r="CL21" s="797"/>
    </row>
    <row r="22" spans="1:90" ht="16.5" customHeight="1">
      <c r="A22" s="798"/>
      <c r="B22" s="794"/>
      <c r="C22" s="794"/>
      <c r="D22" s="794"/>
      <c r="E22" s="794"/>
      <c r="F22" s="794"/>
      <c r="G22" s="794"/>
      <c r="H22" s="797"/>
      <c r="I22" s="798"/>
      <c r="J22" s="797"/>
      <c r="K22" s="798"/>
      <c r="L22" s="794"/>
      <c r="M22" s="794"/>
      <c r="N22" s="794"/>
      <c r="O22" s="794"/>
      <c r="P22" s="794"/>
      <c r="Q22" s="794"/>
      <c r="R22" s="794"/>
      <c r="S22" s="794"/>
      <c r="T22" s="798"/>
      <c r="U22" s="795"/>
      <c r="V22" s="796"/>
      <c r="W22" s="795"/>
      <c r="X22" s="796"/>
      <c r="Y22" s="795"/>
      <c r="Z22" s="796"/>
      <c r="AA22" s="795"/>
      <c r="AB22" s="796"/>
      <c r="AC22" s="795"/>
      <c r="AD22" s="796"/>
      <c r="AE22" s="795"/>
      <c r="AF22" s="796"/>
      <c r="AG22" s="797"/>
      <c r="AH22" s="798"/>
      <c r="AI22" s="795"/>
      <c r="AJ22" s="796"/>
      <c r="AK22" s="795"/>
      <c r="AL22" s="796"/>
      <c r="AM22" s="795"/>
      <c r="AN22" s="796"/>
      <c r="AO22" s="795"/>
      <c r="AP22" s="796"/>
      <c r="AQ22" s="795"/>
      <c r="AR22" s="796"/>
      <c r="AS22" s="795"/>
      <c r="AT22" s="796"/>
      <c r="AU22" s="797"/>
      <c r="AV22" s="798"/>
      <c r="AW22" s="795"/>
      <c r="AX22" s="796"/>
      <c r="AY22" s="795"/>
      <c r="AZ22" s="796"/>
      <c r="BA22" s="795"/>
      <c r="BB22" s="796"/>
      <c r="BC22" s="795"/>
      <c r="BD22" s="796"/>
      <c r="BE22" s="795"/>
      <c r="BF22" s="796"/>
      <c r="BG22" s="795"/>
      <c r="BH22" s="796"/>
      <c r="BI22" s="797"/>
      <c r="BJ22" s="798"/>
      <c r="BK22" s="795"/>
      <c r="BL22" s="796"/>
      <c r="BM22" s="795"/>
      <c r="BN22" s="796"/>
      <c r="BO22" s="795"/>
      <c r="BP22" s="796"/>
      <c r="BQ22" s="795"/>
      <c r="BR22" s="796"/>
      <c r="BS22" s="795"/>
      <c r="BT22" s="796"/>
      <c r="BU22" s="795"/>
      <c r="BV22" s="796"/>
      <c r="BW22" s="797"/>
      <c r="BX22" s="794"/>
      <c r="BY22" s="795"/>
      <c r="BZ22" s="796"/>
      <c r="CA22" s="795"/>
      <c r="CB22" s="796"/>
      <c r="CC22" s="797"/>
      <c r="CD22" s="799"/>
      <c r="CE22" s="794"/>
      <c r="CF22" s="794"/>
      <c r="CG22" s="797"/>
      <c r="CH22" s="798"/>
      <c r="CI22" s="794"/>
      <c r="CJ22" s="794"/>
      <c r="CK22" s="794"/>
      <c r="CL22" s="797"/>
    </row>
    <row r="23" spans="1:90" ht="16.5" customHeight="1" thickBot="1">
      <c r="A23" s="788"/>
      <c r="B23" s="792"/>
      <c r="C23" s="792"/>
      <c r="D23" s="792"/>
      <c r="E23" s="792"/>
      <c r="F23" s="792"/>
      <c r="G23" s="792"/>
      <c r="H23" s="791"/>
      <c r="I23" s="788"/>
      <c r="J23" s="791"/>
      <c r="K23" s="788"/>
      <c r="L23" s="792"/>
      <c r="M23" s="792"/>
      <c r="N23" s="792"/>
      <c r="O23" s="792"/>
      <c r="P23" s="792"/>
      <c r="Q23" s="792"/>
      <c r="R23" s="792"/>
      <c r="S23" s="791"/>
      <c r="T23" s="788"/>
      <c r="U23" s="789"/>
      <c r="V23" s="790"/>
      <c r="W23" s="789"/>
      <c r="X23" s="790"/>
      <c r="Y23" s="789"/>
      <c r="Z23" s="790"/>
      <c r="AA23" s="789"/>
      <c r="AB23" s="790"/>
      <c r="AC23" s="789"/>
      <c r="AD23" s="790"/>
      <c r="AE23" s="789"/>
      <c r="AF23" s="790"/>
      <c r="AG23" s="791"/>
      <c r="AH23" s="788"/>
      <c r="AI23" s="789"/>
      <c r="AJ23" s="790"/>
      <c r="AK23" s="789"/>
      <c r="AL23" s="790"/>
      <c r="AM23" s="789"/>
      <c r="AN23" s="790"/>
      <c r="AO23" s="789"/>
      <c r="AP23" s="790"/>
      <c r="AQ23" s="789"/>
      <c r="AR23" s="790"/>
      <c r="AS23" s="789"/>
      <c r="AT23" s="790"/>
      <c r="AU23" s="791"/>
      <c r="AV23" s="788"/>
      <c r="AW23" s="789"/>
      <c r="AX23" s="790"/>
      <c r="AY23" s="789"/>
      <c r="AZ23" s="790"/>
      <c r="BA23" s="789"/>
      <c r="BB23" s="790"/>
      <c r="BC23" s="789"/>
      <c r="BD23" s="790"/>
      <c r="BE23" s="789"/>
      <c r="BF23" s="790"/>
      <c r="BG23" s="789"/>
      <c r="BH23" s="790"/>
      <c r="BI23" s="791"/>
      <c r="BJ23" s="788"/>
      <c r="BK23" s="789"/>
      <c r="BL23" s="790"/>
      <c r="BM23" s="789"/>
      <c r="BN23" s="790"/>
      <c r="BO23" s="789"/>
      <c r="BP23" s="790"/>
      <c r="BQ23" s="789"/>
      <c r="BR23" s="790"/>
      <c r="BS23" s="789"/>
      <c r="BT23" s="790"/>
      <c r="BU23" s="789"/>
      <c r="BV23" s="790"/>
      <c r="BW23" s="791"/>
      <c r="BX23" s="792"/>
      <c r="BY23" s="789"/>
      <c r="BZ23" s="790"/>
      <c r="CA23" s="789"/>
      <c r="CB23" s="790"/>
      <c r="CC23" s="791"/>
      <c r="CD23" s="793"/>
      <c r="CE23" s="792"/>
      <c r="CF23" s="792"/>
      <c r="CG23" s="791"/>
      <c r="CH23" s="788"/>
      <c r="CI23" s="792"/>
      <c r="CJ23" s="792"/>
      <c r="CK23" s="792"/>
      <c r="CL23" s="791"/>
    </row>
    <row r="24" spans="1:90" ht="4.5" customHeight="1" thickBot="1"/>
    <row r="25" spans="1:90" ht="9.75" customHeight="1">
      <c r="A25" s="775" t="s">
        <v>496</v>
      </c>
      <c r="B25" s="778"/>
      <c r="C25" s="778"/>
      <c r="D25" s="778"/>
      <c r="E25" s="778"/>
      <c r="F25" s="778"/>
      <c r="G25" s="778"/>
      <c r="H25" s="778"/>
      <c r="I25" s="778"/>
      <c r="J25" s="779"/>
      <c r="K25" s="775" t="s">
        <v>497</v>
      </c>
      <c r="L25" s="776"/>
      <c r="M25" s="777"/>
      <c r="N25" s="778"/>
      <c r="O25" s="778"/>
      <c r="P25" s="778"/>
      <c r="Q25" s="778"/>
      <c r="R25" s="778"/>
      <c r="S25" s="778" t="s">
        <v>498</v>
      </c>
      <c r="T25" s="778"/>
      <c r="U25" s="777"/>
      <c r="V25" s="778"/>
      <c r="W25" s="778"/>
      <c r="X25" s="778"/>
      <c r="Y25" s="778"/>
      <c r="Z25" s="779"/>
      <c r="AA25" s="775" t="s">
        <v>499</v>
      </c>
      <c r="AB25" s="776"/>
      <c r="AC25" s="777"/>
      <c r="AD25" s="778"/>
      <c r="AE25" s="778"/>
      <c r="AF25" s="778"/>
      <c r="AG25" s="778"/>
      <c r="AH25" s="778"/>
      <c r="AI25" s="778" t="s">
        <v>500</v>
      </c>
      <c r="AJ25" s="778"/>
      <c r="AK25" s="777"/>
      <c r="AL25" s="778"/>
      <c r="AM25" s="778"/>
      <c r="AN25" s="778"/>
      <c r="AO25" s="778"/>
      <c r="AP25" s="779"/>
      <c r="AQ25" s="775" t="s">
        <v>501</v>
      </c>
      <c r="AR25" s="776"/>
      <c r="AS25" s="778"/>
      <c r="AT25" s="778"/>
      <c r="AU25" s="778"/>
      <c r="AV25" s="778"/>
      <c r="AW25" s="778"/>
      <c r="AX25" s="778"/>
      <c r="AY25" s="778" t="s">
        <v>498</v>
      </c>
      <c r="AZ25" s="778"/>
      <c r="BA25" s="778"/>
      <c r="BB25" s="778"/>
      <c r="BC25" s="778"/>
      <c r="BD25" s="778"/>
      <c r="BE25" s="778"/>
      <c r="BF25" s="779"/>
      <c r="BG25" s="775" t="s">
        <v>502</v>
      </c>
      <c r="BH25" s="776"/>
      <c r="BI25" s="778"/>
      <c r="BJ25" s="778"/>
      <c r="BK25" s="778"/>
      <c r="BL25" s="778"/>
      <c r="BM25" s="778"/>
      <c r="BN25" s="778"/>
      <c r="BO25" s="778" t="s">
        <v>498</v>
      </c>
      <c r="BP25" s="778"/>
      <c r="BQ25" s="778"/>
      <c r="BR25" s="778"/>
      <c r="BS25" s="778"/>
      <c r="BT25" s="778"/>
      <c r="BU25" s="778"/>
      <c r="BV25" s="779"/>
      <c r="BW25" s="775" t="s">
        <v>503</v>
      </c>
      <c r="BX25" s="776"/>
      <c r="BY25" s="778"/>
      <c r="BZ25" s="778"/>
      <c r="CA25" s="778"/>
      <c r="CB25" s="778"/>
      <c r="CC25" s="778"/>
      <c r="CD25" s="778"/>
      <c r="CE25" s="778" t="s">
        <v>504</v>
      </c>
      <c r="CF25" s="778"/>
      <c r="CG25" s="778"/>
      <c r="CH25" s="778"/>
      <c r="CI25" s="778"/>
      <c r="CJ25" s="778"/>
      <c r="CK25" s="778"/>
      <c r="CL25" s="779"/>
    </row>
    <row r="26" spans="1:90" ht="9.75" customHeight="1" thickBot="1">
      <c r="A26" s="767"/>
      <c r="B26" s="763"/>
      <c r="C26" s="763"/>
      <c r="D26" s="763"/>
      <c r="E26" s="763"/>
      <c r="F26" s="763"/>
      <c r="G26" s="763"/>
      <c r="H26" s="763"/>
      <c r="I26" s="763"/>
      <c r="J26" s="764"/>
      <c r="K26" s="767"/>
      <c r="L26" s="768"/>
      <c r="M26" s="763"/>
      <c r="N26" s="763"/>
      <c r="O26" s="763"/>
      <c r="P26" s="763"/>
      <c r="Q26" s="763"/>
      <c r="R26" s="763"/>
      <c r="S26" s="763"/>
      <c r="T26" s="763"/>
      <c r="U26" s="763"/>
      <c r="V26" s="763"/>
      <c r="W26" s="763"/>
      <c r="X26" s="763"/>
      <c r="Y26" s="763"/>
      <c r="Z26" s="764"/>
      <c r="AA26" s="767"/>
      <c r="AB26" s="768"/>
      <c r="AC26" s="763"/>
      <c r="AD26" s="763"/>
      <c r="AE26" s="763"/>
      <c r="AF26" s="763"/>
      <c r="AG26" s="763"/>
      <c r="AH26" s="763"/>
      <c r="AI26" s="763"/>
      <c r="AJ26" s="763"/>
      <c r="AK26" s="763"/>
      <c r="AL26" s="763"/>
      <c r="AM26" s="763"/>
      <c r="AN26" s="763"/>
      <c r="AO26" s="763"/>
      <c r="AP26" s="764"/>
      <c r="AQ26" s="767"/>
      <c r="AR26" s="768"/>
      <c r="AS26" s="763"/>
      <c r="AT26" s="763"/>
      <c r="AU26" s="763"/>
      <c r="AV26" s="763"/>
      <c r="AW26" s="763"/>
      <c r="AX26" s="763"/>
      <c r="AY26" s="763"/>
      <c r="AZ26" s="763"/>
      <c r="BA26" s="763"/>
      <c r="BB26" s="763"/>
      <c r="BC26" s="763"/>
      <c r="BD26" s="763"/>
      <c r="BE26" s="763"/>
      <c r="BF26" s="764"/>
      <c r="BG26" s="767"/>
      <c r="BH26" s="768"/>
      <c r="BI26" s="763"/>
      <c r="BJ26" s="763"/>
      <c r="BK26" s="763"/>
      <c r="BL26" s="763"/>
      <c r="BM26" s="763"/>
      <c r="BN26" s="763"/>
      <c r="BO26" s="763"/>
      <c r="BP26" s="763"/>
      <c r="BQ26" s="763"/>
      <c r="BR26" s="763"/>
      <c r="BS26" s="763"/>
      <c r="BT26" s="763"/>
      <c r="BU26" s="763"/>
      <c r="BV26" s="764"/>
      <c r="BW26" s="767"/>
      <c r="BX26" s="768"/>
      <c r="BY26" s="763"/>
      <c r="BZ26" s="763"/>
      <c r="CA26" s="763"/>
      <c r="CB26" s="763"/>
      <c r="CC26" s="763"/>
      <c r="CD26" s="763"/>
      <c r="CE26" s="763"/>
      <c r="CF26" s="763"/>
      <c r="CG26" s="763"/>
      <c r="CH26" s="763"/>
      <c r="CI26" s="763"/>
      <c r="CJ26" s="763"/>
      <c r="CK26" s="763"/>
      <c r="CL26" s="764"/>
    </row>
    <row r="27" spans="1:90" ht="9.75" customHeight="1">
      <c r="A27" s="775" t="s">
        <v>505</v>
      </c>
      <c r="B27" s="778"/>
      <c r="C27" s="778"/>
      <c r="D27" s="778"/>
      <c r="E27" s="778"/>
      <c r="F27" s="778"/>
      <c r="G27" s="778"/>
      <c r="H27" s="778"/>
      <c r="I27" s="778"/>
      <c r="J27" s="779"/>
      <c r="K27" s="775" t="s">
        <v>506</v>
      </c>
      <c r="L27" s="776"/>
      <c r="M27" s="777"/>
      <c r="N27" s="778"/>
      <c r="O27" s="778"/>
      <c r="P27" s="778"/>
      <c r="Q27" s="778"/>
      <c r="R27" s="778"/>
      <c r="S27" s="778" t="s">
        <v>498</v>
      </c>
      <c r="T27" s="778"/>
      <c r="U27" s="777"/>
      <c r="V27" s="778"/>
      <c r="W27" s="778"/>
      <c r="X27" s="778"/>
      <c r="Y27" s="778"/>
      <c r="Z27" s="779"/>
      <c r="AA27" s="775" t="s">
        <v>507</v>
      </c>
      <c r="AB27" s="776"/>
      <c r="AC27" s="777"/>
      <c r="AD27" s="778"/>
      <c r="AE27" s="778"/>
      <c r="AF27" s="778"/>
      <c r="AG27" s="778"/>
      <c r="AH27" s="778"/>
      <c r="AI27" s="778" t="s">
        <v>508</v>
      </c>
      <c r="AJ27" s="778"/>
      <c r="AK27" s="777"/>
      <c r="AL27" s="778"/>
      <c r="AM27" s="778"/>
      <c r="AN27" s="778"/>
      <c r="AO27" s="778"/>
      <c r="AP27" s="779"/>
      <c r="AQ27" s="775" t="s">
        <v>509</v>
      </c>
      <c r="AR27" s="776"/>
      <c r="AS27" s="777"/>
      <c r="AT27" s="778"/>
      <c r="AU27" s="778"/>
      <c r="AV27" s="778"/>
      <c r="AW27" s="778"/>
      <c r="AX27" s="778"/>
      <c r="AY27" s="778" t="s">
        <v>510</v>
      </c>
      <c r="AZ27" s="778"/>
      <c r="BA27" s="777"/>
      <c r="BB27" s="778"/>
      <c r="BC27" s="778"/>
      <c r="BD27" s="778"/>
      <c r="BE27" s="778"/>
      <c r="BF27" s="779"/>
      <c r="BG27" s="775" t="s">
        <v>511</v>
      </c>
      <c r="BH27" s="776"/>
      <c r="BI27" s="777"/>
      <c r="BJ27" s="778"/>
      <c r="BK27" s="778"/>
      <c r="BL27" s="778"/>
      <c r="BM27" s="778"/>
      <c r="BN27" s="778"/>
      <c r="BO27" s="778" t="s">
        <v>510</v>
      </c>
      <c r="BP27" s="778"/>
      <c r="BQ27" s="777"/>
      <c r="BR27" s="778"/>
      <c r="BS27" s="778"/>
      <c r="BT27" s="778"/>
      <c r="BU27" s="778"/>
      <c r="BV27" s="779"/>
      <c r="BW27" s="775" t="s">
        <v>512</v>
      </c>
      <c r="BX27" s="776"/>
      <c r="BY27" s="778"/>
      <c r="BZ27" s="778"/>
      <c r="CA27" s="778"/>
      <c r="CB27" s="778"/>
      <c r="CC27" s="778"/>
      <c r="CD27" s="778"/>
      <c r="CE27" s="778" t="s">
        <v>504</v>
      </c>
      <c r="CF27" s="778"/>
      <c r="CG27" s="778"/>
      <c r="CH27" s="778"/>
      <c r="CI27" s="778"/>
      <c r="CJ27" s="778"/>
      <c r="CK27" s="778"/>
      <c r="CL27" s="779"/>
    </row>
    <row r="28" spans="1:90" ht="9.75" customHeight="1">
      <c r="A28" s="765"/>
      <c r="B28" s="761"/>
      <c r="C28" s="761"/>
      <c r="D28" s="761"/>
      <c r="E28" s="761"/>
      <c r="F28" s="761"/>
      <c r="G28" s="761"/>
      <c r="H28" s="761"/>
      <c r="I28" s="761"/>
      <c r="J28" s="762"/>
      <c r="K28" s="786"/>
      <c r="L28" s="787"/>
      <c r="M28" s="782"/>
      <c r="N28" s="782"/>
      <c r="O28" s="782"/>
      <c r="P28" s="782"/>
      <c r="Q28" s="782"/>
      <c r="R28" s="782"/>
      <c r="S28" s="782"/>
      <c r="T28" s="782"/>
      <c r="U28" s="782"/>
      <c r="V28" s="782"/>
      <c r="W28" s="782"/>
      <c r="X28" s="782"/>
      <c r="Y28" s="782"/>
      <c r="Z28" s="783"/>
      <c r="AA28" s="786"/>
      <c r="AB28" s="787"/>
      <c r="AC28" s="782"/>
      <c r="AD28" s="782"/>
      <c r="AE28" s="782"/>
      <c r="AF28" s="782"/>
      <c r="AG28" s="782"/>
      <c r="AH28" s="782"/>
      <c r="AI28" s="782"/>
      <c r="AJ28" s="782"/>
      <c r="AK28" s="782"/>
      <c r="AL28" s="782"/>
      <c r="AM28" s="782"/>
      <c r="AN28" s="782"/>
      <c r="AO28" s="782"/>
      <c r="AP28" s="783"/>
      <c r="AQ28" s="786"/>
      <c r="AR28" s="787"/>
      <c r="AS28" s="782"/>
      <c r="AT28" s="782"/>
      <c r="AU28" s="782"/>
      <c r="AV28" s="782"/>
      <c r="AW28" s="782"/>
      <c r="AX28" s="782"/>
      <c r="AY28" s="782"/>
      <c r="AZ28" s="782"/>
      <c r="BA28" s="782"/>
      <c r="BB28" s="782"/>
      <c r="BC28" s="782"/>
      <c r="BD28" s="782"/>
      <c r="BE28" s="782"/>
      <c r="BF28" s="783"/>
      <c r="BG28" s="786"/>
      <c r="BH28" s="787"/>
      <c r="BI28" s="782"/>
      <c r="BJ28" s="782"/>
      <c r="BK28" s="782"/>
      <c r="BL28" s="782"/>
      <c r="BM28" s="782"/>
      <c r="BN28" s="782"/>
      <c r="BO28" s="782"/>
      <c r="BP28" s="782"/>
      <c r="BQ28" s="782"/>
      <c r="BR28" s="782"/>
      <c r="BS28" s="782"/>
      <c r="BT28" s="782"/>
      <c r="BU28" s="782"/>
      <c r="BV28" s="783"/>
      <c r="BW28" s="786"/>
      <c r="BX28" s="787"/>
      <c r="BY28" s="782"/>
      <c r="BZ28" s="782"/>
      <c r="CA28" s="782"/>
      <c r="CB28" s="782"/>
      <c r="CC28" s="782"/>
      <c r="CD28" s="782"/>
      <c r="CE28" s="782"/>
      <c r="CF28" s="782"/>
      <c r="CG28" s="782"/>
      <c r="CH28" s="782"/>
      <c r="CI28" s="782"/>
      <c r="CJ28" s="782"/>
      <c r="CK28" s="782"/>
      <c r="CL28" s="783"/>
    </row>
    <row r="29" spans="1:90" ht="9.75" customHeight="1">
      <c r="A29" s="765"/>
      <c r="B29" s="761"/>
      <c r="C29" s="761"/>
      <c r="D29" s="761"/>
      <c r="E29" s="761"/>
      <c r="F29" s="761"/>
      <c r="G29" s="761"/>
      <c r="H29" s="761"/>
      <c r="I29" s="761"/>
      <c r="J29" s="762"/>
      <c r="K29" s="784" t="s">
        <v>513</v>
      </c>
      <c r="L29" s="785"/>
      <c r="M29" s="780"/>
      <c r="N29" s="780"/>
      <c r="O29" s="780"/>
      <c r="P29" s="780"/>
      <c r="Q29" s="780"/>
      <c r="R29" s="780"/>
      <c r="S29" s="780" t="s">
        <v>508</v>
      </c>
      <c r="T29" s="780"/>
      <c r="U29" s="780"/>
      <c r="V29" s="780"/>
      <c r="W29" s="780"/>
      <c r="X29" s="780"/>
      <c r="Y29" s="780"/>
      <c r="Z29" s="781"/>
      <c r="AA29" s="784" t="s">
        <v>514</v>
      </c>
      <c r="AB29" s="785"/>
      <c r="AC29" s="780"/>
      <c r="AD29" s="780"/>
      <c r="AE29" s="780"/>
      <c r="AF29" s="780"/>
      <c r="AG29" s="780"/>
      <c r="AH29" s="780"/>
      <c r="AI29" s="780" t="s">
        <v>498</v>
      </c>
      <c r="AJ29" s="780"/>
      <c r="AK29" s="780"/>
      <c r="AL29" s="780"/>
      <c r="AM29" s="780"/>
      <c r="AN29" s="780"/>
      <c r="AO29" s="780"/>
      <c r="AP29" s="781"/>
      <c r="AQ29" s="784" t="s">
        <v>515</v>
      </c>
      <c r="AR29" s="785"/>
      <c r="AS29" s="780"/>
      <c r="AT29" s="780"/>
      <c r="AU29" s="780"/>
      <c r="AV29" s="780"/>
      <c r="AW29" s="780"/>
      <c r="AX29" s="780"/>
      <c r="AY29" s="780" t="s">
        <v>504</v>
      </c>
      <c r="AZ29" s="780"/>
      <c r="BA29" s="780"/>
      <c r="BB29" s="780"/>
      <c r="BC29" s="780"/>
      <c r="BD29" s="780"/>
      <c r="BE29" s="780"/>
      <c r="BF29" s="781"/>
      <c r="BG29" s="784" t="s">
        <v>516</v>
      </c>
      <c r="BH29" s="785"/>
      <c r="BI29" s="780"/>
      <c r="BJ29" s="780"/>
      <c r="BK29" s="780"/>
      <c r="BL29" s="780"/>
      <c r="BM29" s="780"/>
      <c r="BN29" s="780"/>
      <c r="BO29" s="780" t="s">
        <v>508</v>
      </c>
      <c r="BP29" s="780"/>
      <c r="BQ29" s="780"/>
      <c r="BR29" s="780"/>
      <c r="BS29" s="780"/>
      <c r="BT29" s="780"/>
      <c r="BU29" s="780"/>
      <c r="BV29" s="781"/>
      <c r="BW29" s="784" t="s">
        <v>517</v>
      </c>
      <c r="BX29" s="785"/>
      <c r="BY29" s="780"/>
      <c r="BZ29" s="780"/>
      <c r="CA29" s="780"/>
      <c r="CB29" s="780"/>
      <c r="CC29" s="780"/>
      <c r="CD29" s="780"/>
      <c r="CE29" s="780" t="s">
        <v>508</v>
      </c>
      <c r="CF29" s="780"/>
      <c r="CG29" s="780"/>
      <c r="CH29" s="780"/>
      <c r="CI29" s="780"/>
      <c r="CJ29" s="780"/>
      <c r="CK29" s="780"/>
      <c r="CL29" s="781"/>
    </row>
    <row r="30" spans="1:90" ht="9.75" customHeight="1">
      <c r="A30" s="765"/>
      <c r="B30" s="761"/>
      <c r="C30" s="761"/>
      <c r="D30" s="761"/>
      <c r="E30" s="761"/>
      <c r="F30" s="761"/>
      <c r="G30" s="761"/>
      <c r="H30" s="761"/>
      <c r="I30" s="761"/>
      <c r="J30" s="762"/>
      <c r="K30" s="786"/>
      <c r="L30" s="787"/>
      <c r="M30" s="782"/>
      <c r="N30" s="782"/>
      <c r="O30" s="782"/>
      <c r="P30" s="782"/>
      <c r="Q30" s="782"/>
      <c r="R30" s="782"/>
      <c r="S30" s="782"/>
      <c r="T30" s="782"/>
      <c r="U30" s="782"/>
      <c r="V30" s="782"/>
      <c r="W30" s="782"/>
      <c r="X30" s="782"/>
      <c r="Y30" s="782"/>
      <c r="Z30" s="783"/>
      <c r="AA30" s="786"/>
      <c r="AB30" s="787"/>
      <c r="AC30" s="782"/>
      <c r="AD30" s="782"/>
      <c r="AE30" s="782"/>
      <c r="AF30" s="782"/>
      <c r="AG30" s="782"/>
      <c r="AH30" s="782"/>
      <c r="AI30" s="782"/>
      <c r="AJ30" s="782"/>
      <c r="AK30" s="782"/>
      <c r="AL30" s="782"/>
      <c r="AM30" s="782"/>
      <c r="AN30" s="782"/>
      <c r="AO30" s="782"/>
      <c r="AP30" s="783"/>
      <c r="AQ30" s="786"/>
      <c r="AR30" s="787"/>
      <c r="AS30" s="782"/>
      <c r="AT30" s="782"/>
      <c r="AU30" s="782"/>
      <c r="AV30" s="782"/>
      <c r="AW30" s="782"/>
      <c r="AX30" s="782"/>
      <c r="AY30" s="782"/>
      <c r="AZ30" s="782"/>
      <c r="BA30" s="782"/>
      <c r="BB30" s="782"/>
      <c r="BC30" s="782"/>
      <c r="BD30" s="782"/>
      <c r="BE30" s="782"/>
      <c r="BF30" s="783"/>
      <c r="BG30" s="786"/>
      <c r="BH30" s="787"/>
      <c r="BI30" s="782"/>
      <c r="BJ30" s="782"/>
      <c r="BK30" s="782"/>
      <c r="BL30" s="782"/>
      <c r="BM30" s="782"/>
      <c r="BN30" s="782"/>
      <c r="BO30" s="782"/>
      <c r="BP30" s="782"/>
      <c r="BQ30" s="782"/>
      <c r="BR30" s="782"/>
      <c r="BS30" s="782"/>
      <c r="BT30" s="782"/>
      <c r="BU30" s="782"/>
      <c r="BV30" s="783"/>
      <c r="BW30" s="786"/>
      <c r="BX30" s="787"/>
      <c r="BY30" s="782"/>
      <c r="BZ30" s="782"/>
      <c r="CA30" s="782"/>
      <c r="CB30" s="782"/>
      <c r="CC30" s="782"/>
      <c r="CD30" s="782"/>
      <c r="CE30" s="782"/>
      <c r="CF30" s="782"/>
      <c r="CG30" s="782"/>
      <c r="CH30" s="782"/>
      <c r="CI30" s="782"/>
      <c r="CJ30" s="782"/>
      <c r="CK30" s="782"/>
      <c r="CL30" s="783"/>
    </row>
    <row r="31" spans="1:90" ht="9.75" customHeight="1">
      <c r="A31" s="765"/>
      <c r="B31" s="761"/>
      <c r="C31" s="761"/>
      <c r="D31" s="761"/>
      <c r="E31" s="761"/>
      <c r="F31" s="761"/>
      <c r="G31" s="761"/>
      <c r="H31" s="761"/>
      <c r="I31" s="761"/>
      <c r="J31" s="762"/>
      <c r="K31" s="765" t="s">
        <v>518</v>
      </c>
      <c r="L31" s="766"/>
      <c r="M31" s="761"/>
      <c r="N31" s="761"/>
      <c r="O31" s="761"/>
      <c r="P31" s="761"/>
      <c r="Q31" s="761"/>
      <c r="R31" s="761"/>
      <c r="S31" s="761" t="s">
        <v>504</v>
      </c>
      <c r="T31" s="761"/>
      <c r="U31" s="761"/>
      <c r="V31" s="761"/>
      <c r="W31" s="761"/>
      <c r="X31" s="761"/>
      <c r="Y31" s="761"/>
      <c r="Z31" s="762"/>
      <c r="AA31" s="765" t="s">
        <v>519</v>
      </c>
      <c r="AB31" s="766"/>
      <c r="AC31" s="761"/>
      <c r="AD31" s="761"/>
      <c r="AE31" s="761"/>
      <c r="AF31" s="761"/>
      <c r="AG31" s="761"/>
      <c r="AH31" s="761"/>
      <c r="AI31" s="761" t="s">
        <v>520</v>
      </c>
      <c r="AJ31" s="761"/>
      <c r="AK31" s="761"/>
      <c r="AL31" s="761"/>
      <c r="AM31" s="761"/>
      <c r="AN31" s="761"/>
      <c r="AO31" s="761"/>
      <c r="AP31" s="762"/>
      <c r="AQ31" s="765" t="s">
        <v>521</v>
      </c>
      <c r="AR31" s="766"/>
      <c r="AS31" s="761"/>
      <c r="AT31" s="761"/>
      <c r="AU31" s="761"/>
      <c r="AV31" s="761"/>
      <c r="AW31" s="761"/>
      <c r="AX31" s="761"/>
      <c r="AY31" s="761" t="s">
        <v>510</v>
      </c>
      <c r="AZ31" s="761"/>
      <c r="BA31" s="761"/>
      <c r="BB31" s="761"/>
      <c r="BC31" s="761"/>
      <c r="BD31" s="761"/>
      <c r="BE31" s="761"/>
      <c r="BF31" s="762"/>
      <c r="BG31" s="765" t="s">
        <v>522</v>
      </c>
      <c r="BH31" s="766"/>
      <c r="BI31" s="761"/>
      <c r="BJ31" s="761"/>
      <c r="BK31" s="761"/>
      <c r="BL31" s="761"/>
      <c r="BM31" s="761"/>
      <c r="BN31" s="761"/>
      <c r="BO31" s="761" t="s">
        <v>500</v>
      </c>
      <c r="BP31" s="761"/>
      <c r="BQ31" s="761"/>
      <c r="BR31" s="761"/>
      <c r="BS31" s="761"/>
      <c r="BT31" s="761"/>
      <c r="BU31" s="761"/>
      <c r="BV31" s="762"/>
      <c r="BW31" s="765" t="s">
        <v>523</v>
      </c>
      <c r="BX31" s="766"/>
      <c r="BY31" s="761"/>
      <c r="BZ31" s="761"/>
      <c r="CA31" s="761"/>
      <c r="CB31" s="761"/>
      <c r="CC31" s="761"/>
      <c r="CD31" s="761"/>
      <c r="CE31" s="761" t="s">
        <v>510</v>
      </c>
      <c r="CF31" s="761"/>
      <c r="CG31" s="761"/>
      <c r="CH31" s="761"/>
      <c r="CI31" s="761"/>
      <c r="CJ31" s="761"/>
      <c r="CK31" s="761"/>
      <c r="CL31" s="762"/>
    </row>
    <row r="32" spans="1:90" ht="9.75" customHeight="1" thickBot="1">
      <c r="A32" s="767"/>
      <c r="B32" s="763"/>
      <c r="C32" s="763"/>
      <c r="D32" s="763"/>
      <c r="E32" s="763"/>
      <c r="F32" s="763"/>
      <c r="G32" s="763"/>
      <c r="H32" s="763"/>
      <c r="I32" s="763"/>
      <c r="J32" s="764"/>
      <c r="K32" s="767"/>
      <c r="L32" s="768"/>
      <c r="M32" s="763"/>
      <c r="N32" s="763"/>
      <c r="O32" s="763"/>
      <c r="P32" s="763"/>
      <c r="Q32" s="763"/>
      <c r="R32" s="763"/>
      <c r="S32" s="763"/>
      <c r="T32" s="763"/>
      <c r="U32" s="763"/>
      <c r="V32" s="763"/>
      <c r="W32" s="763"/>
      <c r="X32" s="763"/>
      <c r="Y32" s="763"/>
      <c r="Z32" s="764"/>
      <c r="AA32" s="767"/>
      <c r="AB32" s="768"/>
      <c r="AC32" s="763"/>
      <c r="AD32" s="763"/>
      <c r="AE32" s="763"/>
      <c r="AF32" s="763"/>
      <c r="AG32" s="763"/>
      <c r="AH32" s="763"/>
      <c r="AI32" s="763"/>
      <c r="AJ32" s="763"/>
      <c r="AK32" s="763"/>
      <c r="AL32" s="763"/>
      <c r="AM32" s="763"/>
      <c r="AN32" s="763"/>
      <c r="AO32" s="763"/>
      <c r="AP32" s="764"/>
      <c r="AQ32" s="767"/>
      <c r="AR32" s="768"/>
      <c r="AS32" s="763"/>
      <c r="AT32" s="763"/>
      <c r="AU32" s="763"/>
      <c r="AV32" s="763"/>
      <c r="AW32" s="763"/>
      <c r="AX32" s="763"/>
      <c r="AY32" s="763"/>
      <c r="AZ32" s="763"/>
      <c r="BA32" s="763"/>
      <c r="BB32" s="763"/>
      <c r="BC32" s="763"/>
      <c r="BD32" s="763"/>
      <c r="BE32" s="763"/>
      <c r="BF32" s="764"/>
      <c r="BG32" s="767"/>
      <c r="BH32" s="768"/>
      <c r="BI32" s="763"/>
      <c r="BJ32" s="763"/>
      <c r="BK32" s="763"/>
      <c r="BL32" s="763"/>
      <c r="BM32" s="763"/>
      <c r="BN32" s="763"/>
      <c r="BO32" s="763"/>
      <c r="BP32" s="763"/>
      <c r="BQ32" s="763"/>
      <c r="BR32" s="763"/>
      <c r="BS32" s="763"/>
      <c r="BT32" s="763"/>
      <c r="BU32" s="763"/>
      <c r="BV32" s="764"/>
      <c r="BW32" s="767"/>
      <c r="BX32" s="768"/>
      <c r="BY32" s="763"/>
      <c r="BZ32" s="763"/>
      <c r="CA32" s="763"/>
      <c r="CB32" s="763"/>
      <c r="CC32" s="763"/>
      <c r="CD32" s="763"/>
      <c r="CE32" s="763"/>
      <c r="CF32" s="763"/>
      <c r="CG32" s="763"/>
      <c r="CH32" s="763"/>
      <c r="CI32" s="763"/>
      <c r="CJ32" s="763"/>
      <c r="CK32" s="763"/>
      <c r="CL32" s="764"/>
    </row>
    <row r="33" spans="1:91" ht="9.75" customHeight="1">
      <c r="A33" s="769" t="s">
        <v>524</v>
      </c>
      <c r="B33" s="770"/>
      <c r="C33" s="770"/>
      <c r="D33" s="770"/>
      <c r="E33" s="770"/>
      <c r="F33" s="770"/>
      <c r="G33" s="770"/>
      <c r="H33" s="770"/>
      <c r="I33" s="770"/>
      <c r="J33" s="771"/>
      <c r="K33" s="775"/>
      <c r="L33" s="776"/>
      <c r="M33" s="777"/>
      <c r="N33" s="778"/>
      <c r="O33" s="778"/>
      <c r="P33" s="778"/>
      <c r="Q33" s="778"/>
      <c r="R33" s="778"/>
      <c r="S33" s="778" t="s">
        <v>504</v>
      </c>
      <c r="T33" s="778"/>
      <c r="U33" s="778"/>
      <c r="V33" s="778"/>
      <c r="W33" s="778"/>
      <c r="X33" s="778"/>
      <c r="Y33" s="778"/>
      <c r="Z33" s="779"/>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row>
    <row r="34" spans="1:91" ht="9.75" customHeight="1" thickBot="1">
      <c r="A34" s="772"/>
      <c r="B34" s="773"/>
      <c r="C34" s="773"/>
      <c r="D34" s="773"/>
      <c r="E34" s="773"/>
      <c r="F34" s="773"/>
      <c r="G34" s="773"/>
      <c r="H34" s="773"/>
      <c r="I34" s="773"/>
      <c r="J34" s="774"/>
      <c r="K34" s="767"/>
      <c r="L34" s="768"/>
      <c r="M34" s="763"/>
      <c r="N34" s="763"/>
      <c r="O34" s="763"/>
      <c r="P34" s="763"/>
      <c r="Q34" s="763"/>
      <c r="R34" s="763"/>
      <c r="S34" s="763"/>
      <c r="T34" s="763"/>
      <c r="U34" s="763"/>
      <c r="V34" s="763"/>
      <c r="W34" s="763"/>
      <c r="X34" s="763"/>
      <c r="Y34" s="763"/>
      <c r="Z34" s="7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row>
    <row r="35" spans="1:91" ht="4.5" customHeight="1"/>
    <row r="36" spans="1:91" ht="15" customHeight="1">
      <c r="B36" s="163">
        <v>1</v>
      </c>
      <c r="C36" s="759" t="s">
        <v>525</v>
      </c>
      <c r="D36" s="759"/>
      <c r="E36" s="759"/>
      <c r="F36" s="759"/>
      <c r="G36" s="759"/>
      <c r="H36" s="759"/>
      <c r="I36" s="759"/>
      <c r="J36" s="759"/>
      <c r="K36" s="759"/>
      <c r="L36" s="75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759"/>
      <c r="AO36" s="759"/>
      <c r="AP36" s="759"/>
      <c r="AQ36" s="759"/>
      <c r="AR36" s="759"/>
      <c r="AS36" s="759"/>
      <c r="AT36" s="759"/>
      <c r="AU36" s="759"/>
      <c r="AV36" s="759"/>
      <c r="AW36" s="759"/>
      <c r="AX36" s="759"/>
      <c r="AY36" s="759"/>
      <c r="AZ36" s="759"/>
      <c r="BA36" s="759"/>
      <c r="BB36" s="759"/>
      <c r="BC36" s="759"/>
      <c r="BD36" s="759"/>
      <c r="BE36" s="759"/>
      <c r="BF36" s="759"/>
      <c r="BG36" s="759"/>
      <c r="BH36" s="759"/>
      <c r="BI36" s="759"/>
      <c r="BJ36" s="759"/>
      <c r="BK36" s="759"/>
      <c r="BL36" s="759"/>
      <c r="BM36" s="759"/>
      <c r="BN36" s="759"/>
      <c r="BO36" s="759"/>
      <c r="BP36" s="759"/>
      <c r="BQ36" s="759"/>
      <c r="BR36" s="759"/>
      <c r="BS36" s="759"/>
      <c r="BT36" s="759"/>
      <c r="BU36" s="759"/>
      <c r="BV36" s="759"/>
      <c r="BW36" s="759"/>
      <c r="BX36" s="759"/>
      <c r="BY36" s="759"/>
      <c r="BZ36" s="759"/>
      <c r="CA36" s="759"/>
      <c r="CB36" s="759"/>
      <c r="CC36" s="759"/>
      <c r="CD36" s="759"/>
      <c r="CE36" s="759"/>
      <c r="CF36" s="759"/>
      <c r="CG36" s="759"/>
      <c r="CM36" s="165"/>
    </row>
    <row r="37" spans="1:91" ht="14.25" customHeight="1">
      <c r="B37" s="158">
        <v>2</v>
      </c>
      <c r="C37" s="758" t="s">
        <v>526</v>
      </c>
      <c r="D37" s="758"/>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c r="AJ37" s="758"/>
      <c r="AK37" s="758"/>
      <c r="AL37" s="758"/>
      <c r="AM37" s="758"/>
      <c r="AN37" s="758"/>
      <c r="AO37" s="758"/>
      <c r="AP37" s="758"/>
      <c r="AQ37" s="758"/>
      <c r="AR37" s="758"/>
      <c r="AS37" s="758"/>
      <c r="AT37" s="758"/>
      <c r="AU37" s="758"/>
      <c r="AV37" s="758"/>
      <c r="AW37" s="758"/>
      <c r="AX37" s="758"/>
      <c r="AY37" s="758"/>
      <c r="AZ37" s="758"/>
      <c r="BA37" s="758"/>
      <c r="BB37" s="758"/>
      <c r="BC37" s="758"/>
      <c r="BD37" s="758"/>
      <c r="BE37" s="758"/>
      <c r="BF37" s="758"/>
      <c r="BG37" s="758"/>
      <c r="BH37" s="758"/>
      <c r="BI37" s="758"/>
      <c r="BJ37" s="758"/>
      <c r="BK37" s="758"/>
      <c r="BL37" s="758"/>
      <c r="BM37" s="758"/>
      <c r="BN37" s="758"/>
      <c r="BO37" s="758"/>
      <c r="BP37" s="758"/>
      <c r="BQ37" s="758"/>
      <c r="BR37" s="758"/>
      <c r="BS37" s="758"/>
      <c r="BT37" s="758"/>
      <c r="BU37" s="758"/>
      <c r="BV37" s="758"/>
      <c r="BW37" s="758"/>
      <c r="BX37" s="758"/>
      <c r="BY37" s="758"/>
      <c r="BZ37" s="758"/>
      <c r="CA37" s="758"/>
      <c r="CB37" s="758"/>
      <c r="CC37" s="758"/>
      <c r="CD37" s="758"/>
      <c r="CE37" s="758"/>
      <c r="CF37" s="758"/>
      <c r="CG37" s="758"/>
      <c r="CM37" s="165"/>
    </row>
    <row r="38" spans="1:91" ht="14.25" customHeight="1">
      <c r="B38" s="158"/>
      <c r="C38" s="758"/>
      <c r="D38" s="758"/>
      <c r="E38" s="758"/>
      <c r="F38" s="758"/>
      <c r="G38" s="758"/>
      <c r="H38" s="758"/>
      <c r="I38" s="758"/>
      <c r="J38" s="758"/>
      <c r="K38" s="758"/>
      <c r="L38" s="758"/>
      <c r="M38" s="758"/>
      <c r="N38" s="758"/>
      <c r="O38" s="758"/>
      <c r="P38" s="758"/>
      <c r="Q38" s="758"/>
      <c r="R38" s="758"/>
      <c r="S38" s="758"/>
      <c r="T38" s="758"/>
      <c r="U38" s="758"/>
      <c r="V38" s="758"/>
      <c r="W38" s="758"/>
      <c r="X38" s="758"/>
      <c r="Y38" s="758"/>
      <c r="Z38" s="758"/>
      <c r="AA38" s="758"/>
      <c r="AB38" s="758"/>
      <c r="AC38" s="758"/>
      <c r="AD38" s="758"/>
      <c r="AE38" s="758"/>
      <c r="AF38" s="758"/>
      <c r="AG38" s="758"/>
      <c r="AH38" s="758"/>
      <c r="AI38" s="758"/>
      <c r="AJ38" s="758"/>
      <c r="AK38" s="758"/>
      <c r="AL38" s="758"/>
      <c r="AM38" s="758"/>
      <c r="AN38" s="758"/>
      <c r="AO38" s="758"/>
      <c r="AP38" s="758"/>
      <c r="AQ38" s="758"/>
      <c r="AR38" s="758"/>
      <c r="AS38" s="758"/>
      <c r="AT38" s="758"/>
      <c r="AU38" s="758"/>
      <c r="AV38" s="758"/>
      <c r="AW38" s="758"/>
      <c r="AX38" s="758"/>
      <c r="AY38" s="758"/>
      <c r="AZ38" s="758"/>
      <c r="BA38" s="758"/>
      <c r="BB38" s="758"/>
      <c r="BC38" s="758"/>
      <c r="BD38" s="758"/>
      <c r="BE38" s="758"/>
      <c r="BF38" s="758"/>
      <c r="BG38" s="758"/>
      <c r="BH38" s="758"/>
      <c r="BI38" s="758"/>
      <c r="BJ38" s="758"/>
      <c r="BK38" s="758"/>
      <c r="BL38" s="758"/>
      <c r="BM38" s="758"/>
      <c r="BN38" s="758"/>
      <c r="BO38" s="758"/>
      <c r="BP38" s="758"/>
      <c r="BQ38" s="758"/>
      <c r="BR38" s="758"/>
      <c r="BS38" s="758"/>
      <c r="BT38" s="758"/>
      <c r="BU38" s="758"/>
      <c r="BV38" s="758"/>
      <c r="BW38" s="758"/>
      <c r="BX38" s="758"/>
      <c r="BY38" s="758"/>
      <c r="BZ38" s="758"/>
      <c r="CA38" s="758"/>
      <c r="CB38" s="758"/>
      <c r="CC38" s="758"/>
      <c r="CD38" s="758"/>
      <c r="CE38" s="758"/>
      <c r="CF38" s="758"/>
      <c r="CG38" s="758"/>
      <c r="CM38" s="165"/>
    </row>
    <row r="39" spans="1:91" ht="14.25" customHeight="1">
      <c r="B39" s="158"/>
      <c r="C39" s="758"/>
      <c r="D39" s="758"/>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8"/>
      <c r="AO39" s="758"/>
      <c r="AP39" s="758"/>
      <c r="AQ39" s="758"/>
      <c r="AR39" s="758"/>
      <c r="AS39" s="758"/>
      <c r="AT39" s="758"/>
      <c r="AU39" s="758"/>
      <c r="AV39" s="758"/>
      <c r="AW39" s="758"/>
      <c r="AX39" s="758"/>
      <c r="AY39" s="758"/>
      <c r="AZ39" s="758"/>
      <c r="BA39" s="758"/>
      <c r="BB39" s="758"/>
      <c r="BC39" s="758"/>
      <c r="BD39" s="758"/>
      <c r="BE39" s="758"/>
      <c r="BF39" s="758"/>
      <c r="BG39" s="758"/>
      <c r="BH39" s="758"/>
      <c r="BI39" s="758"/>
      <c r="BJ39" s="758"/>
      <c r="BK39" s="758"/>
      <c r="BL39" s="758"/>
      <c r="BM39" s="758"/>
      <c r="BN39" s="758"/>
      <c r="BO39" s="758"/>
      <c r="BP39" s="758"/>
      <c r="BQ39" s="758"/>
      <c r="BR39" s="758"/>
      <c r="BS39" s="758"/>
      <c r="BT39" s="758"/>
      <c r="BU39" s="758"/>
      <c r="BV39" s="758"/>
      <c r="BW39" s="758"/>
      <c r="BX39" s="758"/>
      <c r="BY39" s="758"/>
      <c r="BZ39" s="758"/>
      <c r="CA39" s="758"/>
      <c r="CB39" s="758"/>
      <c r="CC39" s="758"/>
      <c r="CD39" s="758"/>
      <c r="CE39" s="758"/>
      <c r="CF39" s="758"/>
      <c r="CG39" s="758"/>
      <c r="CM39" s="165"/>
    </row>
    <row r="40" spans="1:91" ht="15" customHeight="1">
      <c r="B40" s="158">
        <v>3</v>
      </c>
      <c r="C40" s="758" t="s">
        <v>527</v>
      </c>
      <c r="D40" s="758"/>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758"/>
      <c r="AM40" s="758"/>
      <c r="AN40" s="758"/>
      <c r="AO40" s="758"/>
      <c r="AP40" s="758"/>
      <c r="AQ40" s="758"/>
      <c r="AR40" s="758"/>
      <c r="AS40" s="758"/>
      <c r="AT40" s="758"/>
      <c r="AU40" s="758"/>
      <c r="AV40" s="758"/>
      <c r="AW40" s="758"/>
      <c r="AX40" s="758"/>
      <c r="AY40" s="758"/>
      <c r="AZ40" s="758"/>
      <c r="BA40" s="758"/>
      <c r="BB40" s="758"/>
      <c r="BC40" s="758"/>
      <c r="BD40" s="758"/>
      <c r="BE40" s="758"/>
      <c r="BF40" s="758"/>
      <c r="BG40" s="758"/>
      <c r="BH40" s="758"/>
      <c r="BI40" s="758"/>
      <c r="BJ40" s="758"/>
      <c r="BK40" s="758"/>
      <c r="BL40" s="758"/>
      <c r="BM40" s="758"/>
      <c r="BN40" s="758"/>
      <c r="BO40" s="758"/>
      <c r="BP40" s="758"/>
      <c r="BQ40" s="758"/>
      <c r="BR40" s="758"/>
      <c r="BS40" s="758"/>
      <c r="BT40" s="758"/>
      <c r="BU40" s="758"/>
      <c r="BV40" s="758"/>
      <c r="BW40" s="758"/>
      <c r="BX40" s="758"/>
      <c r="BY40" s="758"/>
      <c r="BZ40" s="758"/>
      <c r="CA40" s="758"/>
      <c r="CB40" s="758"/>
      <c r="CC40" s="758"/>
      <c r="CD40" s="758"/>
      <c r="CE40" s="758"/>
      <c r="CF40" s="758"/>
      <c r="CG40" s="758"/>
      <c r="CM40" s="165"/>
    </row>
    <row r="41" spans="1:91" ht="15" customHeight="1">
      <c r="B41" s="158"/>
      <c r="C41" s="758"/>
      <c r="D41" s="758"/>
      <c r="E41" s="758"/>
      <c r="F41" s="758"/>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758"/>
      <c r="AM41" s="758"/>
      <c r="AN41" s="758"/>
      <c r="AO41" s="758"/>
      <c r="AP41" s="758"/>
      <c r="AQ41" s="758"/>
      <c r="AR41" s="758"/>
      <c r="AS41" s="758"/>
      <c r="AT41" s="758"/>
      <c r="AU41" s="758"/>
      <c r="AV41" s="758"/>
      <c r="AW41" s="758"/>
      <c r="AX41" s="758"/>
      <c r="AY41" s="758"/>
      <c r="AZ41" s="758"/>
      <c r="BA41" s="758"/>
      <c r="BB41" s="758"/>
      <c r="BC41" s="758"/>
      <c r="BD41" s="758"/>
      <c r="BE41" s="758"/>
      <c r="BF41" s="758"/>
      <c r="BG41" s="758"/>
      <c r="BH41" s="758"/>
      <c r="BI41" s="758"/>
      <c r="BJ41" s="758"/>
      <c r="BK41" s="758"/>
      <c r="BL41" s="758"/>
      <c r="BM41" s="758"/>
      <c r="BN41" s="758"/>
      <c r="BO41" s="758"/>
      <c r="BP41" s="758"/>
      <c r="BQ41" s="758"/>
      <c r="BR41" s="758"/>
      <c r="BS41" s="758"/>
      <c r="BT41" s="758"/>
      <c r="BU41" s="758"/>
      <c r="BV41" s="758"/>
      <c r="BW41" s="758"/>
      <c r="BX41" s="758"/>
      <c r="BY41" s="758"/>
      <c r="BZ41" s="758"/>
      <c r="CA41" s="758"/>
      <c r="CB41" s="758"/>
      <c r="CC41" s="758"/>
      <c r="CD41" s="758"/>
      <c r="CE41" s="758"/>
      <c r="CF41" s="758"/>
      <c r="CG41" s="758"/>
      <c r="CM41" s="165"/>
    </row>
    <row r="42" spans="1:91" ht="15" customHeight="1">
      <c r="B42" s="158">
        <v>4</v>
      </c>
      <c r="C42" s="758" t="s">
        <v>528</v>
      </c>
      <c r="D42" s="758"/>
      <c r="E42" s="758"/>
      <c r="F42" s="758"/>
      <c r="G42" s="758"/>
      <c r="H42" s="758"/>
      <c r="I42" s="758"/>
      <c r="J42" s="758"/>
      <c r="K42" s="758"/>
      <c r="L42" s="758"/>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8"/>
      <c r="AK42" s="758"/>
      <c r="AL42" s="758"/>
      <c r="AM42" s="758"/>
      <c r="AN42" s="758"/>
      <c r="AO42" s="758"/>
      <c r="AP42" s="758"/>
      <c r="AQ42" s="758"/>
      <c r="AR42" s="758"/>
      <c r="AS42" s="758"/>
      <c r="AT42" s="758"/>
      <c r="AU42" s="758"/>
      <c r="AV42" s="758"/>
      <c r="AW42" s="758"/>
      <c r="AX42" s="758"/>
      <c r="AY42" s="758"/>
      <c r="AZ42" s="758"/>
      <c r="BA42" s="758"/>
      <c r="BB42" s="758"/>
      <c r="BC42" s="758"/>
      <c r="BD42" s="758"/>
      <c r="BE42" s="758"/>
      <c r="BF42" s="758"/>
      <c r="BG42" s="758"/>
      <c r="BH42" s="758"/>
      <c r="BI42" s="758"/>
      <c r="BJ42" s="758"/>
      <c r="BK42" s="758"/>
      <c r="BL42" s="758"/>
      <c r="BM42" s="758"/>
      <c r="BN42" s="758"/>
      <c r="BO42" s="758"/>
      <c r="BP42" s="758"/>
      <c r="BQ42" s="758"/>
      <c r="BR42" s="758"/>
      <c r="BS42" s="758"/>
      <c r="BT42" s="758"/>
      <c r="BU42" s="758"/>
      <c r="BV42" s="758"/>
      <c r="BW42" s="758"/>
      <c r="BX42" s="758"/>
      <c r="BY42" s="758"/>
      <c r="BZ42" s="758"/>
      <c r="CA42" s="758"/>
      <c r="CB42" s="758"/>
      <c r="CC42" s="758"/>
      <c r="CD42" s="758"/>
      <c r="CE42" s="758"/>
      <c r="CF42" s="758"/>
      <c r="CG42" s="758"/>
      <c r="CM42" s="166"/>
    </row>
    <row r="43" spans="1:91" ht="15" customHeight="1">
      <c r="B43" s="158">
        <v>5</v>
      </c>
      <c r="C43" s="760" t="s">
        <v>529</v>
      </c>
      <c r="D43" s="760"/>
      <c r="E43" s="760"/>
      <c r="F43" s="760"/>
      <c r="G43" s="760"/>
      <c r="H43" s="760"/>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760"/>
      <c r="AG43" s="760"/>
      <c r="AH43" s="760"/>
      <c r="AI43" s="760"/>
      <c r="AJ43" s="760"/>
      <c r="AK43" s="760"/>
      <c r="AL43" s="760"/>
      <c r="AM43" s="760"/>
      <c r="AN43" s="760"/>
      <c r="AO43" s="760"/>
      <c r="AP43" s="760"/>
      <c r="AQ43" s="760"/>
      <c r="AR43" s="760"/>
      <c r="AS43" s="760"/>
      <c r="AT43" s="760"/>
      <c r="AU43" s="760"/>
      <c r="AV43" s="760"/>
      <c r="AW43" s="760"/>
      <c r="AX43" s="760"/>
      <c r="AY43" s="760"/>
      <c r="AZ43" s="760"/>
      <c r="BA43" s="760"/>
      <c r="BB43" s="760"/>
      <c r="BC43" s="760"/>
      <c r="BD43" s="760"/>
      <c r="BE43" s="760"/>
      <c r="BF43" s="760"/>
      <c r="BG43" s="760"/>
      <c r="BH43" s="760"/>
      <c r="BI43" s="760"/>
      <c r="BJ43" s="760"/>
      <c r="BK43" s="760"/>
      <c r="BL43" s="760"/>
      <c r="BM43" s="760"/>
      <c r="BN43" s="760"/>
      <c r="BO43" s="760"/>
      <c r="BP43" s="760"/>
      <c r="BQ43" s="760"/>
      <c r="BR43" s="760"/>
      <c r="BS43" s="760"/>
      <c r="BT43" s="760"/>
      <c r="BU43" s="760"/>
      <c r="BV43" s="760"/>
      <c r="BW43" s="760"/>
      <c r="BX43" s="760"/>
      <c r="BY43" s="760"/>
      <c r="BZ43" s="760"/>
      <c r="CA43" s="760"/>
      <c r="CB43" s="760"/>
      <c r="CC43" s="760"/>
      <c r="CD43" s="760"/>
      <c r="CE43" s="760"/>
      <c r="CF43" s="760"/>
      <c r="CG43" s="760"/>
      <c r="CM43" s="165"/>
    </row>
    <row r="44" spans="1:91" ht="15" customHeight="1">
      <c r="B44" s="158">
        <v>6</v>
      </c>
      <c r="C44" s="760" t="s">
        <v>530</v>
      </c>
      <c r="D44" s="760"/>
      <c r="E44" s="760"/>
      <c r="F44" s="760"/>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760"/>
      <c r="AI44" s="760"/>
      <c r="AJ44" s="760"/>
      <c r="AK44" s="760"/>
      <c r="AL44" s="760"/>
      <c r="AM44" s="760"/>
      <c r="AN44" s="760"/>
      <c r="AO44" s="760"/>
      <c r="AP44" s="760"/>
      <c r="AQ44" s="760"/>
      <c r="AR44" s="760"/>
      <c r="AS44" s="760"/>
      <c r="AT44" s="760"/>
      <c r="AU44" s="760"/>
      <c r="AV44" s="760"/>
      <c r="AW44" s="760"/>
      <c r="AX44" s="760"/>
      <c r="AY44" s="760"/>
      <c r="AZ44" s="760"/>
      <c r="BA44" s="760"/>
      <c r="BB44" s="760"/>
      <c r="BC44" s="760"/>
      <c r="BD44" s="760"/>
      <c r="BE44" s="760"/>
      <c r="BF44" s="760"/>
      <c r="BG44" s="760"/>
      <c r="BH44" s="760"/>
      <c r="BI44" s="760"/>
      <c r="BJ44" s="760"/>
      <c r="BK44" s="760"/>
      <c r="BL44" s="760"/>
      <c r="BM44" s="760"/>
      <c r="BN44" s="760"/>
      <c r="BO44" s="760"/>
      <c r="BP44" s="760"/>
      <c r="BQ44" s="760"/>
      <c r="BR44" s="760"/>
      <c r="BS44" s="760"/>
      <c r="BT44" s="760"/>
      <c r="BU44" s="760"/>
      <c r="BV44" s="760"/>
      <c r="BW44" s="760"/>
      <c r="BX44" s="760"/>
      <c r="BY44" s="760"/>
      <c r="BZ44" s="760"/>
      <c r="CA44" s="760"/>
      <c r="CB44" s="760"/>
      <c r="CC44" s="760"/>
      <c r="CD44" s="760"/>
      <c r="CE44" s="760"/>
      <c r="CF44" s="760"/>
      <c r="CG44" s="760"/>
      <c r="CM44" s="165"/>
    </row>
    <row r="45" spans="1:91" ht="15" customHeight="1">
      <c r="B45" s="158">
        <v>7</v>
      </c>
      <c r="C45" s="758" t="s">
        <v>531</v>
      </c>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758"/>
      <c r="AJ45" s="758"/>
      <c r="AK45" s="758"/>
      <c r="AL45" s="758"/>
      <c r="AM45" s="758"/>
      <c r="AN45" s="758"/>
      <c r="AO45" s="758"/>
      <c r="AP45" s="758"/>
      <c r="AQ45" s="758"/>
      <c r="AR45" s="758"/>
      <c r="AS45" s="758"/>
      <c r="AT45" s="758"/>
      <c r="AU45" s="758"/>
      <c r="AV45" s="758"/>
      <c r="AW45" s="758"/>
      <c r="AX45" s="758"/>
      <c r="AY45" s="758"/>
      <c r="AZ45" s="758"/>
      <c r="BA45" s="758"/>
      <c r="BB45" s="758"/>
      <c r="BC45" s="758"/>
      <c r="BD45" s="758"/>
      <c r="BE45" s="758"/>
      <c r="BF45" s="758"/>
      <c r="BG45" s="758"/>
      <c r="BH45" s="758"/>
      <c r="BI45" s="758"/>
      <c r="BJ45" s="758"/>
      <c r="BK45" s="758"/>
      <c r="BL45" s="758"/>
      <c r="BM45" s="758"/>
      <c r="BN45" s="758"/>
      <c r="BO45" s="758"/>
      <c r="BP45" s="758"/>
      <c r="BQ45" s="758"/>
      <c r="BR45" s="758"/>
      <c r="BS45" s="758"/>
      <c r="BT45" s="758"/>
      <c r="BU45" s="758"/>
      <c r="BV45" s="758"/>
      <c r="BW45" s="758"/>
      <c r="BX45" s="758"/>
      <c r="BY45" s="758"/>
      <c r="BZ45" s="758"/>
      <c r="CA45" s="758"/>
      <c r="CB45" s="758"/>
      <c r="CC45" s="758"/>
      <c r="CD45" s="758"/>
      <c r="CE45" s="758"/>
      <c r="CF45" s="758"/>
      <c r="CG45" s="758"/>
      <c r="CM45" s="165"/>
    </row>
    <row r="46" spans="1:91" ht="15" customHeight="1">
      <c r="A46" s="158"/>
      <c r="B46" s="1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58"/>
      <c r="BA46" s="758"/>
      <c r="BB46" s="758"/>
      <c r="BC46" s="758"/>
      <c r="BD46" s="758"/>
      <c r="BE46" s="758"/>
      <c r="BF46" s="758"/>
      <c r="BG46" s="758"/>
      <c r="BH46" s="758"/>
      <c r="BI46" s="758"/>
      <c r="BJ46" s="758"/>
      <c r="BK46" s="758"/>
      <c r="BL46" s="758"/>
      <c r="BM46" s="758"/>
      <c r="BN46" s="758"/>
      <c r="BO46" s="758"/>
      <c r="BP46" s="758"/>
      <c r="BQ46" s="758"/>
      <c r="BR46" s="758"/>
      <c r="BS46" s="758"/>
      <c r="BT46" s="758"/>
      <c r="BU46" s="758"/>
      <c r="BV46" s="758"/>
      <c r="BW46" s="758"/>
      <c r="BX46" s="758"/>
      <c r="BY46" s="758"/>
      <c r="BZ46" s="758"/>
      <c r="CA46" s="758"/>
      <c r="CB46" s="758"/>
      <c r="CC46" s="758"/>
      <c r="CD46" s="758"/>
      <c r="CE46" s="758"/>
      <c r="CF46" s="758"/>
      <c r="CG46" s="758"/>
      <c r="CM46" s="165"/>
    </row>
  </sheetData>
  <mergeCells count="709">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 ref="Z8:AA8"/>
    <mergeCell ref="AB8:AC8"/>
    <mergeCell ref="AD8:AE8"/>
    <mergeCell ref="AH7:AI7"/>
    <mergeCell ref="AJ7:AK7"/>
    <mergeCell ref="AL7:AM7"/>
    <mergeCell ref="AN7:AO7"/>
    <mergeCell ref="AP7:AQ7"/>
    <mergeCell ref="AR7:AS7"/>
    <mergeCell ref="AF8:AG8"/>
    <mergeCell ref="AH8:AI8"/>
    <mergeCell ref="AJ8:AK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T8:U8"/>
    <mergeCell ref="V8:W8"/>
    <mergeCell ref="X8:Y8"/>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AV8:AW8"/>
    <mergeCell ref="AX8:AY8"/>
    <mergeCell ref="AZ8:BA8"/>
    <mergeCell ref="BB8:BC8"/>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AV11:AW11"/>
    <mergeCell ref="AX11:AY11"/>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V12:AW12"/>
    <mergeCell ref="AX12:AY12"/>
    <mergeCell ref="AZ12:BA12"/>
    <mergeCell ref="BB12:BC12"/>
    <mergeCell ref="AF12:AG12"/>
    <mergeCell ref="AH12:AI12"/>
    <mergeCell ref="AJ12:AK12"/>
    <mergeCell ref="AL12:AM12"/>
    <mergeCell ref="AN12:AO12"/>
    <mergeCell ref="AP12:AQ12"/>
    <mergeCell ref="AR12:AS12"/>
    <mergeCell ref="AT12:AU12"/>
    <mergeCell ref="AR11:AS11"/>
    <mergeCell ref="AT11:AU11"/>
    <mergeCell ref="CB12:CC12"/>
    <mergeCell ref="CD12:CG12"/>
    <mergeCell ref="CH12:CL12"/>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CD13:CG13"/>
    <mergeCell ref="CH13:CL13"/>
    <mergeCell ref="A14:H14"/>
    <mergeCell ref="I14:J14"/>
    <mergeCell ref="K14:S14"/>
    <mergeCell ref="T14:U14"/>
    <mergeCell ref="V14:W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AB14:AC14"/>
    <mergeCell ref="AD14:AE14"/>
    <mergeCell ref="AF14:AG14"/>
    <mergeCell ref="AH14:AI14"/>
    <mergeCell ref="BX13:BY13"/>
    <mergeCell ref="BZ13:CA13"/>
    <mergeCell ref="CB13:CC13"/>
    <mergeCell ref="AX13:AY13"/>
    <mergeCell ref="AB13:AC13"/>
    <mergeCell ref="AD13:AE13"/>
    <mergeCell ref="AF13:AG13"/>
    <mergeCell ref="AH13:AI13"/>
    <mergeCell ref="AJ13:AK13"/>
    <mergeCell ref="AL13:AM13"/>
    <mergeCell ref="AZ14:BA14"/>
    <mergeCell ref="BB14:BC14"/>
    <mergeCell ref="BD14:BE14"/>
    <mergeCell ref="BF14:BG14"/>
    <mergeCell ref="AJ14:AK14"/>
    <mergeCell ref="AL14:AM14"/>
    <mergeCell ref="AN14:AO14"/>
    <mergeCell ref="AP14:AQ14"/>
    <mergeCell ref="AV14:AW14"/>
    <mergeCell ref="AX14:AY14"/>
    <mergeCell ref="CH14:CL14"/>
    <mergeCell ref="A15:H15"/>
    <mergeCell ref="I15:J15"/>
    <mergeCell ref="K15:S15"/>
    <mergeCell ref="T15:U15"/>
    <mergeCell ref="V15:W15"/>
    <mergeCell ref="X15:Y15"/>
    <mergeCell ref="Z15:AA15"/>
    <mergeCell ref="AB15:AC15"/>
    <mergeCell ref="AD15:AE15"/>
    <mergeCell ref="BT14:BU14"/>
    <mergeCell ref="BV14:BW14"/>
    <mergeCell ref="BX14:BY14"/>
    <mergeCell ref="BZ14:CA14"/>
    <mergeCell ref="CB14:CC14"/>
    <mergeCell ref="CD14:CG14"/>
    <mergeCell ref="BH14:BI14"/>
    <mergeCell ref="BJ14:BK14"/>
    <mergeCell ref="BL14:BM14"/>
    <mergeCell ref="BN14:BO14"/>
    <mergeCell ref="BP14:BQ14"/>
    <mergeCell ref="BR14:BS14"/>
    <mergeCell ref="X14:Y14"/>
    <mergeCell ref="Z14:AA14"/>
    <mergeCell ref="AV15:AW15"/>
    <mergeCell ref="AX15:AY15"/>
    <mergeCell ref="AZ15:BA15"/>
    <mergeCell ref="BB15:BC15"/>
    <mergeCell ref="AF15:AG15"/>
    <mergeCell ref="AH15:AI15"/>
    <mergeCell ref="AJ15:AK15"/>
    <mergeCell ref="AL15:AM15"/>
    <mergeCell ref="AN15:AO15"/>
    <mergeCell ref="AP15:AQ15"/>
    <mergeCell ref="AR15:AS15"/>
    <mergeCell ref="AT15:AU15"/>
    <mergeCell ref="AR14:AS14"/>
    <mergeCell ref="AT14:AU14"/>
    <mergeCell ref="CB15:CC15"/>
    <mergeCell ref="CD15:CG15"/>
    <mergeCell ref="CH15:CL15"/>
    <mergeCell ref="A16:H16"/>
    <mergeCell ref="I16:J16"/>
    <mergeCell ref="K16:S16"/>
    <mergeCell ref="T16:U16"/>
    <mergeCell ref="V16:W16"/>
    <mergeCell ref="X16:Y16"/>
    <mergeCell ref="Z16:AA16"/>
    <mergeCell ref="BP15:BQ15"/>
    <mergeCell ref="BR15:BS15"/>
    <mergeCell ref="BT15:BU15"/>
    <mergeCell ref="BV15:BW15"/>
    <mergeCell ref="BX15:BY15"/>
    <mergeCell ref="BZ15:CA15"/>
    <mergeCell ref="BD15:BE15"/>
    <mergeCell ref="BF15:BG15"/>
    <mergeCell ref="BH15:BI15"/>
    <mergeCell ref="BJ15:BK15"/>
    <mergeCell ref="BL15:BM15"/>
    <mergeCell ref="BN15:BO15"/>
    <mergeCell ref="CD16:CG16"/>
    <mergeCell ref="CH16:CL16"/>
    <mergeCell ref="A17:H17"/>
    <mergeCell ref="I17:J17"/>
    <mergeCell ref="K17:S17"/>
    <mergeCell ref="T17:U17"/>
    <mergeCell ref="V17:W17"/>
    <mergeCell ref="BL16:BM16"/>
    <mergeCell ref="BN16:BO16"/>
    <mergeCell ref="BP16:BQ16"/>
    <mergeCell ref="BR16:BS16"/>
    <mergeCell ref="BT16:BU16"/>
    <mergeCell ref="BV16:BW16"/>
    <mergeCell ref="AZ16:BA16"/>
    <mergeCell ref="BB16:BC16"/>
    <mergeCell ref="BD16:BE16"/>
    <mergeCell ref="BF16:BG16"/>
    <mergeCell ref="BH16:BI16"/>
    <mergeCell ref="BJ16:BK16"/>
    <mergeCell ref="AN16:AO16"/>
    <mergeCell ref="AP16:AQ16"/>
    <mergeCell ref="AR16:AS16"/>
    <mergeCell ref="AT16:AU16"/>
    <mergeCell ref="AV16:AW16"/>
    <mergeCell ref="AB17:AC17"/>
    <mergeCell ref="AD17:AE17"/>
    <mergeCell ref="AF17:AG17"/>
    <mergeCell ref="AH17:AI17"/>
    <mergeCell ref="BX16:BY16"/>
    <mergeCell ref="BZ16:CA16"/>
    <mergeCell ref="CB16:CC16"/>
    <mergeCell ref="AX16:AY16"/>
    <mergeCell ref="AB16:AC16"/>
    <mergeCell ref="AD16:AE16"/>
    <mergeCell ref="AF16:AG16"/>
    <mergeCell ref="AH16:AI16"/>
    <mergeCell ref="AJ16:AK16"/>
    <mergeCell ref="AL16:AM16"/>
    <mergeCell ref="AZ17:BA17"/>
    <mergeCell ref="BB17:BC17"/>
    <mergeCell ref="BD17:BE17"/>
    <mergeCell ref="BF17:BG17"/>
    <mergeCell ref="AJ17:AK17"/>
    <mergeCell ref="AL17:AM17"/>
    <mergeCell ref="AN17:AO17"/>
    <mergeCell ref="AP17:AQ17"/>
    <mergeCell ref="AV17:AW17"/>
    <mergeCell ref="AX17:AY17"/>
    <mergeCell ref="CH17:CL17"/>
    <mergeCell ref="A18:H18"/>
    <mergeCell ref="I18:J18"/>
    <mergeCell ref="K18:S18"/>
    <mergeCell ref="T18:U18"/>
    <mergeCell ref="V18:W18"/>
    <mergeCell ref="X18:Y18"/>
    <mergeCell ref="Z18:AA18"/>
    <mergeCell ref="AB18:AC18"/>
    <mergeCell ref="AD18:AE18"/>
    <mergeCell ref="BT17:BU17"/>
    <mergeCell ref="BV17:BW17"/>
    <mergeCell ref="BX17:BY17"/>
    <mergeCell ref="BZ17:CA17"/>
    <mergeCell ref="CB17:CC17"/>
    <mergeCell ref="CD17:CG17"/>
    <mergeCell ref="BH17:BI17"/>
    <mergeCell ref="BJ17:BK17"/>
    <mergeCell ref="BL17:BM17"/>
    <mergeCell ref="BN17:BO17"/>
    <mergeCell ref="BP17:BQ17"/>
    <mergeCell ref="BR17:BS17"/>
    <mergeCell ref="X17:Y17"/>
    <mergeCell ref="Z17:AA17"/>
    <mergeCell ref="AV18:AW18"/>
    <mergeCell ref="AX18:AY18"/>
    <mergeCell ref="AZ18:BA18"/>
    <mergeCell ref="BB18:BC18"/>
    <mergeCell ref="AF18:AG18"/>
    <mergeCell ref="AH18:AI18"/>
    <mergeCell ref="AJ18:AK18"/>
    <mergeCell ref="AL18:AM18"/>
    <mergeCell ref="AN18:AO18"/>
    <mergeCell ref="AP18:AQ18"/>
    <mergeCell ref="AR18:AS18"/>
    <mergeCell ref="AT18:AU18"/>
    <mergeCell ref="AR17:AS17"/>
    <mergeCell ref="AT17:AU17"/>
    <mergeCell ref="CB18:CC18"/>
    <mergeCell ref="CD18:CG18"/>
    <mergeCell ref="CH18:CL18"/>
    <mergeCell ref="A19:H19"/>
    <mergeCell ref="I19:J19"/>
    <mergeCell ref="K19:S19"/>
    <mergeCell ref="T19:U19"/>
    <mergeCell ref="V19:W19"/>
    <mergeCell ref="X19:Y19"/>
    <mergeCell ref="Z19:AA19"/>
    <mergeCell ref="BP18:BQ18"/>
    <mergeCell ref="BR18:BS18"/>
    <mergeCell ref="BT18:BU18"/>
    <mergeCell ref="BV18:BW18"/>
    <mergeCell ref="BX18:BY18"/>
    <mergeCell ref="BZ18:CA18"/>
    <mergeCell ref="BD18:BE18"/>
    <mergeCell ref="BF18:BG18"/>
    <mergeCell ref="BH18:BI18"/>
    <mergeCell ref="BJ18:BK18"/>
    <mergeCell ref="BL18:BM18"/>
    <mergeCell ref="BN18:BO18"/>
    <mergeCell ref="CD19:CG19"/>
    <mergeCell ref="CH19:CL19"/>
    <mergeCell ref="A20:H20"/>
    <mergeCell ref="I20:J20"/>
    <mergeCell ref="K20:S20"/>
    <mergeCell ref="T20:U20"/>
    <mergeCell ref="V20:W20"/>
    <mergeCell ref="BL19:BM19"/>
    <mergeCell ref="BN19:BO19"/>
    <mergeCell ref="BP19:BQ19"/>
    <mergeCell ref="BR19:BS19"/>
    <mergeCell ref="BT19:BU19"/>
    <mergeCell ref="BV19:BW19"/>
    <mergeCell ref="AZ19:BA19"/>
    <mergeCell ref="BB19:BC19"/>
    <mergeCell ref="BD19:BE19"/>
    <mergeCell ref="BF19:BG19"/>
    <mergeCell ref="BH19:BI19"/>
    <mergeCell ref="BJ19:BK19"/>
    <mergeCell ref="AN19:AO19"/>
    <mergeCell ref="AP19:AQ19"/>
    <mergeCell ref="AR19:AS19"/>
    <mergeCell ref="AT19:AU19"/>
    <mergeCell ref="AV19:AW19"/>
    <mergeCell ref="AB20:AC20"/>
    <mergeCell ref="AD20:AE20"/>
    <mergeCell ref="AF20:AG20"/>
    <mergeCell ref="AH20:AI20"/>
    <mergeCell ref="BX19:BY19"/>
    <mergeCell ref="BZ19:CA19"/>
    <mergeCell ref="CB19:CC19"/>
    <mergeCell ref="AX19:AY19"/>
    <mergeCell ref="AB19:AC19"/>
    <mergeCell ref="AD19:AE19"/>
    <mergeCell ref="AF19:AG19"/>
    <mergeCell ref="AH19:AI19"/>
    <mergeCell ref="AJ19:AK19"/>
    <mergeCell ref="AL19:AM19"/>
    <mergeCell ref="AZ20:BA20"/>
    <mergeCell ref="BB20:BC20"/>
    <mergeCell ref="BD20:BE20"/>
    <mergeCell ref="BF20:BG20"/>
    <mergeCell ref="AJ20:AK20"/>
    <mergeCell ref="AL20:AM20"/>
    <mergeCell ref="AN20:AO20"/>
    <mergeCell ref="AP20:AQ20"/>
    <mergeCell ref="AV20:AW20"/>
    <mergeCell ref="AX20:AY20"/>
    <mergeCell ref="CH20:CL20"/>
    <mergeCell ref="A21:H21"/>
    <mergeCell ref="I21:J21"/>
    <mergeCell ref="K21:S21"/>
    <mergeCell ref="T21:U21"/>
    <mergeCell ref="V21:W21"/>
    <mergeCell ref="X21:Y21"/>
    <mergeCell ref="Z21:AA21"/>
    <mergeCell ref="AB21:AC21"/>
    <mergeCell ref="AD21:AE21"/>
    <mergeCell ref="BT20:BU20"/>
    <mergeCell ref="BV20:BW20"/>
    <mergeCell ref="BX20:BY20"/>
    <mergeCell ref="BZ20:CA20"/>
    <mergeCell ref="CB20:CC20"/>
    <mergeCell ref="CD20:CG20"/>
    <mergeCell ref="BH20:BI20"/>
    <mergeCell ref="BJ20:BK20"/>
    <mergeCell ref="BL20:BM20"/>
    <mergeCell ref="BN20:BO20"/>
    <mergeCell ref="BP20:BQ20"/>
    <mergeCell ref="BR20:BS20"/>
    <mergeCell ref="X20:Y20"/>
    <mergeCell ref="Z20:AA20"/>
    <mergeCell ref="AV21:AW21"/>
    <mergeCell ref="AX21:AY21"/>
    <mergeCell ref="AZ21:BA21"/>
    <mergeCell ref="BB21:BC21"/>
    <mergeCell ref="AF21:AG21"/>
    <mergeCell ref="AH21:AI21"/>
    <mergeCell ref="AJ21:AK21"/>
    <mergeCell ref="AL21:AM21"/>
    <mergeCell ref="AN21:AO21"/>
    <mergeCell ref="AP21:AQ21"/>
    <mergeCell ref="AR21:AS21"/>
    <mergeCell ref="AT21:AU21"/>
    <mergeCell ref="AR20:AS20"/>
    <mergeCell ref="AT20:AU20"/>
    <mergeCell ref="CB21:CC21"/>
    <mergeCell ref="CD21:CG21"/>
    <mergeCell ref="CH21:CL21"/>
    <mergeCell ref="A22:H22"/>
    <mergeCell ref="I22:J22"/>
    <mergeCell ref="K22:S22"/>
    <mergeCell ref="T22:U22"/>
    <mergeCell ref="V22:W22"/>
    <mergeCell ref="X22:Y22"/>
    <mergeCell ref="Z22:AA22"/>
    <mergeCell ref="BP21:BQ21"/>
    <mergeCell ref="BR21:BS21"/>
    <mergeCell ref="BT21:BU21"/>
    <mergeCell ref="BV21:BW21"/>
    <mergeCell ref="BX21:BY21"/>
    <mergeCell ref="BZ21:CA21"/>
    <mergeCell ref="BD21:BE21"/>
    <mergeCell ref="BF21:BG21"/>
    <mergeCell ref="BH21:BI21"/>
    <mergeCell ref="BJ21:BK21"/>
    <mergeCell ref="BL21:BM21"/>
    <mergeCell ref="BN21:BO21"/>
    <mergeCell ref="CD22:CG22"/>
    <mergeCell ref="CH22:CL22"/>
    <mergeCell ref="A23:H23"/>
    <mergeCell ref="I23:J23"/>
    <mergeCell ref="K23:S23"/>
    <mergeCell ref="T23:U23"/>
    <mergeCell ref="V23:W23"/>
    <mergeCell ref="BL22:BM22"/>
    <mergeCell ref="BN22:BO22"/>
    <mergeCell ref="BP22:BQ22"/>
    <mergeCell ref="BR22:BS22"/>
    <mergeCell ref="BT22:BU22"/>
    <mergeCell ref="BV22:BW22"/>
    <mergeCell ref="AZ22:BA22"/>
    <mergeCell ref="BB22:BC22"/>
    <mergeCell ref="BD22:BE22"/>
    <mergeCell ref="BF22:BG22"/>
    <mergeCell ref="BH22:BI22"/>
    <mergeCell ref="BJ22:BK22"/>
    <mergeCell ref="AN22:AO22"/>
    <mergeCell ref="AP22:AQ22"/>
    <mergeCell ref="AR22:AS22"/>
    <mergeCell ref="AT22:AU22"/>
    <mergeCell ref="AV22:AW22"/>
    <mergeCell ref="BX22:BY22"/>
    <mergeCell ref="BZ22:CA22"/>
    <mergeCell ref="CB22:CC22"/>
    <mergeCell ref="AX22:AY22"/>
    <mergeCell ref="AB22:AC22"/>
    <mergeCell ref="AD22:AE22"/>
    <mergeCell ref="AF22:AG22"/>
    <mergeCell ref="AH22:AI22"/>
    <mergeCell ref="AJ22:AK22"/>
    <mergeCell ref="AL22:AM22"/>
    <mergeCell ref="CH23:CL23"/>
    <mergeCell ref="A25:J26"/>
    <mergeCell ref="K25:L26"/>
    <mergeCell ref="M25:R26"/>
    <mergeCell ref="S25:T26"/>
    <mergeCell ref="U25:Z26"/>
    <mergeCell ref="AA25:AB26"/>
    <mergeCell ref="AC25:AH26"/>
    <mergeCell ref="AI25:AJ26"/>
    <mergeCell ref="AK25:AP26"/>
    <mergeCell ref="BT23:BU23"/>
    <mergeCell ref="BV23:BW23"/>
    <mergeCell ref="BX23:BY23"/>
    <mergeCell ref="BZ23:CA23"/>
    <mergeCell ref="CB23:CC23"/>
    <mergeCell ref="CD23:CG23"/>
    <mergeCell ref="BH23:BI23"/>
    <mergeCell ref="BJ23:BK23"/>
    <mergeCell ref="BL23:BM23"/>
    <mergeCell ref="BN23:BO23"/>
    <mergeCell ref="BP23:BQ23"/>
    <mergeCell ref="BR23:BS23"/>
    <mergeCell ref="X23:Y23"/>
    <mergeCell ref="Z23:AA23"/>
    <mergeCell ref="AV23:AW23"/>
    <mergeCell ref="AX23:AY23"/>
    <mergeCell ref="S27:T28"/>
    <mergeCell ref="U27:Z28"/>
    <mergeCell ref="AA27:AB28"/>
    <mergeCell ref="BO25:BP26"/>
    <mergeCell ref="BQ25:BV26"/>
    <mergeCell ref="BW25:BX26"/>
    <mergeCell ref="BY25:CD26"/>
    <mergeCell ref="AR23:AS23"/>
    <mergeCell ref="AT23:AU23"/>
    <mergeCell ref="AB23:AC23"/>
    <mergeCell ref="AD23:AE23"/>
    <mergeCell ref="AF23:AG23"/>
    <mergeCell ref="AH23:AI23"/>
    <mergeCell ref="AZ23:BA23"/>
    <mergeCell ref="BB23:BC23"/>
    <mergeCell ref="BD23:BE23"/>
    <mergeCell ref="BF23:BG23"/>
    <mergeCell ref="AJ23:AK23"/>
    <mergeCell ref="AL23:AM23"/>
    <mergeCell ref="AN23:AO23"/>
    <mergeCell ref="AP23:AQ23"/>
    <mergeCell ref="K27:L28"/>
    <mergeCell ref="M27:R28"/>
    <mergeCell ref="CE25:CF26"/>
    <mergeCell ref="CG25:CL26"/>
    <mergeCell ref="AQ25:AR26"/>
    <mergeCell ref="AS25:AX26"/>
    <mergeCell ref="AY25:AZ26"/>
    <mergeCell ref="BA25:BF26"/>
    <mergeCell ref="BG25:BH26"/>
    <mergeCell ref="BI25:BN26"/>
    <mergeCell ref="BY27:CD28"/>
    <mergeCell ref="CE27:CF28"/>
    <mergeCell ref="CG27:CL28"/>
    <mergeCell ref="BI27:BN28"/>
    <mergeCell ref="BO27:BP28"/>
    <mergeCell ref="BQ27:BV28"/>
    <mergeCell ref="BW27:BX28"/>
    <mergeCell ref="S29:T30"/>
    <mergeCell ref="U29:Z30"/>
    <mergeCell ref="AA29:AB30"/>
    <mergeCell ref="AC29:AH30"/>
    <mergeCell ref="AI29:AJ30"/>
    <mergeCell ref="BA27:BF28"/>
    <mergeCell ref="BG27:BH28"/>
    <mergeCell ref="AC27:AH28"/>
    <mergeCell ref="AI27:AJ28"/>
    <mergeCell ref="AK27:AP28"/>
    <mergeCell ref="AQ27:AR28"/>
    <mergeCell ref="AS27:AX28"/>
    <mergeCell ref="AY27:AZ28"/>
    <mergeCell ref="CG29:CL30"/>
    <mergeCell ref="K31:L32"/>
    <mergeCell ref="M31:R32"/>
    <mergeCell ref="S31:T32"/>
    <mergeCell ref="U31:Z32"/>
    <mergeCell ref="AA31:AB32"/>
    <mergeCell ref="AC31:AH32"/>
    <mergeCell ref="AI31:AJ32"/>
    <mergeCell ref="AK31:AP32"/>
    <mergeCell ref="AQ31:AR32"/>
    <mergeCell ref="BI29:BN30"/>
    <mergeCell ref="BO29:BP30"/>
    <mergeCell ref="BQ29:BV30"/>
    <mergeCell ref="BW29:BX30"/>
    <mergeCell ref="BY29:CD30"/>
    <mergeCell ref="CE29:CF30"/>
    <mergeCell ref="AK29:AP30"/>
    <mergeCell ref="AQ29:AR30"/>
    <mergeCell ref="AS29:AX30"/>
    <mergeCell ref="AY29:AZ30"/>
    <mergeCell ref="BA29:BF30"/>
    <mergeCell ref="BG29:BH30"/>
    <mergeCell ref="K29:L30"/>
    <mergeCell ref="M29:R30"/>
    <mergeCell ref="C45:CG46"/>
    <mergeCell ref="C36:CG36"/>
    <mergeCell ref="C37:CG39"/>
    <mergeCell ref="C40:CG41"/>
    <mergeCell ref="C42:CG42"/>
    <mergeCell ref="C43:CG43"/>
    <mergeCell ref="C44:CG44"/>
    <mergeCell ref="BQ31:BV32"/>
    <mergeCell ref="BW31:BX32"/>
    <mergeCell ref="BY31:CD32"/>
    <mergeCell ref="CE31:CF32"/>
    <mergeCell ref="CG31:CL32"/>
    <mergeCell ref="A33:J34"/>
    <mergeCell ref="K33:L34"/>
    <mergeCell ref="M33:R34"/>
    <mergeCell ref="S33:T34"/>
    <mergeCell ref="U33:Z34"/>
    <mergeCell ref="AS31:AX32"/>
    <mergeCell ref="AY31:AZ32"/>
    <mergeCell ref="BA31:BF32"/>
    <mergeCell ref="BG31:BH32"/>
    <mergeCell ref="BI31:BN32"/>
    <mergeCell ref="BO31:BP32"/>
    <mergeCell ref="A27:J32"/>
  </mergeCells>
  <phoneticPr fontId="2"/>
  <pageMargins left="0.19685039370078741" right="0.19685039370078741" top="0.19685039370078741" bottom="0.19685039370078741" header="0.11811023622047245" footer="0.11811023622047245"/>
  <pageSetup paperSize="9"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7C5C7-C296-4A27-B92E-F6CD9957AC39}">
  <dimension ref="B2:AJ123"/>
  <sheetViews>
    <sheetView view="pageBreakPreview" zoomScale="115" zoomScaleNormal="100" zoomScaleSheetLayoutView="115" workbookViewId="0">
      <selection activeCell="A7" sqref="A7"/>
    </sheetView>
  </sheetViews>
  <sheetFormatPr defaultColWidth="4" defaultRowHeight="13.2"/>
  <cols>
    <col min="1" max="1" width="2.88671875" style="411" customWidth="1"/>
    <col min="2" max="2" width="2.33203125" style="411" customWidth="1"/>
    <col min="3" max="3" width="3.44140625" style="411" customWidth="1"/>
    <col min="4" max="15" width="3.6640625" style="411" customWidth="1"/>
    <col min="16" max="16" width="1.44140625" style="411" customWidth="1"/>
    <col min="17" max="18" width="3.6640625" style="411" customWidth="1"/>
    <col min="19" max="19" width="2.77734375" style="411" customWidth="1"/>
    <col min="20" max="31" width="3.6640625" style="411" customWidth="1"/>
    <col min="32" max="16384" width="4" style="411"/>
  </cols>
  <sheetData>
    <row r="2" spans="2:31">
      <c r="B2" s="411" t="s">
        <v>598</v>
      </c>
    </row>
    <row r="3" spans="2:31">
      <c r="U3" s="2"/>
      <c r="X3" s="45" t="s">
        <v>190</v>
      </c>
      <c r="Y3" s="573"/>
      <c r="Z3" s="573"/>
      <c r="AA3" s="45" t="s">
        <v>36</v>
      </c>
      <c r="AB3" s="394"/>
      <c r="AC3" s="45" t="s">
        <v>195</v>
      </c>
      <c r="AD3" s="394"/>
      <c r="AE3" s="45" t="s">
        <v>196</v>
      </c>
    </row>
    <row r="4" spans="2:31">
      <c r="T4" s="242"/>
      <c r="U4" s="242"/>
      <c r="V4" s="242"/>
    </row>
    <row r="5" spans="2:31">
      <c r="B5" s="573" t="s">
        <v>267</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row>
    <row r="6" spans="2:31" ht="65.25" customHeight="1">
      <c r="B6" s="838" t="s">
        <v>839</v>
      </c>
      <c r="C6" s="838"/>
      <c r="D6" s="838"/>
      <c r="E6" s="838"/>
      <c r="F6" s="838"/>
      <c r="G6" s="838"/>
      <c r="H6" s="838"/>
      <c r="I6" s="838"/>
      <c r="J6" s="838"/>
      <c r="K6" s="838"/>
      <c r="L6" s="838"/>
      <c r="M6" s="838"/>
      <c r="N6" s="838"/>
      <c r="O6" s="838"/>
      <c r="P6" s="838"/>
      <c r="Q6" s="838"/>
      <c r="R6" s="838"/>
      <c r="S6" s="838"/>
      <c r="T6" s="838"/>
      <c r="U6" s="838"/>
      <c r="V6" s="838"/>
      <c r="W6" s="838"/>
      <c r="X6" s="838"/>
      <c r="Y6" s="838"/>
      <c r="Z6" s="838"/>
      <c r="AA6" s="838"/>
      <c r="AB6" s="838"/>
      <c r="AC6" s="838"/>
      <c r="AD6" s="838"/>
      <c r="AE6" s="394"/>
    </row>
    <row r="7" spans="2:31" ht="23.25" customHeight="1"/>
    <row r="8" spans="2:31" ht="23.25" customHeight="1">
      <c r="B8" s="243" t="s">
        <v>268</v>
      </c>
      <c r="C8" s="243"/>
      <c r="D8" s="243"/>
      <c r="E8" s="243"/>
      <c r="F8" s="641"/>
      <c r="G8" s="642"/>
      <c r="H8" s="642"/>
      <c r="I8" s="642"/>
      <c r="J8" s="642"/>
      <c r="K8" s="642"/>
      <c r="L8" s="642"/>
      <c r="M8" s="642"/>
      <c r="N8" s="642"/>
      <c r="O8" s="642"/>
      <c r="P8" s="642"/>
      <c r="Q8" s="642"/>
      <c r="R8" s="642"/>
      <c r="S8" s="642"/>
      <c r="T8" s="642"/>
      <c r="U8" s="642"/>
      <c r="V8" s="642"/>
      <c r="W8" s="642"/>
      <c r="X8" s="642"/>
      <c r="Y8" s="642"/>
      <c r="Z8" s="642"/>
      <c r="AA8" s="642"/>
      <c r="AB8" s="642"/>
      <c r="AC8" s="642"/>
      <c r="AD8" s="642"/>
      <c r="AE8" s="643"/>
    </row>
    <row r="9" spans="2:31" ht="24.9" customHeight="1">
      <c r="B9" s="243" t="s">
        <v>210</v>
      </c>
      <c r="C9" s="243"/>
      <c r="D9" s="243"/>
      <c r="E9" s="243"/>
      <c r="F9" s="396" t="s">
        <v>177</v>
      </c>
      <c r="G9" s="417" t="s">
        <v>269</v>
      </c>
      <c r="H9" s="417"/>
      <c r="I9" s="417"/>
      <c r="J9" s="417"/>
      <c r="K9" s="397" t="s">
        <v>177</v>
      </c>
      <c r="L9" s="417" t="s">
        <v>270</v>
      </c>
      <c r="M9" s="417"/>
      <c r="N9" s="417"/>
      <c r="O9" s="417"/>
      <c r="P9" s="417"/>
      <c r="Q9" s="397" t="s">
        <v>177</v>
      </c>
      <c r="R9" s="417" t="s">
        <v>271</v>
      </c>
      <c r="S9" s="417"/>
      <c r="T9" s="417"/>
      <c r="U9" s="417"/>
      <c r="V9" s="417"/>
      <c r="W9" s="417"/>
      <c r="X9" s="417"/>
      <c r="Y9" s="417"/>
      <c r="Z9" s="417"/>
      <c r="AA9" s="417"/>
      <c r="AB9" s="417"/>
      <c r="AC9" s="417"/>
      <c r="AD9" s="406"/>
      <c r="AE9" s="419"/>
    </row>
    <row r="10" spans="2:31" ht="24.9" customHeight="1">
      <c r="B10" s="839" t="s">
        <v>272</v>
      </c>
      <c r="C10" s="840"/>
      <c r="D10" s="840"/>
      <c r="E10" s="841"/>
      <c r="F10" s="394" t="s">
        <v>177</v>
      </c>
      <c r="G10" s="2" t="s">
        <v>599</v>
      </c>
      <c r="H10" s="2"/>
      <c r="I10" s="2"/>
      <c r="J10" s="2"/>
      <c r="K10" s="2"/>
      <c r="L10" s="2"/>
      <c r="M10" s="2"/>
      <c r="N10" s="2"/>
      <c r="O10" s="2"/>
      <c r="Q10" s="408"/>
      <c r="R10" s="402" t="s">
        <v>177</v>
      </c>
      <c r="S10" s="2" t="s">
        <v>600</v>
      </c>
      <c r="T10" s="2"/>
      <c r="U10" s="2"/>
      <c r="V10" s="2"/>
      <c r="W10" s="22"/>
      <c r="X10" s="22"/>
      <c r="Y10" s="22"/>
      <c r="Z10" s="22"/>
      <c r="AA10" s="22"/>
      <c r="AB10" s="22"/>
      <c r="AC10" s="22"/>
      <c r="AD10" s="408"/>
      <c r="AE10" s="409"/>
    </row>
    <row r="11" spans="2:31" ht="24.9" customHeight="1">
      <c r="B11" s="842"/>
      <c r="C11" s="573"/>
      <c r="D11" s="573"/>
      <c r="E11" s="843"/>
      <c r="F11" s="394" t="s">
        <v>177</v>
      </c>
      <c r="G11" s="2" t="s">
        <v>601</v>
      </c>
      <c r="H11" s="2"/>
      <c r="I11" s="2"/>
      <c r="J11" s="2"/>
      <c r="K11" s="2"/>
      <c r="L11" s="2"/>
      <c r="M11" s="2"/>
      <c r="N11" s="2"/>
      <c r="O11" s="2"/>
      <c r="R11" s="394" t="s">
        <v>177</v>
      </c>
      <c r="S11" s="2" t="s">
        <v>602</v>
      </c>
      <c r="T11" s="2"/>
      <c r="U11" s="2"/>
      <c r="V11" s="2"/>
      <c r="W11" s="2"/>
      <c r="X11" s="2"/>
      <c r="Y11" s="2"/>
      <c r="Z11" s="2"/>
      <c r="AA11" s="2"/>
      <c r="AB11" s="2"/>
      <c r="AC11" s="2"/>
      <c r="AE11" s="412"/>
    </row>
    <row r="12" spans="2:31" ht="24.9" customHeight="1">
      <c r="B12" s="842"/>
      <c r="C12" s="573"/>
      <c r="D12" s="573"/>
      <c r="E12" s="843"/>
      <c r="F12" s="394" t="s">
        <v>177</v>
      </c>
      <c r="G12" s="248" t="s">
        <v>603</v>
      </c>
      <c r="H12" s="2"/>
      <c r="I12" s="2"/>
      <c r="J12" s="2"/>
      <c r="K12" s="2"/>
      <c r="L12" s="2"/>
      <c r="M12" s="2"/>
      <c r="N12" s="2"/>
      <c r="O12" s="2"/>
      <c r="R12" s="394" t="s">
        <v>177</v>
      </c>
      <c r="S12" s="248" t="s">
        <v>604</v>
      </c>
      <c r="T12" s="2"/>
      <c r="U12" s="2"/>
      <c r="V12" s="2"/>
      <c r="W12" s="2"/>
      <c r="X12" s="2"/>
      <c r="Y12" s="2"/>
      <c r="Z12" s="2"/>
      <c r="AA12" s="2"/>
      <c r="AB12" s="2"/>
      <c r="AC12" s="2"/>
      <c r="AE12" s="412"/>
    </row>
    <row r="13" spans="2:31" ht="24.9" customHeight="1">
      <c r="B13" s="842"/>
      <c r="C13" s="573"/>
      <c r="D13" s="573"/>
      <c r="E13" s="843"/>
      <c r="F13" s="394" t="s">
        <v>177</v>
      </c>
      <c r="G13" s="2" t="s">
        <v>605</v>
      </c>
      <c r="H13" s="2"/>
      <c r="I13" s="2"/>
      <c r="J13" s="2"/>
      <c r="K13" s="2"/>
      <c r="L13" s="2"/>
      <c r="M13" s="198"/>
      <c r="N13" s="2"/>
      <c r="O13" s="2"/>
      <c r="R13" s="394" t="s">
        <v>177</v>
      </c>
      <c r="S13" s="2" t="s">
        <v>606</v>
      </c>
      <c r="T13" s="2"/>
      <c r="U13" s="2"/>
      <c r="V13" s="2"/>
      <c r="W13" s="2"/>
      <c r="X13" s="2"/>
      <c r="Y13" s="2"/>
      <c r="Z13" s="2"/>
      <c r="AA13" s="2"/>
      <c r="AB13" s="2"/>
      <c r="AC13" s="2"/>
      <c r="AE13" s="412"/>
    </row>
    <row r="14" spans="2:31" ht="24.9" customHeight="1">
      <c r="B14" s="842"/>
      <c r="C14" s="573"/>
      <c r="D14" s="573"/>
      <c r="E14" s="843"/>
      <c r="F14" s="394" t="s">
        <v>177</v>
      </c>
      <c r="G14" s="2" t="s">
        <v>607</v>
      </c>
      <c r="H14" s="2"/>
      <c r="I14" s="2"/>
      <c r="J14" s="2"/>
      <c r="K14" s="198"/>
      <c r="L14" s="248"/>
      <c r="M14" s="249"/>
      <c r="N14" s="249"/>
      <c r="O14" s="248"/>
      <c r="R14" s="394"/>
      <c r="S14" s="2"/>
      <c r="T14" s="248"/>
      <c r="U14" s="248"/>
      <c r="V14" s="248"/>
      <c r="W14" s="248"/>
      <c r="X14" s="248"/>
      <c r="Y14" s="248"/>
      <c r="Z14" s="248"/>
      <c r="AA14" s="248"/>
      <c r="AB14" s="248"/>
      <c r="AC14" s="248"/>
      <c r="AE14" s="412"/>
    </row>
    <row r="15" spans="2:31" ht="24.9" customHeight="1">
      <c r="B15" s="243" t="s">
        <v>273</v>
      </c>
      <c r="C15" s="243"/>
      <c r="D15" s="243"/>
      <c r="E15" s="243"/>
      <c r="F15" s="396" t="s">
        <v>177</v>
      </c>
      <c r="G15" s="417" t="s">
        <v>274</v>
      </c>
      <c r="H15" s="250"/>
      <c r="I15" s="250"/>
      <c r="J15" s="250"/>
      <c r="K15" s="250"/>
      <c r="L15" s="250"/>
      <c r="M15" s="250"/>
      <c r="N15" s="250"/>
      <c r="O15" s="250"/>
      <c r="P15" s="250"/>
      <c r="Q15" s="406"/>
      <c r="R15" s="397" t="s">
        <v>177</v>
      </c>
      <c r="S15" s="417" t="s">
        <v>275</v>
      </c>
      <c r="T15" s="250"/>
      <c r="U15" s="250"/>
      <c r="V15" s="250"/>
      <c r="W15" s="250"/>
      <c r="X15" s="250"/>
      <c r="Y15" s="250"/>
      <c r="Z15" s="250"/>
      <c r="AA15" s="250"/>
      <c r="AB15" s="250"/>
      <c r="AC15" s="250"/>
      <c r="AD15" s="406"/>
      <c r="AE15" s="419"/>
    </row>
    <row r="16" spans="2:31" ht="30.75" customHeight="1"/>
    <row r="17" spans="2:31">
      <c r="B17" s="395"/>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19"/>
      <c r="AA17" s="396"/>
      <c r="AB17" s="397" t="s">
        <v>215</v>
      </c>
      <c r="AC17" s="397" t="s">
        <v>216</v>
      </c>
      <c r="AD17" s="397" t="s">
        <v>217</v>
      </c>
      <c r="AE17" s="419"/>
    </row>
    <row r="18" spans="2:31">
      <c r="B18" s="407" t="s">
        <v>276</v>
      </c>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23"/>
      <c r="AA18" s="401"/>
      <c r="AB18" s="402"/>
      <c r="AC18" s="402"/>
      <c r="AD18" s="408"/>
      <c r="AE18" s="409"/>
    </row>
    <row r="19" spans="2:31">
      <c r="B19" s="410"/>
      <c r="C19" s="252" t="s">
        <v>277</v>
      </c>
      <c r="D19" s="411" t="s">
        <v>278</v>
      </c>
      <c r="Z19" s="253"/>
      <c r="AA19" s="254"/>
      <c r="AB19" s="394" t="s">
        <v>177</v>
      </c>
      <c r="AC19" s="394" t="s">
        <v>216</v>
      </c>
      <c r="AD19" s="394" t="s">
        <v>177</v>
      </c>
      <c r="AE19" s="412"/>
    </row>
    <row r="20" spans="2:31">
      <c r="B20" s="410"/>
      <c r="D20" s="411" t="s">
        <v>279</v>
      </c>
      <c r="Z20" s="255"/>
      <c r="AA20" s="403"/>
      <c r="AB20" s="394"/>
      <c r="AC20" s="394"/>
      <c r="AE20" s="412"/>
    </row>
    <row r="21" spans="2:31">
      <c r="B21" s="410"/>
      <c r="Z21" s="255"/>
      <c r="AA21" s="403"/>
      <c r="AB21" s="394"/>
      <c r="AC21" s="394"/>
      <c r="AE21" s="412"/>
    </row>
    <row r="22" spans="2:31" ht="13.5" customHeight="1">
      <c r="B22" s="410"/>
      <c r="D22" s="418" t="s">
        <v>280</v>
      </c>
      <c r="E22" s="417"/>
      <c r="F22" s="417"/>
      <c r="G22" s="417"/>
      <c r="H22" s="417"/>
      <c r="I22" s="417"/>
      <c r="J22" s="417"/>
      <c r="K22" s="417"/>
      <c r="L22" s="417"/>
      <c r="M22" s="417"/>
      <c r="N22" s="417"/>
      <c r="O22" s="406"/>
      <c r="P22" s="406"/>
      <c r="Q22" s="406"/>
      <c r="R22" s="406"/>
      <c r="S22" s="417"/>
      <c r="T22" s="417"/>
      <c r="U22" s="641"/>
      <c r="V22" s="642"/>
      <c r="W22" s="642"/>
      <c r="X22" s="406" t="s">
        <v>281</v>
      </c>
      <c r="Y22" s="410"/>
      <c r="Z22" s="255"/>
      <c r="AA22" s="403"/>
      <c r="AB22" s="394"/>
      <c r="AC22" s="394"/>
      <c r="AE22" s="412"/>
    </row>
    <row r="23" spans="2:31">
      <c r="B23" s="410"/>
      <c r="D23" s="418" t="s">
        <v>282</v>
      </c>
      <c r="E23" s="417"/>
      <c r="F23" s="417"/>
      <c r="G23" s="417"/>
      <c r="H23" s="417"/>
      <c r="I23" s="417"/>
      <c r="J23" s="417"/>
      <c r="K23" s="417"/>
      <c r="L23" s="417"/>
      <c r="M23" s="417"/>
      <c r="N23" s="417"/>
      <c r="O23" s="406"/>
      <c r="P23" s="406"/>
      <c r="Q23" s="406"/>
      <c r="R23" s="406"/>
      <c r="S23" s="417"/>
      <c r="T23" s="417"/>
      <c r="U23" s="641"/>
      <c r="V23" s="642"/>
      <c r="W23" s="642"/>
      <c r="X23" s="406" t="s">
        <v>281</v>
      </c>
      <c r="Y23" s="410"/>
      <c r="Z23" s="412"/>
      <c r="AA23" s="403"/>
      <c r="AB23" s="394"/>
      <c r="AC23" s="394"/>
      <c r="AE23" s="412"/>
    </row>
    <row r="24" spans="2:31">
      <c r="B24" s="410"/>
      <c r="D24" s="418" t="s">
        <v>283</v>
      </c>
      <c r="E24" s="417"/>
      <c r="F24" s="417"/>
      <c r="G24" s="417"/>
      <c r="H24" s="417"/>
      <c r="I24" s="417"/>
      <c r="J24" s="417"/>
      <c r="K24" s="417"/>
      <c r="L24" s="417"/>
      <c r="M24" s="417"/>
      <c r="N24" s="417"/>
      <c r="O24" s="406"/>
      <c r="P24" s="406"/>
      <c r="Q24" s="406"/>
      <c r="R24" s="406"/>
      <c r="S24" s="417"/>
      <c r="T24" s="258" t="str">
        <f>(IFERROR(ROUNDDOWN(T23/T22*100,0),""))</f>
        <v/>
      </c>
      <c r="U24" s="844" t="str">
        <f>(IFERROR(ROUNDDOWN(U23/U22*100,0),""))</f>
        <v/>
      </c>
      <c r="V24" s="845"/>
      <c r="W24" s="845"/>
      <c r="X24" s="406" t="s">
        <v>84</v>
      </c>
      <c r="Y24" s="410"/>
      <c r="Z24" s="404"/>
      <c r="AA24" s="403"/>
      <c r="AB24" s="394"/>
      <c r="AC24" s="394"/>
      <c r="AE24" s="412"/>
    </row>
    <row r="25" spans="2:31">
      <c r="B25" s="410"/>
      <c r="D25" s="411" t="s">
        <v>284</v>
      </c>
      <c r="Z25" s="404"/>
      <c r="AA25" s="403"/>
      <c r="AB25" s="394"/>
      <c r="AC25" s="394"/>
      <c r="AE25" s="412"/>
    </row>
    <row r="26" spans="2:31">
      <c r="B26" s="410"/>
      <c r="E26" s="411" t="s">
        <v>285</v>
      </c>
      <c r="Z26" s="404"/>
      <c r="AA26" s="403"/>
      <c r="AB26" s="394"/>
      <c r="AC26" s="394"/>
      <c r="AE26" s="412"/>
    </row>
    <row r="27" spans="2:31">
      <c r="B27" s="410"/>
      <c r="Z27" s="404"/>
      <c r="AA27" s="403"/>
      <c r="AB27" s="394"/>
      <c r="AC27" s="394"/>
      <c r="AE27" s="412"/>
    </row>
    <row r="28" spans="2:31">
      <c r="B28" s="410"/>
      <c r="C28" s="252" t="s">
        <v>286</v>
      </c>
      <c r="D28" s="411" t="s">
        <v>287</v>
      </c>
      <c r="Z28" s="253"/>
      <c r="AA28" s="403"/>
      <c r="AB28" s="394" t="s">
        <v>177</v>
      </c>
      <c r="AC28" s="394" t="s">
        <v>216</v>
      </c>
      <c r="AD28" s="394" t="s">
        <v>177</v>
      </c>
      <c r="AE28" s="412"/>
    </row>
    <row r="29" spans="2:31">
      <c r="B29" s="410"/>
      <c r="C29" s="252"/>
      <c r="D29" s="411" t="s">
        <v>288</v>
      </c>
      <c r="Z29" s="253"/>
      <c r="AA29" s="403"/>
      <c r="AB29" s="394"/>
      <c r="AC29" s="394"/>
      <c r="AD29" s="394"/>
      <c r="AE29" s="412"/>
    </row>
    <row r="30" spans="2:31">
      <c r="B30" s="410"/>
      <c r="C30" s="252"/>
      <c r="D30" s="411" t="s">
        <v>289</v>
      </c>
      <c r="Z30" s="253"/>
      <c r="AA30" s="254"/>
      <c r="AB30" s="394"/>
      <c r="AC30" s="416"/>
      <c r="AE30" s="412"/>
    </row>
    <row r="31" spans="2:31">
      <c r="B31" s="410"/>
      <c r="Z31" s="404"/>
      <c r="AA31" s="403"/>
      <c r="AB31" s="394"/>
      <c r="AC31" s="394"/>
      <c r="AE31" s="412"/>
    </row>
    <row r="32" spans="2:31" ht="13.5" customHeight="1">
      <c r="B32" s="410"/>
      <c r="C32" s="252"/>
      <c r="D32" s="418" t="s">
        <v>290</v>
      </c>
      <c r="E32" s="417"/>
      <c r="F32" s="417"/>
      <c r="G32" s="417"/>
      <c r="H32" s="417"/>
      <c r="I32" s="417"/>
      <c r="J32" s="417"/>
      <c r="K32" s="417"/>
      <c r="L32" s="417"/>
      <c r="M32" s="417"/>
      <c r="N32" s="417"/>
      <c r="O32" s="406"/>
      <c r="P32" s="406"/>
      <c r="Q32" s="406"/>
      <c r="R32" s="406"/>
      <c r="S32" s="406"/>
      <c r="T32" s="419"/>
      <c r="U32" s="641"/>
      <c r="V32" s="642"/>
      <c r="W32" s="642"/>
      <c r="X32" s="419" t="s">
        <v>281</v>
      </c>
      <c r="Y32" s="410"/>
      <c r="Z32" s="404"/>
      <c r="AA32" s="403"/>
      <c r="AB32" s="394"/>
      <c r="AC32" s="394"/>
      <c r="AE32" s="412"/>
    </row>
    <row r="33" spans="2:32">
      <c r="B33" s="410"/>
      <c r="C33" s="252"/>
      <c r="D33" s="2"/>
      <c r="E33" s="2"/>
      <c r="F33" s="2"/>
      <c r="G33" s="2"/>
      <c r="H33" s="2"/>
      <c r="I33" s="2"/>
      <c r="J33" s="2"/>
      <c r="K33" s="2"/>
      <c r="L33" s="2"/>
      <c r="M33" s="2"/>
      <c r="N33" s="2"/>
      <c r="U33" s="394"/>
      <c r="V33" s="394"/>
      <c r="W33" s="394"/>
      <c r="Z33" s="404"/>
      <c r="AA33" s="403"/>
      <c r="AB33" s="394"/>
      <c r="AC33" s="394"/>
      <c r="AE33" s="412"/>
    </row>
    <row r="34" spans="2:32" ht="13.5" customHeight="1">
      <c r="B34" s="410"/>
      <c r="C34" s="252"/>
      <c r="E34" s="261" t="s">
        <v>291</v>
      </c>
      <c r="Z34" s="404"/>
      <c r="AA34" s="403"/>
      <c r="AB34" s="394"/>
      <c r="AC34" s="394"/>
      <c r="AE34" s="412"/>
    </row>
    <row r="35" spans="2:32">
      <c r="B35" s="410"/>
      <c r="C35" s="252"/>
      <c r="E35" s="837" t="s">
        <v>292</v>
      </c>
      <c r="F35" s="837"/>
      <c r="G35" s="837"/>
      <c r="H35" s="837"/>
      <c r="I35" s="837"/>
      <c r="J35" s="837"/>
      <c r="K35" s="837"/>
      <c r="L35" s="837"/>
      <c r="M35" s="837"/>
      <c r="N35" s="837"/>
      <c r="O35" s="837" t="s">
        <v>293</v>
      </c>
      <c r="P35" s="837"/>
      <c r="Q35" s="837"/>
      <c r="R35" s="837"/>
      <c r="S35" s="837"/>
      <c r="Z35" s="404"/>
      <c r="AA35" s="403"/>
      <c r="AB35" s="394"/>
      <c r="AC35" s="394"/>
      <c r="AE35" s="412"/>
    </row>
    <row r="36" spans="2:32">
      <c r="B36" s="410"/>
      <c r="C36" s="252"/>
      <c r="E36" s="837" t="s">
        <v>294</v>
      </c>
      <c r="F36" s="837"/>
      <c r="G36" s="837"/>
      <c r="H36" s="837"/>
      <c r="I36" s="837"/>
      <c r="J36" s="837"/>
      <c r="K36" s="837"/>
      <c r="L36" s="837"/>
      <c r="M36" s="837"/>
      <c r="N36" s="837"/>
      <c r="O36" s="837" t="s">
        <v>295</v>
      </c>
      <c r="P36" s="837"/>
      <c r="Q36" s="837"/>
      <c r="R36" s="837"/>
      <c r="S36" s="837"/>
      <c r="Z36" s="404"/>
      <c r="AA36" s="403"/>
      <c r="AB36" s="394"/>
      <c r="AC36" s="394"/>
      <c r="AE36" s="412"/>
    </row>
    <row r="37" spans="2:32">
      <c r="B37" s="410"/>
      <c r="C37" s="252"/>
      <c r="E37" s="837" t="s">
        <v>296</v>
      </c>
      <c r="F37" s="837"/>
      <c r="G37" s="837"/>
      <c r="H37" s="837"/>
      <c r="I37" s="837"/>
      <c r="J37" s="837"/>
      <c r="K37" s="837"/>
      <c r="L37" s="837"/>
      <c r="M37" s="837"/>
      <c r="N37" s="837"/>
      <c r="O37" s="837" t="s">
        <v>297</v>
      </c>
      <c r="P37" s="837"/>
      <c r="Q37" s="837"/>
      <c r="R37" s="837"/>
      <c r="S37" s="837"/>
      <c r="Z37" s="404"/>
      <c r="AA37" s="403"/>
      <c r="AB37" s="394"/>
      <c r="AC37" s="394"/>
      <c r="AE37" s="412"/>
    </row>
    <row r="38" spans="2:32">
      <c r="B38" s="410"/>
      <c r="C38" s="252"/>
      <c r="D38" s="412"/>
      <c r="E38" s="846" t="s">
        <v>298</v>
      </c>
      <c r="F38" s="837"/>
      <c r="G38" s="837"/>
      <c r="H38" s="837"/>
      <c r="I38" s="837"/>
      <c r="J38" s="837"/>
      <c r="K38" s="837"/>
      <c r="L38" s="837"/>
      <c r="M38" s="837"/>
      <c r="N38" s="837"/>
      <c r="O38" s="837" t="s">
        <v>299</v>
      </c>
      <c r="P38" s="837"/>
      <c r="Q38" s="837"/>
      <c r="R38" s="837"/>
      <c r="S38" s="847"/>
      <c r="T38" s="410"/>
      <c r="Z38" s="404"/>
      <c r="AA38" s="403"/>
      <c r="AB38" s="394"/>
      <c r="AC38" s="394"/>
      <c r="AE38" s="412"/>
    </row>
    <row r="39" spans="2:32">
      <c r="B39" s="410"/>
      <c r="C39" s="252"/>
      <c r="E39" s="848" t="s">
        <v>300</v>
      </c>
      <c r="F39" s="848"/>
      <c r="G39" s="848"/>
      <c r="H39" s="848"/>
      <c r="I39" s="848"/>
      <c r="J39" s="848"/>
      <c r="K39" s="848"/>
      <c r="L39" s="848"/>
      <c r="M39" s="848"/>
      <c r="N39" s="848"/>
      <c r="O39" s="848" t="s">
        <v>301</v>
      </c>
      <c r="P39" s="848"/>
      <c r="Q39" s="848"/>
      <c r="R39" s="848"/>
      <c r="S39" s="848"/>
      <c r="Z39" s="404"/>
      <c r="AA39" s="403"/>
      <c r="AB39" s="394"/>
      <c r="AC39" s="394"/>
      <c r="AE39" s="412"/>
      <c r="AF39" s="410"/>
    </row>
    <row r="40" spans="2:32">
      <c r="B40" s="410"/>
      <c r="C40" s="252"/>
      <c r="E40" s="837" t="s">
        <v>302</v>
      </c>
      <c r="F40" s="837"/>
      <c r="G40" s="837"/>
      <c r="H40" s="837"/>
      <c r="I40" s="837"/>
      <c r="J40" s="837"/>
      <c r="K40" s="837"/>
      <c r="L40" s="837"/>
      <c r="M40" s="837"/>
      <c r="N40" s="837"/>
      <c r="O40" s="837" t="s">
        <v>303</v>
      </c>
      <c r="P40" s="837"/>
      <c r="Q40" s="837"/>
      <c r="R40" s="837"/>
      <c r="S40" s="837"/>
      <c r="Z40" s="404"/>
      <c r="AA40" s="403"/>
      <c r="AB40" s="394"/>
      <c r="AC40" s="394"/>
      <c r="AE40" s="412"/>
    </row>
    <row r="41" spans="2:32">
      <c r="B41" s="410"/>
      <c r="C41" s="252"/>
      <c r="E41" s="837" t="s">
        <v>304</v>
      </c>
      <c r="F41" s="837"/>
      <c r="G41" s="837"/>
      <c r="H41" s="837"/>
      <c r="I41" s="837"/>
      <c r="J41" s="837"/>
      <c r="K41" s="837"/>
      <c r="L41" s="837"/>
      <c r="M41" s="837"/>
      <c r="N41" s="837"/>
      <c r="O41" s="837" t="s">
        <v>305</v>
      </c>
      <c r="P41" s="837"/>
      <c r="Q41" s="837"/>
      <c r="R41" s="837"/>
      <c r="S41" s="837"/>
      <c r="Z41" s="404"/>
      <c r="AA41" s="403"/>
      <c r="AB41" s="394"/>
      <c r="AC41" s="394"/>
      <c r="AE41" s="412"/>
    </row>
    <row r="42" spans="2:32">
      <c r="B42" s="410"/>
      <c r="C42" s="252"/>
      <c r="E42" s="837" t="s">
        <v>306</v>
      </c>
      <c r="F42" s="837"/>
      <c r="G42" s="837"/>
      <c r="H42" s="837"/>
      <c r="I42" s="837"/>
      <c r="J42" s="837"/>
      <c r="K42" s="837"/>
      <c r="L42" s="837"/>
      <c r="M42" s="837"/>
      <c r="N42" s="837"/>
      <c r="O42" s="837" t="s">
        <v>306</v>
      </c>
      <c r="P42" s="837"/>
      <c r="Q42" s="837"/>
      <c r="R42" s="837"/>
      <c r="S42" s="837"/>
      <c r="Z42" s="255"/>
      <c r="AA42" s="403"/>
      <c r="AB42" s="394"/>
      <c r="AC42" s="394"/>
      <c r="AE42" s="412"/>
    </row>
    <row r="43" spans="2:32">
      <c r="B43" s="410"/>
      <c r="C43" s="252"/>
      <c r="J43" s="573"/>
      <c r="K43" s="573"/>
      <c r="L43" s="573"/>
      <c r="M43" s="573"/>
      <c r="N43" s="573"/>
      <c r="O43" s="573"/>
      <c r="P43" s="573"/>
      <c r="Q43" s="573"/>
      <c r="R43" s="573"/>
      <c r="S43" s="573"/>
      <c r="T43" s="573"/>
      <c r="U43" s="573"/>
      <c r="V43" s="573"/>
      <c r="Z43" s="255"/>
      <c r="AA43" s="403"/>
      <c r="AB43" s="394"/>
      <c r="AC43" s="394"/>
      <c r="AE43" s="412"/>
    </row>
    <row r="44" spans="2:32">
      <c r="B44" s="410"/>
      <c r="C44" s="252" t="s">
        <v>307</v>
      </c>
      <c r="D44" s="411" t="s">
        <v>308</v>
      </c>
      <c r="Z44" s="253"/>
      <c r="AA44" s="254"/>
      <c r="AB44" s="394" t="s">
        <v>177</v>
      </c>
      <c r="AC44" s="394" t="s">
        <v>216</v>
      </c>
      <c r="AD44" s="394" t="s">
        <v>177</v>
      </c>
      <c r="AE44" s="412"/>
    </row>
    <row r="45" spans="2:32" ht="14.25" customHeight="1">
      <c r="B45" s="410"/>
      <c r="D45" s="411" t="s">
        <v>309</v>
      </c>
      <c r="Z45" s="404"/>
      <c r="AA45" s="403"/>
      <c r="AB45" s="394"/>
      <c r="AC45" s="394"/>
      <c r="AE45" s="412"/>
    </row>
    <row r="46" spans="2:32">
      <c r="B46" s="410"/>
      <c r="Z46" s="255"/>
      <c r="AA46" s="403"/>
      <c r="AB46" s="394"/>
      <c r="AC46" s="394"/>
      <c r="AE46" s="412"/>
    </row>
    <row r="47" spans="2:32">
      <c r="B47" s="410" t="s">
        <v>310</v>
      </c>
      <c r="Z47" s="404"/>
      <c r="AA47" s="403"/>
      <c r="AB47" s="394"/>
      <c r="AC47" s="394"/>
      <c r="AE47" s="412"/>
    </row>
    <row r="48" spans="2:32">
      <c r="B48" s="410"/>
      <c r="C48" s="252" t="s">
        <v>277</v>
      </c>
      <c r="D48" s="411" t="s">
        <v>311</v>
      </c>
      <c r="Z48" s="253"/>
      <c r="AA48" s="254"/>
      <c r="AB48" s="394" t="s">
        <v>177</v>
      </c>
      <c r="AC48" s="394" t="s">
        <v>216</v>
      </c>
      <c r="AD48" s="394" t="s">
        <v>177</v>
      </c>
      <c r="AE48" s="412"/>
    </row>
    <row r="49" spans="2:36" ht="17.25" customHeight="1">
      <c r="B49" s="410"/>
      <c r="D49" s="411" t="s">
        <v>312</v>
      </c>
      <c r="Z49" s="404"/>
      <c r="AA49" s="403"/>
      <c r="AB49" s="394"/>
      <c r="AC49" s="394"/>
      <c r="AE49" s="412"/>
    </row>
    <row r="50" spans="2:36" ht="18.75" customHeight="1">
      <c r="B50" s="410"/>
      <c r="W50" s="400"/>
      <c r="Z50" s="412"/>
      <c r="AA50" s="403"/>
      <c r="AB50" s="394"/>
      <c r="AC50" s="394"/>
      <c r="AE50" s="412"/>
      <c r="AJ50" s="405"/>
    </row>
    <row r="51" spans="2:36" ht="13.5" customHeight="1">
      <c r="B51" s="410"/>
      <c r="C51" s="252" t="s">
        <v>286</v>
      </c>
      <c r="D51" s="411" t="s">
        <v>313</v>
      </c>
      <c r="Z51" s="253"/>
      <c r="AA51" s="254"/>
      <c r="AB51" s="394" t="s">
        <v>177</v>
      </c>
      <c r="AC51" s="394" t="s">
        <v>216</v>
      </c>
      <c r="AD51" s="394" t="s">
        <v>177</v>
      </c>
      <c r="AE51" s="412"/>
    </row>
    <row r="52" spans="2:36">
      <c r="B52" s="410"/>
      <c r="D52" s="411" t="s">
        <v>314</v>
      </c>
      <c r="E52" s="2"/>
      <c r="F52" s="2"/>
      <c r="G52" s="2"/>
      <c r="H52" s="2"/>
      <c r="I52" s="2"/>
      <c r="J52" s="2"/>
      <c r="K52" s="2"/>
      <c r="L52" s="2"/>
      <c r="M52" s="2"/>
      <c r="N52" s="2"/>
      <c r="O52" s="405"/>
      <c r="P52" s="405"/>
      <c r="Q52" s="405"/>
      <c r="Z52" s="404"/>
      <c r="AA52" s="403"/>
      <c r="AB52" s="394"/>
      <c r="AC52" s="394"/>
      <c r="AE52" s="412"/>
    </row>
    <row r="53" spans="2:36">
      <c r="B53" s="410"/>
      <c r="D53" s="394"/>
      <c r="E53" s="849"/>
      <c r="F53" s="849"/>
      <c r="G53" s="849"/>
      <c r="H53" s="849"/>
      <c r="I53" s="849"/>
      <c r="J53" s="849"/>
      <c r="K53" s="849"/>
      <c r="L53" s="849"/>
      <c r="M53" s="849"/>
      <c r="N53" s="849"/>
      <c r="Q53" s="394"/>
      <c r="S53" s="400"/>
      <c r="T53" s="400"/>
      <c r="U53" s="400"/>
      <c r="V53" s="400"/>
      <c r="Z53" s="255"/>
      <c r="AA53" s="403"/>
      <c r="AB53" s="394"/>
      <c r="AC53" s="394"/>
      <c r="AE53" s="412"/>
    </row>
    <row r="54" spans="2:36">
      <c r="B54" s="410"/>
      <c r="C54" s="252" t="s">
        <v>307</v>
      </c>
      <c r="D54" s="411" t="s">
        <v>315</v>
      </c>
      <c r="Z54" s="253"/>
      <c r="AA54" s="254"/>
      <c r="AB54" s="394" t="s">
        <v>177</v>
      </c>
      <c r="AC54" s="394" t="s">
        <v>216</v>
      </c>
      <c r="AD54" s="394" t="s">
        <v>177</v>
      </c>
      <c r="AE54" s="412"/>
    </row>
    <row r="55" spans="2:36">
      <c r="B55" s="413"/>
      <c r="C55" s="265"/>
      <c r="D55" s="414" t="s">
        <v>316</v>
      </c>
      <c r="E55" s="414"/>
      <c r="F55" s="414"/>
      <c r="G55" s="414"/>
      <c r="H55" s="414"/>
      <c r="I55" s="414"/>
      <c r="J55" s="414"/>
      <c r="K55" s="414"/>
      <c r="L55" s="414"/>
      <c r="M55" s="414"/>
      <c r="N55" s="414"/>
      <c r="O55" s="414"/>
      <c r="P55" s="414"/>
      <c r="Q55" s="414"/>
      <c r="R55" s="414"/>
      <c r="S55" s="414"/>
      <c r="T55" s="414"/>
      <c r="U55" s="414"/>
      <c r="V55" s="414"/>
      <c r="W55" s="414"/>
      <c r="X55" s="414"/>
      <c r="Y55" s="414"/>
      <c r="Z55" s="415"/>
      <c r="AA55" s="398"/>
      <c r="AB55" s="399"/>
      <c r="AC55" s="399"/>
      <c r="AD55" s="414"/>
      <c r="AE55" s="415"/>
    </row>
    <row r="56" spans="2:36">
      <c r="B56" s="411" t="s">
        <v>317</v>
      </c>
    </row>
    <row r="57" spans="2:36">
      <c r="C57" s="411" t="s">
        <v>318</v>
      </c>
    </row>
    <row r="58" spans="2:36">
      <c r="B58" s="411" t="s">
        <v>319</v>
      </c>
    </row>
    <row r="59" spans="2:36">
      <c r="C59" s="411" t="s">
        <v>320</v>
      </c>
    </row>
    <row r="60" spans="2:36">
      <c r="C60" s="411" t="s">
        <v>321</v>
      </c>
    </row>
    <row r="61" spans="2:36">
      <c r="C61" s="411" t="s">
        <v>322</v>
      </c>
      <c r="K61" s="411" t="s">
        <v>323</v>
      </c>
    </row>
    <row r="62" spans="2:36">
      <c r="K62" s="411" t="s">
        <v>324</v>
      </c>
    </row>
    <row r="63" spans="2:36">
      <c r="K63" s="411" t="s">
        <v>325</v>
      </c>
    </row>
    <row r="64" spans="2:36">
      <c r="K64" s="411" t="s">
        <v>326</v>
      </c>
    </row>
    <row r="65" spans="2:11">
      <c r="K65" s="411" t="s">
        <v>327</v>
      </c>
    </row>
    <row r="66" spans="2:11">
      <c r="B66" s="411" t="s">
        <v>328</v>
      </c>
    </row>
    <row r="67" spans="2:11">
      <c r="C67" s="411" t="s">
        <v>329</v>
      </c>
    </row>
    <row r="68" spans="2:11">
      <c r="C68" s="411" t="s">
        <v>330</v>
      </c>
    </row>
    <row r="69" spans="2:11">
      <c r="C69" s="411" t="s">
        <v>331</v>
      </c>
    </row>
    <row r="81" spans="12:12">
      <c r="L81" s="267"/>
    </row>
    <row r="122" spans="3:7">
      <c r="C122" s="414"/>
      <c r="D122" s="414"/>
      <c r="E122" s="414"/>
      <c r="F122" s="414"/>
      <c r="G122" s="414"/>
    </row>
    <row r="123" spans="3:7">
      <c r="C123" s="408"/>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D2EB149D-EE38-4E4A-A42C-877926ED6C6D}">
      <formula1>"□,■"</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C6747-7B63-4145-AB3E-03685E6AE8B4}">
  <sheetPr>
    <pageSetUpPr fitToPage="1"/>
  </sheetPr>
  <dimension ref="A1:AE123"/>
  <sheetViews>
    <sheetView view="pageBreakPreview" zoomScaleNormal="100" zoomScaleSheetLayoutView="100" workbookViewId="0">
      <selection activeCell="A7" sqref="A7"/>
    </sheetView>
  </sheetViews>
  <sheetFormatPr defaultColWidth="3.44140625" defaultRowHeight="17.25" customHeight="1"/>
  <cols>
    <col min="1" max="1" width="1.21875" style="273" customWidth="1"/>
    <col min="2" max="2" width="3.109375" style="311" customWidth="1"/>
    <col min="3" max="30" width="3.109375" style="273" customWidth="1"/>
    <col min="31" max="31" width="1.21875" style="273" customWidth="1"/>
    <col min="32" max="16384" width="3.44140625" style="273"/>
  </cols>
  <sheetData>
    <row r="1" spans="2:30" s="281" customFormat="1" ht="17.25" customHeight="1"/>
    <row r="2" spans="2:30" s="281" customFormat="1" ht="17.25" customHeight="1">
      <c r="B2" s="281" t="s">
        <v>608</v>
      </c>
    </row>
    <row r="3" spans="2:30" s="281" customFormat="1" ht="16.5" customHeight="1">
      <c r="U3" s="45" t="s">
        <v>190</v>
      </c>
      <c r="V3" s="573"/>
      <c r="W3" s="573"/>
      <c r="X3" s="45" t="s">
        <v>36</v>
      </c>
      <c r="Y3" s="573"/>
      <c r="Z3" s="573"/>
      <c r="AA3" s="45" t="s">
        <v>191</v>
      </c>
      <c r="AB3" s="573"/>
      <c r="AC3" s="573"/>
      <c r="AD3" s="45" t="s">
        <v>196</v>
      </c>
    </row>
    <row r="4" spans="2:30" s="281" customFormat="1" ht="9.75" customHeight="1">
      <c r="AD4" s="45"/>
    </row>
    <row r="5" spans="2:30" s="281" customFormat="1" ht="17.25" customHeight="1">
      <c r="B5" s="573" t="s">
        <v>231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row>
    <row r="6" spans="2:30" s="281" customFormat="1" ht="32.25" customHeight="1">
      <c r="B6" s="838" t="s">
        <v>232</v>
      </c>
      <c r="C6" s="838"/>
      <c r="D6" s="838"/>
      <c r="E6" s="838"/>
      <c r="F6" s="838"/>
      <c r="G6" s="838"/>
      <c r="H6" s="838"/>
      <c r="I6" s="838"/>
      <c r="J6" s="838"/>
      <c r="K6" s="838"/>
      <c r="L6" s="838"/>
      <c r="M6" s="838"/>
      <c r="N6" s="838"/>
      <c r="O6" s="838"/>
      <c r="P6" s="838"/>
      <c r="Q6" s="838"/>
      <c r="R6" s="838"/>
      <c r="S6" s="838"/>
      <c r="T6" s="838"/>
      <c r="U6" s="838"/>
      <c r="V6" s="838"/>
      <c r="W6" s="838"/>
      <c r="X6" s="838"/>
      <c r="Y6" s="838"/>
      <c r="Z6" s="838"/>
      <c r="AA6" s="838"/>
      <c r="AB6" s="838"/>
      <c r="AC6" s="838"/>
      <c r="AD6" s="838"/>
    </row>
    <row r="7" spans="2:30" s="281" customFormat="1" ht="17.25" customHeight="1"/>
    <row r="8" spans="2:30" s="281" customFormat="1" ht="17.25" customHeight="1">
      <c r="B8" s="598" t="s">
        <v>233</v>
      </c>
      <c r="C8" s="598"/>
      <c r="D8" s="598"/>
      <c r="E8" s="598"/>
      <c r="F8" s="599"/>
      <c r="G8" s="850"/>
      <c r="H8" s="851"/>
      <c r="I8" s="851"/>
      <c r="J8" s="851"/>
      <c r="K8" s="851"/>
      <c r="L8" s="851"/>
      <c r="M8" s="851"/>
      <c r="N8" s="851"/>
      <c r="O8" s="851"/>
      <c r="P8" s="851"/>
      <c r="Q8" s="851"/>
      <c r="R8" s="851"/>
      <c r="S8" s="851"/>
      <c r="T8" s="851"/>
      <c r="U8" s="851"/>
      <c r="V8" s="851"/>
      <c r="W8" s="851"/>
      <c r="X8" s="851"/>
      <c r="Y8" s="851"/>
      <c r="Z8" s="851"/>
      <c r="AA8" s="851"/>
      <c r="AB8" s="851"/>
      <c r="AC8" s="851"/>
      <c r="AD8" s="852"/>
    </row>
    <row r="9" spans="2:30" ht="17.25" customHeight="1">
      <c r="B9" s="599" t="s">
        <v>234</v>
      </c>
      <c r="C9" s="854"/>
      <c r="D9" s="854"/>
      <c r="E9" s="854"/>
      <c r="F9" s="854"/>
      <c r="G9" s="269" t="s">
        <v>177</v>
      </c>
      <c r="H9" s="315" t="s">
        <v>211</v>
      </c>
      <c r="I9" s="315"/>
      <c r="J9" s="315"/>
      <c r="K9" s="315"/>
      <c r="L9" s="270" t="s">
        <v>177</v>
      </c>
      <c r="M9" s="315" t="s">
        <v>212</v>
      </c>
      <c r="N9" s="315"/>
      <c r="O9" s="315"/>
      <c r="P9" s="315"/>
      <c r="Q9" s="270" t="s">
        <v>177</v>
      </c>
      <c r="R9" s="315" t="s">
        <v>213</v>
      </c>
      <c r="S9" s="271"/>
      <c r="T9" s="271"/>
      <c r="U9" s="271"/>
      <c r="V9" s="271"/>
      <c r="W9" s="271"/>
      <c r="X9" s="271"/>
      <c r="Y9" s="271"/>
      <c r="Z9" s="271"/>
      <c r="AA9" s="271"/>
      <c r="AB9" s="271"/>
      <c r="AC9" s="271"/>
      <c r="AD9" s="272"/>
    </row>
    <row r="10" spans="2:30" ht="17.25" customHeight="1">
      <c r="B10" s="855" t="s">
        <v>235</v>
      </c>
      <c r="C10" s="856"/>
      <c r="D10" s="856"/>
      <c r="E10" s="856"/>
      <c r="F10" s="857"/>
      <c r="G10" s="277" t="s">
        <v>177</v>
      </c>
      <c r="H10" s="281" t="s">
        <v>236</v>
      </c>
      <c r="I10" s="2"/>
      <c r="J10" s="2"/>
      <c r="K10" s="2"/>
      <c r="L10" s="2"/>
      <c r="M10" s="2"/>
      <c r="N10" s="2"/>
      <c r="O10" s="2"/>
      <c r="P10" s="2"/>
      <c r="Q10" s="2"/>
      <c r="R10" s="2"/>
      <c r="S10" s="278"/>
      <c r="T10" s="278"/>
      <c r="U10" s="278"/>
      <c r="V10" s="278"/>
      <c r="W10" s="278"/>
      <c r="X10" s="278"/>
      <c r="Y10" s="278"/>
      <c r="Z10" s="278"/>
      <c r="AA10" s="278"/>
      <c r="AB10" s="278"/>
      <c r="AC10" s="278"/>
      <c r="AD10" s="279"/>
    </row>
    <row r="11" spans="2:30" ht="17.25" customHeight="1">
      <c r="B11" s="858"/>
      <c r="C11" s="859"/>
      <c r="D11" s="859"/>
      <c r="E11" s="859"/>
      <c r="F11" s="860"/>
      <c r="G11" s="277" t="s">
        <v>177</v>
      </c>
      <c r="H11" s="281" t="s">
        <v>237</v>
      </c>
      <c r="I11" s="2"/>
      <c r="J11" s="2"/>
      <c r="K11" s="2"/>
      <c r="L11" s="2"/>
      <c r="M11" s="2"/>
      <c r="N11" s="2"/>
      <c r="O11" s="2"/>
      <c r="P11" s="2"/>
      <c r="Q11" s="2"/>
      <c r="R11" s="2"/>
      <c r="S11" s="278"/>
      <c r="T11" s="278"/>
      <c r="U11" s="278"/>
      <c r="V11" s="278"/>
      <c r="W11" s="278"/>
      <c r="X11" s="278"/>
      <c r="Y11" s="278"/>
      <c r="Z11" s="278"/>
      <c r="AA11" s="278"/>
      <c r="AB11" s="278"/>
      <c r="AC11" s="278"/>
      <c r="AD11" s="279"/>
    </row>
    <row r="12" spans="2:30" ht="17.25" customHeight="1">
      <c r="B12" s="861"/>
      <c r="C12" s="862"/>
      <c r="D12" s="862"/>
      <c r="E12" s="862"/>
      <c r="F12" s="863"/>
      <c r="G12" s="277" t="s">
        <v>177</v>
      </c>
      <c r="H12" s="281" t="s">
        <v>238</v>
      </c>
      <c r="I12" s="2"/>
      <c r="J12" s="2"/>
      <c r="K12" s="2"/>
      <c r="L12" s="2"/>
      <c r="M12" s="2"/>
      <c r="N12" s="2"/>
      <c r="O12" s="2"/>
      <c r="P12" s="2"/>
      <c r="Q12" s="2"/>
      <c r="R12" s="2"/>
      <c r="S12" s="278"/>
      <c r="T12" s="278"/>
      <c r="U12" s="278"/>
      <c r="V12" s="278"/>
      <c r="W12" s="278"/>
      <c r="X12" s="278"/>
      <c r="Y12" s="278"/>
      <c r="Z12" s="278"/>
      <c r="AA12" s="278"/>
      <c r="AB12" s="278"/>
      <c r="AC12" s="278"/>
      <c r="AD12" s="279"/>
    </row>
    <row r="13" spans="2:30" ht="17.25" customHeight="1">
      <c r="B13" s="855" t="s">
        <v>239</v>
      </c>
      <c r="C13" s="856"/>
      <c r="D13" s="856"/>
      <c r="E13" s="856"/>
      <c r="F13" s="857"/>
      <c r="G13" s="286" t="s">
        <v>177</v>
      </c>
      <c r="H13" s="275" t="s">
        <v>240</v>
      </c>
      <c r="I13" s="22"/>
      <c r="J13" s="22"/>
      <c r="K13" s="22"/>
      <c r="L13" s="22"/>
      <c r="M13" s="22"/>
      <c r="N13" s="22"/>
      <c r="O13" s="22"/>
      <c r="P13" s="22"/>
      <c r="Q13" s="22"/>
      <c r="R13" s="22"/>
      <c r="S13" s="287" t="s">
        <v>177</v>
      </c>
      <c r="T13" s="275" t="s">
        <v>241</v>
      </c>
      <c r="U13" s="288"/>
      <c r="V13" s="288"/>
      <c r="W13" s="288"/>
      <c r="X13" s="288"/>
      <c r="Y13" s="288"/>
      <c r="Z13" s="288"/>
      <c r="AA13" s="288"/>
      <c r="AB13" s="288"/>
      <c r="AC13" s="288"/>
      <c r="AD13" s="289"/>
    </row>
    <row r="14" spans="2:30" ht="17.25" customHeight="1">
      <c r="B14" s="861"/>
      <c r="C14" s="862"/>
      <c r="D14" s="862"/>
      <c r="E14" s="862"/>
      <c r="F14" s="863"/>
      <c r="G14" s="290" t="s">
        <v>177</v>
      </c>
      <c r="H14" s="284" t="s">
        <v>242</v>
      </c>
      <c r="I14" s="291"/>
      <c r="J14" s="291"/>
      <c r="K14" s="291"/>
      <c r="L14" s="291"/>
      <c r="M14" s="291"/>
      <c r="N14" s="291"/>
      <c r="O14" s="291"/>
      <c r="P14" s="291"/>
      <c r="Q14" s="291"/>
      <c r="R14" s="291"/>
      <c r="S14" s="292"/>
      <c r="T14" s="292"/>
      <c r="U14" s="292"/>
      <c r="V14" s="292"/>
      <c r="W14" s="292"/>
      <c r="X14" s="292"/>
      <c r="Y14" s="292"/>
      <c r="Z14" s="292"/>
      <c r="AA14" s="292"/>
      <c r="AB14" s="292"/>
      <c r="AC14" s="292"/>
      <c r="AD14" s="293"/>
    </row>
    <row r="15" spans="2:30" s="281" customFormat="1" ht="17.25" customHeight="1"/>
    <row r="16" spans="2:30" s="281" customFormat="1" ht="17.25" customHeight="1">
      <c r="B16" s="281" t="s">
        <v>243</v>
      </c>
    </row>
    <row r="17" spans="2:30" s="281" customFormat="1" ht="17.25" customHeight="1">
      <c r="B17" s="281" t="s">
        <v>244</v>
      </c>
      <c r="AC17" s="2"/>
      <c r="AD17" s="2"/>
    </row>
    <row r="18" spans="2:30" s="281" customFormat="1" ht="17.25" customHeight="1"/>
    <row r="19" spans="2:30" s="281" customFormat="1" ht="17.25" customHeight="1">
      <c r="B19" s="657" t="s">
        <v>245</v>
      </c>
      <c r="C19" s="658"/>
      <c r="D19" s="658"/>
      <c r="E19" s="658"/>
      <c r="F19" s="659"/>
      <c r="G19" s="274"/>
      <c r="H19" s="275"/>
      <c r="I19" s="275"/>
      <c r="J19" s="275"/>
      <c r="K19" s="275"/>
      <c r="L19" s="275"/>
      <c r="M19" s="275"/>
      <c r="N19" s="275"/>
      <c r="O19" s="275"/>
      <c r="P19" s="275"/>
      <c r="Q19" s="275"/>
      <c r="R19" s="275"/>
      <c r="S19" s="275"/>
      <c r="T19" s="275"/>
      <c r="U19" s="275"/>
      <c r="V19" s="275"/>
      <c r="W19" s="275"/>
      <c r="X19" s="275"/>
      <c r="Y19" s="275"/>
      <c r="Z19" s="274"/>
      <c r="AA19" s="275"/>
      <c r="AB19" s="275"/>
      <c r="AC19" s="22"/>
      <c r="AD19" s="23"/>
    </row>
    <row r="20" spans="2:30" s="281" customFormat="1" ht="17.25" customHeight="1">
      <c r="B20" s="864"/>
      <c r="C20" s="838"/>
      <c r="D20" s="838"/>
      <c r="E20" s="838"/>
      <c r="F20" s="865"/>
      <c r="G20" s="280"/>
      <c r="H20" s="281" t="s">
        <v>246</v>
      </c>
      <c r="Z20" s="280"/>
      <c r="AA20" s="294" t="s">
        <v>215</v>
      </c>
      <c r="AB20" s="294" t="s">
        <v>216</v>
      </c>
      <c r="AC20" s="294" t="s">
        <v>217</v>
      </c>
      <c r="AD20" s="295"/>
    </row>
    <row r="21" spans="2:30" s="281" customFormat="1" ht="17.25" customHeight="1">
      <c r="B21" s="864"/>
      <c r="C21" s="838"/>
      <c r="D21" s="838"/>
      <c r="E21" s="838"/>
      <c r="F21" s="865"/>
      <c r="G21" s="280"/>
      <c r="I21" s="309" t="s">
        <v>218</v>
      </c>
      <c r="J21" s="869" t="s">
        <v>247</v>
      </c>
      <c r="K21" s="853"/>
      <c r="L21" s="853"/>
      <c r="M21" s="853"/>
      <c r="N21" s="853"/>
      <c r="O21" s="853"/>
      <c r="P21" s="853"/>
      <c r="Q21" s="853"/>
      <c r="R21" s="853"/>
      <c r="S21" s="853"/>
      <c r="T21" s="853"/>
      <c r="U21" s="641"/>
      <c r="V21" s="642"/>
      <c r="W21" s="324" t="s">
        <v>248</v>
      </c>
      <c r="Z21" s="280"/>
      <c r="AA21" s="314"/>
      <c r="AB21" s="197"/>
      <c r="AC21" s="314"/>
      <c r="AD21" s="255"/>
    </row>
    <row r="22" spans="2:30" s="281" customFormat="1" ht="17.25" customHeight="1">
      <c r="B22" s="864"/>
      <c r="C22" s="838"/>
      <c r="D22" s="838"/>
      <c r="E22" s="838"/>
      <c r="F22" s="865"/>
      <c r="G22" s="280"/>
      <c r="I22" s="296" t="s">
        <v>219</v>
      </c>
      <c r="J22" s="297" t="s">
        <v>249</v>
      </c>
      <c r="K22" s="284"/>
      <c r="L22" s="284"/>
      <c r="M22" s="284"/>
      <c r="N22" s="284"/>
      <c r="O22" s="284"/>
      <c r="P22" s="284"/>
      <c r="Q22" s="284"/>
      <c r="R22" s="284"/>
      <c r="S22" s="284"/>
      <c r="T22" s="284"/>
      <c r="U22" s="644"/>
      <c r="V22" s="645"/>
      <c r="W22" s="285" t="s">
        <v>248</v>
      </c>
      <c r="Y22" s="298"/>
      <c r="Z22" s="299"/>
      <c r="AA22" s="277" t="s">
        <v>177</v>
      </c>
      <c r="AB22" s="277" t="s">
        <v>216</v>
      </c>
      <c r="AC22" s="277" t="s">
        <v>177</v>
      </c>
      <c r="AD22" s="255"/>
    </row>
    <row r="23" spans="2:30" s="281" customFormat="1" ht="17.25" customHeight="1">
      <c r="B23" s="864"/>
      <c r="C23" s="838"/>
      <c r="D23" s="838"/>
      <c r="E23" s="838"/>
      <c r="F23" s="865"/>
      <c r="G23" s="280"/>
      <c r="H23" s="281" t="s">
        <v>250</v>
      </c>
      <c r="U23" s="197"/>
      <c r="V23" s="197"/>
      <c r="Z23" s="280"/>
      <c r="AC23" s="2"/>
      <c r="AD23" s="255"/>
    </row>
    <row r="24" spans="2:30" s="281" customFormat="1" ht="17.25" customHeight="1">
      <c r="B24" s="864"/>
      <c r="C24" s="838"/>
      <c r="D24" s="838"/>
      <c r="E24" s="838"/>
      <c r="F24" s="865"/>
      <c r="G24" s="280"/>
      <c r="H24" s="281" t="s">
        <v>251</v>
      </c>
      <c r="T24" s="298"/>
      <c r="U24" s="300"/>
      <c r="V24" s="197"/>
      <c r="Z24" s="280"/>
      <c r="AC24" s="2"/>
      <c r="AD24" s="255"/>
    </row>
    <row r="25" spans="2:30" s="281" customFormat="1" ht="25.5" customHeight="1">
      <c r="B25" s="864"/>
      <c r="C25" s="838"/>
      <c r="D25" s="838"/>
      <c r="E25" s="838"/>
      <c r="F25" s="865"/>
      <c r="G25" s="280"/>
      <c r="I25" s="309" t="s">
        <v>221</v>
      </c>
      <c r="J25" s="853" t="s">
        <v>252</v>
      </c>
      <c r="K25" s="853"/>
      <c r="L25" s="853"/>
      <c r="M25" s="853"/>
      <c r="N25" s="853"/>
      <c r="O25" s="853"/>
      <c r="P25" s="853"/>
      <c r="Q25" s="853"/>
      <c r="R25" s="853"/>
      <c r="S25" s="853"/>
      <c r="T25" s="853"/>
      <c r="U25" s="641"/>
      <c r="V25" s="642"/>
      <c r="W25" s="324" t="s">
        <v>248</v>
      </c>
      <c r="Y25" s="298"/>
      <c r="Z25" s="299"/>
      <c r="AA25" s="277" t="s">
        <v>177</v>
      </c>
      <c r="AB25" s="277" t="s">
        <v>216</v>
      </c>
      <c r="AC25" s="277" t="s">
        <v>177</v>
      </c>
      <c r="AD25" s="255"/>
    </row>
    <row r="26" spans="2:30" s="281" customFormat="1" ht="17.25" customHeight="1">
      <c r="B26" s="866"/>
      <c r="C26" s="867"/>
      <c r="D26" s="867"/>
      <c r="E26" s="867"/>
      <c r="F26" s="868"/>
      <c r="G26" s="283"/>
      <c r="H26" s="284"/>
      <c r="I26" s="284"/>
      <c r="J26" s="284"/>
      <c r="K26" s="284"/>
      <c r="L26" s="284"/>
      <c r="M26" s="284"/>
      <c r="N26" s="284"/>
      <c r="O26" s="284"/>
      <c r="P26" s="284"/>
      <c r="Q26" s="284"/>
      <c r="R26" s="284"/>
      <c r="S26" s="284"/>
      <c r="T26" s="301"/>
      <c r="U26" s="301"/>
      <c r="V26" s="284"/>
      <c r="W26" s="284"/>
      <c r="X26" s="284"/>
      <c r="Y26" s="284"/>
      <c r="Z26" s="283"/>
      <c r="AA26" s="284"/>
      <c r="AB26" s="284"/>
      <c r="AC26" s="291"/>
      <c r="AD26" s="302"/>
    </row>
    <row r="27" spans="2:30" s="281" customFormat="1" ht="17.25" customHeight="1">
      <c r="B27" s="194"/>
      <c r="C27" s="195"/>
      <c r="D27" s="195"/>
      <c r="E27" s="195"/>
      <c r="F27" s="196"/>
      <c r="G27" s="274"/>
      <c r="H27" s="275"/>
      <c r="I27" s="275"/>
      <c r="J27" s="275"/>
      <c r="K27" s="275"/>
      <c r="L27" s="275"/>
      <c r="M27" s="275"/>
      <c r="N27" s="275"/>
      <c r="O27" s="275"/>
      <c r="P27" s="275"/>
      <c r="Q27" s="275"/>
      <c r="R27" s="275"/>
      <c r="S27" s="275"/>
      <c r="T27" s="303"/>
      <c r="U27" s="303"/>
      <c r="V27" s="275"/>
      <c r="W27" s="275"/>
      <c r="X27" s="275"/>
      <c r="Y27" s="275"/>
      <c r="Z27" s="275"/>
      <c r="AA27" s="275"/>
      <c r="AB27" s="275"/>
      <c r="AC27" s="22"/>
      <c r="AD27" s="23"/>
    </row>
    <row r="28" spans="2:30" s="281" customFormat="1" ht="17.25" customHeight="1">
      <c r="B28" s="864" t="s">
        <v>253</v>
      </c>
      <c r="C28" s="838"/>
      <c r="D28" s="838"/>
      <c r="E28" s="838"/>
      <c r="F28" s="865"/>
      <c r="G28" s="304" t="s">
        <v>254</v>
      </c>
      <c r="T28" s="298"/>
      <c r="U28" s="298"/>
      <c r="AC28" s="2"/>
      <c r="AD28" s="255"/>
    </row>
    <row r="29" spans="2:30" s="281" customFormat="1" ht="24" customHeight="1">
      <c r="B29" s="864"/>
      <c r="C29" s="838"/>
      <c r="D29" s="838"/>
      <c r="E29" s="838"/>
      <c r="F29" s="865"/>
      <c r="G29" s="870"/>
      <c r="H29" s="871"/>
      <c r="I29" s="871"/>
      <c r="J29" s="871"/>
      <c r="K29" s="871"/>
      <c r="L29" s="871"/>
      <c r="M29" s="871"/>
      <c r="N29" s="871"/>
      <c r="O29" s="871"/>
      <c r="P29" s="871"/>
      <c r="Q29" s="871"/>
      <c r="R29" s="871"/>
      <c r="S29" s="871"/>
      <c r="T29" s="871"/>
      <c r="U29" s="871"/>
      <c r="V29" s="871"/>
      <c r="W29" s="871"/>
      <c r="X29" s="871"/>
      <c r="Y29" s="871"/>
      <c r="Z29" s="871"/>
      <c r="AA29" s="871"/>
      <c r="AB29" s="871"/>
      <c r="AC29" s="871"/>
      <c r="AD29" s="872"/>
    </row>
    <row r="30" spans="2:30" s="281" customFormat="1" ht="17.25" customHeight="1">
      <c r="B30" s="305"/>
      <c r="C30" s="306"/>
      <c r="D30" s="306"/>
      <c r="E30" s="306"/>
      <c r="F30" s="307"/>
      <c r="G30" s="283"/>
      <c r="H30" s="284"/>
      <c r="I30" s="284"/>
      <c r="J30" s="284"/>
      <c r="K30" s="284"/>
      <c r="L30" s="284"/>
      <c r="M30" s="284"/>
      <c r="N30" s="284"/>
      <c r="O30" s="284"/>
      <c r="P30" s="284"/>
      <c r="Q30" s="284"/>
      <c r="R30" s="284"/>
      <c r="S30" s="284"/>
      <c r="T30" s="301"/>
      <c r="U30" s="301"/>
      <c r="V30" s="284"/>
      <c r="W30" s="284"/>
      <c r="X30" s="284"/>
      <c r="Y30" s="284"/>
      <c r="Z30" s="284"/>
      <c r="AA30" s="284"/>
      <c r="AB30" s="284"/>
      <c r="AC30" s="291"/>
      <c r="AD30" s="302"/>
    </row>
    <row r="31" spans="2:30" s="281" customFormat="1" ht="17.25" customHeight="1">
      <c r="B31" s="308"/>
      <c r="C31" s="308"/>
      <c r="D31" s="308"/>
      <c r="E31" s="308"/>
      <c r="F31" s="308"/>
      <c r="T31" s="298"/>
      <c r="U31" s="298"/>
    </row>
    <row r="32" spans="2:30" s="281" customFormat="1" ht="17.25" customHeight="1">
      <c r="B32" s="281" t="s">
        <v>255</v>
      </c>
      <c r="C32" s="308"/>
      <c r="D32" s="308"/>
      <c r="E32" s="308"/>
      <c r="F32" s="308"/>
      <c r="T32" s="298"/>
      <c r="U32" s="298"/>
    </row>
    <row r="33" spans="1:31" s="281" customFormat="1" ht="17.25" customHeight="1">
      <c r="B33" s="308"/>
      <c r="C33" s="308"/>
      <c r="D33" s="308"/>
      <c r="E33" s="308"/>
      <c r="F33" s="308"/>
      <c r="T33" s="298"/>
      <c r="U33" s="298"/>
    </row>
    <row r="34" spans="1:31" s="281" customFormat="1" ht="17.25" customHeight="1">
      <c r="B34" s="657" t="s">
        <v>245</v>
      </c>
      <c r="C34" s="658"/>
      <c r="D34" s="658"/>
      <c r="E34" s="658"/>
      <c r="F34" s="659"/>
      <c r="G34" s="274"/>
      <c r="H34" s="275"/>
      <c r="I34" s="275"/>
      <c r="J34" s="275"/>
      <c r="K34" s="275"/>
      <c r="L34" s="275"/>
      <c r="M34" s="275"/>
      <c r="N34" s="275"/>
      <c r="O34" s="275"/>
      <c r="P34" s="275"/>
      <c r="Q34" s="275"/>
      <c r="R34" s="275"/>
      <c r="S34" s="275"/>
      <c r="T34" s="275"/>
      <c r="U34" s="275"/>
      <c r="V34" s="275"/>
      <c r="W34" s="275"/>
      <c r="X34" s="275"/>
      <c r="Y34" s="275"/>
      <c r="Z34" s="274"/>
      <c r="AA34" s="275"/>
      <c r="AB34" s="275"/>
      <c r="AC34" s="22"/>
      <c r="AD34" s="23"/>
    </row>
    <row r="35" spans="1:31" s="281" customFormat="1" ht="17.25" customHeight="1">
      <c r="B35" s="864"/>
      <c r="C35" s="838"/>
      <c r="D35" s="838"/>
      <c r="E35" s="838"/>
      <c r="F35" s="865"/>
      <c r="G35" s="280"/>
      <c r="H35" s="281" t="s">
        <v>256</v>
      </c>
      <c r="Z35" s="280"/>
      <c r="AA35" s="294" t="s">
        <v>215</v>
      </c>
      <c r="AB35" s="294" t="s">
        <v>216</v>
      </c>
      <c r="AC35" s="294" t="s">
        <v>217</v>
      </c>
      <c r="AD35" s="295"/>
    </row>
    <row r="36" spans="1:31" s="281" customFormat="1" ht="17.25" customHeight="1">
      <c r="B36" s="864"/>
      <c r="C36" s="838"/>
      <c r="D36" s="838"/>
      <c r="E36" s="838"/>
      <c r="F36" s="865"/>
      <c r="G36" s="280"/>
      <c r="I36" s="309" t="s">
        <v>218</v>
      </c>
      <c r="J36" s="869" t="s">
        <v>247</v>
      </c>
      <c r="K36" s="853"/>
      <c r="L36" s="853"/>
      <c r="M36" s="853"/>
      <c r="N36" s="853"/>
      <c r="O36" s="853"/>
      <c r="P36" s="853"/>
      <c r="Q36" s="853"/>
      <c r="R36" s="853"/>
      <c r="S36" s="853"/>
      <c r="T36" s="853"/>
      <c r="U36" s="873"/>
      <c r="V36" s="641"/>
      <c r="W36" s="324" t="s">
        <v>248</v>
      </c>
      <c r="Z36" s="280"/>
      <c r="AA36" s="314"/>
      <c r="AB36" s="197"/>
      <c r="AC36" s="314"/>
      <c r="AD36" s="255"/>
    </row>
    <row r="37" spans="1:31" s="281" customFormat="1" ht="17.25" customHeight="1">
      <c r="B37" s="864"/>
      <c r="C37" s="838"/>
      <c r="D37" s="838"/>
      <c r="E37" s="838"/>
      <c r="F37" s="865"/>
      <c r="G37" s="280"/>
      <c r="I37" s="296" t="s">
        <v>219</v>
      </c>
      <c r="J37" s="297" t="s">
        <v>249</v>
      </c>
      <c r="K37" s="284"/>
      <c r="L37" s="284"/>
      <c r="M37" s="284"/>
      <c r="N37" s="284"/>
      <c r="O37" s="284"/>
      <c r="P37" s="284"/>
      <c r="Q37" s="284"/>
      <c r="R37" s="284"/>
      <c r="S37" s="284"/>
      <c r="T37" s="284"/>
      <c r="U37" s="873"/>
      <c r="V37" s="641"/>
      <c r="W37" s="285" t="s">
        <v>248</v>
      </c>
      <c r="Y37" s="298"/>
      <c r="Z37" s="299"/>
      <c r="AA37" s="277" t="s">
        <v>177</v>
      </c>
      <c r="AB37" s="277" t="s">
        <v>216</v>
      </c>
      <c r="AC37" s="277" t="s">
        <v>177</v>
      </c>
      <c r="AD37" s="255"/>
    </row>
    <row r="38" spans="1:31" s="281" customFormat="1" ht="17.25" customHeight="1">
      <c r="A38" s="282"/>
      <c r="B38" s="866"/>
      <c r="C38" s="867"/>
      <c r="D38" s="867"/>
      <c r="E38" s="867"/>
      <c r="F38" s="868"/>
      <c r="G38" s="283"/>
      <c r="H38" s="284"/>
      <c r="I38" s="284"/>
      <c r="J38" s="284"/>
      <c r="K38" s="284"/>
      <c r="L38" s="284"/>
      <c r="M38" s="284"/>
      <c r="N38" s="284"/>
      <c r="O38" s="284"/>
      <c r="P38" s="284"/>
      <c r="Q38" s="284"/>
      <c r="R38" s="284"/>
      <c r="S38" s="284"/>
      <c r="T38" s="301"/>
      <c r="U38" s="301"/>
      <c r="V38" s="284"/>
      <c r="W38" s="284"/>
      <c r="X38" s="284"/>
      <c r="Y38" s="284"/>
      <c r="Z38" s="283"/>
      <c r="AA38" s="284"/>
      <c r="AB38" s="284"/>
      <c r="AC38" s="291"/>
      <c r="AD38" s="302"/>
      <c r="AE38" s="280"/>
    </row>
    <row r="39" spans="1:31" s="281" customFormat="1" ht="17.25" customHeight="1">
      <c r="B39" s="308"/>
      <c r="C39" s="195"/>
      <c r="D39" s="308"/>
      <c r="E39" s="308"/>
      <c r="F39" s="308"/>
      <c r="T39" s="298"/>
      <c r="U39" s="298"/>
    </row>
    <row r="40" spans="1:31" s="281" customFormat="1" ht="17.25" customHeight="1">
      <c r="B40" s="281" t="s">
        <v>257</v>
      </c>
      <c r="C40" s="308"/>
      <c r="D40" s="308"/>
      <c r="E40" s="308"/>
      <c r="F40" s="308"/>
      <c r="T40" s="298"/>
      <c r="U40" s="298"/>
    </row>
    <row r="41" spans="1:31" s="281" customFormat="1" ht="17.25" customHeight="1">
      <c r="B41" s="261" t="s">
        <v>258</v>
      </c>
      <c r="C41" s="308"/>
      <c r="D41" s="308"/>
      <c r="E41" s="308"/>
      <c r="F41" s="308"/>
      <c r="T41" s="298"/>
      <c r="U41" s="298"/>
    </row>
    <row r="42" spans="1:31" s="281" customFormat="1" ht="17.25" customHeight="1">
      <c r="B42" s="657" t="s">
        <v>245</v>
      </c>
      <c r="C42" s="658"/>
      <c r="D42" s="658"/>
      <c r="E42" s="658"/>
      <c r="F42" s="659"/>
      <c r="G42" s="274"/>
      <c r="H42" s="275"/>
      <c r="I42" s="275"/>
      <c r="J42" s="275"/>
      <c r="K42" s="275"/>
      <c r="L42" s="275"/>
      <c r="M42" s="275"/>
      <c r="N42" s="275"/>
      <c r="O42" s="275"/>
      <c r="P42" s="275"/>
      <c r="Q42" s="275"/>
      <c r="R42" s="275"/>
      <c r="S42" s="275"/>
      <c r="T42" s="275"/>
      <c r="U42" s="275"/>
      <c r="V42" s="275"/>
      <c r="W42" s="275"/>
      <c r="X42" s="275"/>
      <c r="Y42" s="275"/>
      <c r="Z42" s="274"/>
      <c r="AA42" s="275"/>
      <c r="AB42" s="275"/>
      <c r="AC42" s="22"/>
      <c r="AD42" s="23"/>
    </row>
    <row r="43" spans="1:31" s="281" customFormat="1" ht="17.25" customHeight="1">
      <c r="B43" s="864"/>
      <c r="C43" s="838"/>
      <c r="D43" s="838"/>
      <c r="E43" s="838"/>
      <c r="F43" s="865"/>
      <c r="G43" s="280"/>
      <c r="H43" s="281" t="s">
        <v>259</v>
      </c>
      <c r="Z43" s="280"/>
      <c r="AA43" s="294" t="s">
        <v>215</v>
      </c>
      <c r="AB43" s="294" t="s">
        <v>216</v>
      </c>
      <c r="AC43" s="294" t="s">
        <v>217</v>
      </c>
      <c r="AD43" s="295"/>
    </row>
    <row r="44" spans="1:31" s="281" customFormat="1" ht="17.25" customHeight="1">
      <c r="B44" s="864"/>
      <c r="C44" s="838"/>
      <c r="D44" s="838"/>
      <c r="E44" s="838"/>
      <c r="F44" s="865"/>
      <c r="G44" s="280"/>
      <c r="I44" s="309" t="s">
        <v>218</v>
      </c>
      <c r="J44" s="869" t="s">
        <v>247</v>
      </c>
      <c r="K44" s="853"/>
      <c r="L44" s="853"/>
      <c r="M44" s="853"/>
      <c r="N44" s="853"/>
      <c r="O44" s="853"/>
      <c r="P44" s="853"/>
      <c r="Q44" s="853"/>
      <c r="R44" s="853"/>
      <c r="S44" s="853"/>
      <c r="T44" s="853"/>
      <c r="U44" s="873"/>
      <c r="V44" s="641"/>
      <c r="W44" s="324" t="s">
        <v>248</v>
      </c>
      <c r="Z44" s="280"/>
      <c r="AA44" s="314"/>
      <c r="AB44" s="197"/>
      <c r="AC44" s="314"/>
      <c r="AD44" s="255"/>
    </row>
    <row r="45" spans="1:31" s="281" customFormat="1" ht="17.25" customHeight="1">
      <c r="B45" s="864"/>
      <c r="C45" s="838"/>
      <c r="D45" s="838"/>
      <c r="E45" s="838"/>
      <c r="F45" s="865"/>
      <c r="G45" s="280"/>
      <c r="I45" s="296" t="s">
        <v>219</v>
      </c>
      <c r="J45" s="297" t="s">
        <v>249</v>
      </c>
      <c r="K45" s="284"/>
      <c r="L45" s="284"/>
      <c r="M45" s="284"/>
      <c r="N45" s="284"/>
      <c r="O45" s="284"/>
      <c r="P45" s="284"/>
      <c r="Q45" s="284"/>
      <c r="R45" s="284"/>
      <c r="S45" s="284"/>
      <c r="T45" s="284"/>
      <c r="U45" s="873"/>
      <c r="V45" s="641"/>
      <c r="W45" s="285" t="s">
        <v>248</v>
      </c>
      <c r="Y45" s="298"/>
      <c r="Z45" s="299"/>
      <c r="AA45" s="277" t="s">
        <v>177</v>
      </c>
      <c r="AB45" s="277" t="s">
        <v>216</v>
      </c>
      <c r="AC45" s="277" t="s">
        <v>177</v>
      </c>
      <c r="AD45" s="255"/>
    </row>
    <row r="46" spans="1:31" s="281" customFormat="1" ht="17.25" customHeight="1">
      <c r="B46" s="866"/>
      <c r="C46" s="867"/>
      <c r="D46" s="867"/>
      <c r="E46" s="867"/>
      <c r="F46" s="868"/>
      <c r="G46" s="283"/>
      <c r="H46" s="284"/>
      <c r="I46" s="284"/>
      <c r="J46" s="284"/>
      <c r="K46" s="284"/>
      <c r="L46" s="284"/>
      <c r="M46" s="284"/>
      <c r="N46" s="284"/>
      <c r="O46" s="284"/>
      <c r="P46" s="284"/>
      <c r="Q46" s="284"/>
      <c r="R46" s="284"/>
      <c r="S46" s="284"/>
      <c r="T46" s="301"/>
      <c r="U46" s="301"/>
      <c r="V46" s="284"/>
      <c r="W46" s="284"/>
      <c r="X46" s="284"/>
      <c r="Y46" s="284"/>
      <c r="Z46" s="283"/>
      <c r="AA46" s="284"/>
      <c r="AB46" s="284"/>
      <c r="AC46" s="291"/>
      <c r="AD46" s="302"/>
    </row>
    <row r="47" spans="1:31" s="281" customFormat="1" ht="17.25" customHeight="1">
      <c r="B47" s="657" t="s">
        <v>260</v>
      </c>
      <c r="C47" s="658"/>
      <c r="D47" s="658"/>
      <c r="E47" s="658"/>
      <c r="F47" s="659"/>
      <c r="G47" s="274"/>
      <c r="H47" s="275"/>
      <c r="I47" s="275"/>
      <c r="J47" s="275"/>
      <c r="K47" s="275"/>
      <c r="L47" s="275"/>
      <c r="M47" s="275"/>
      <c r="N47" s="275"/>
      <c r="O47" s="275"/>
      <c r="P47" s="275"/>
      <c r="Q47" s="275"/>
      <c r="R47" s="275"/>
      <c r="S47" s="275"/>
      <c r="T47" s="275"/>
      <c r="U47" s="275"/>
      <c r="V47" s="275"/>
      <c r="W47" s="275"/>
      <c r="X47" s="275"/>
      <c r="Y47" s="275"/>
      <c r="Z47" s="274"/>
      <c r="AA47" s="275"/>
      <c r="AB47" s="275"/>
      <c r="AC47" s="22"/>
      <c r="AD47" s="23"/>
    </row>
    <row r="48" spans="1:31" s="281" customFormat="1" ht="17.25" customHeight="1">
      <c r="B48" s="864"/>
      <c r="C48" s="838"/>
      <c r="D48" s="838"/>
      <c r="E48" s="838"/>
      <c r="F48" s="865"/>
      <c r="G48" s="280"/>
      <c r="H48" s="281" t="s">
        <v>261</v>
      </c>
      <c r="Z48" s="280"/>
      <c r="AA48" s="294" t="s">
        <v>215</v>
      </c>
      <c r="AB48" s="294" t="s">
        <v>216</v>
      </c>
      <c r="AC48" s="294" t="s">
        <v>217</v>
      </c>
      <c r="AD48" s="295"/>
    </row>
    <row r="49" spans="2:30" s="281" customFormat="1" ht="17.25" customHeight="1">
      <c r="B49" s="864"/>
      <c r="C49" s="838"/>
      <c r="D49" s="838"/>
      <c r="E49" s="838"/>
      <c r="F49" s="865"/>
      <c r="G49" s="280"/>
      <c r="I49" s="309" t="s">
        <v>218</v>
      </c>
      <c r="J49" s="874" t="s">
        <v>262</v>
      </c>
      <c r="K49" s="875"/>
      <c r="L49" s="875"/>
      <c r="M49" s="875"/>
      <c r="N49" s="875"/>
      <c r="O49" s="875"/>
      <c r="P49" s="875"/>
      <c r="Q49" s="875"/>
      <c r="R49" s="875"/>
      <c r="S49" s="875"/>
      <c r="T49" s="875"/>
      <c r="U49" s="873"/>
      <c r="V49" s="641"/>
      <c r="W49" s="324" t="s">
        <v>248</v>
      </c>
      <c r="Z49" s="280"/>
      <c r="AA49" s="314"/>
      <c r="AB49" s="197"/>
      <c r="AC49" s="314"/>
      <c r="AD49" s="255"/>
    </row>
    <row r="50" spans="2:30" s="281" customFormat="1" ht="17.25" customHeight="1">
      <c r="B50" s="864"/>
      <c r="C50" s="838"/>
      <c r="D50" s="838"/>
      <c r="E50" s="838"/>
      <c r="F50" s="865"/>
      <c r="G50" s="280"/>
      <c r="I50" s="296" t="s">
        <v>219</v>
      </c>
      <c r="J50" s="869" t="s">
        <v>263</v>
      </c>
      <c r="K50" s="853"/>
      <c r="L50" s="853"/>
      <c r="M50" s="853"/>
      <c r="N50" s="853"/>
      <c r="O50" s="853"/>
      <c r="P50" s="853"/>
      <c r="Q50" s="853"/>
      <c r="R50" s="853"/>
      <c r="S50" s="853"/>
      <c r="T50" s="853"/>
      <c r="U50" s="873"/>
      <c r="V50" s="641"/>
      <c r="W50" s="285" t="s">
        <v>248</v>
      </c>
      <c r="Y50" s="298"/>
      <c r="Z50" s="299"/>
      <c r="AA50" s="277" t="s">
        <v>177</v>
      </c>
      <c r="AB50" s="277" t="s">
        <v>216</v>
      </c>
      <c r="AC50" s="277" t="s">
        <v>177</v>
      </c>
      <c r="AD50" s="255"/>
    </row>
    <row r="51" spans="2:30" s="281" customFormat="1" ht="17.25" customHeight="1">
      <c r="B51" s="866"/>
      <c r="C51" s="867"/>
      <c r="D51" s="867"/>
      <c r="E51" s="867"/>
      <c r="F51" s="868"/>
      <c r="G51" s="283"/>
      <c r="H51" s="284"/>
      <c r="I51" s="284"/>
      <c r="J51" s="284"/>
      <c r="K51" s="284"/>
      <c r="L51" s="284"/>
      <c r="M51" s="284"/>
      <c r="N51" s="284"/>
      <c r="O51" s="284"/>
      <c r="P51" s="284"/>
      <c r="Q51" s="284"/>
      <c r="R51" s="284"/>
      <c r="S51" s="284"/>
      <c r="T51" s="301"/>
      <c r="U51" s="301"/>
      <c r="V51" s="284"/>
      <c r="W51" s="284"/>
      <c r="X51" s="284"/>
      <c r="Y51" s="284"/>
      <c r="Z51" s="283"/>
      <c r="AA51" s="284"/>
      <c r="AB51" s="284"/>
      <c r="AC51" s="291"/>
      <c r="AD51" s="302"/>
    </row>
    <row r="52" spans="2:30" s="281" customFormat="1" ht="17.25" customHeight="1">
      <c r="B52" s="657" t="s">
        <v>264</v>
      </c>
      <c r="C52" s="658"/>
      <c r="D52" s="658"/>
      <c r="E52" s="658"/>
      <c r="F52" s="659"/>
      <c r="G52" s="274"/>
      <c r="H52" s="275"/>
      <c r="I52" s="275"/>
      <c r="J52" s="275"/>
      <c r="K52" s="275"/>
      <c r="L52" s="275"/>
      <c r="M52" s="275"/>
      <c r="N52" s="275"/>
      <c r="O52" s="275"/>
      <c r="P52" s="275"/>
      <c r="Q52" s="275"/>
      <c r="R52" s="275"/>
      <c r="S52" s="275"/>
      <c r="T52" s="275"/>
      <c r="U52" s="275"/>
      <c r="V52" s="275"/>
      <c r="W52" s="275"/>
      <c r="X52" s="275"/>
      <c r="Y52" s="275"/>
      <c r="Z52" s="274"/>
      <c r="AA52" s="275"/>
      <c r="AB52" s="275"/>
      <c r="AC52" s="22"/>
      <c r="AD52" s="23"/>
    </row>
    <row r="53" spans="2:30" s="281" customFormat="1" ht="17.25" customHeight="1">
      <c r="B53" s="864"/>
      <c r="C53" s="838"/>
      <c r="D53" s="838"/>
      <c r="E53" s="838"/>
      <c r="F53" s="865"/>
      <c r="G53" s="280"/>
      <c r="H53" s="281" t="s">
        <v>265</v>
      </c>
      <c r="Z53" s="280"/>
      <c r="AA53" s="294" t="s">
        <v>215</v>
      </c>
      <c r="AB53" s="294" t="s">
        <v>216</v>
      </c>
      <c r="AC53" s="294" t="s">
        <v>217</v>
      </c>
      <c r="AD53" s="295"/>
    </row>
    <row r="54" spans="2:30" s="281" customFormat="1" ht="25.5" customHeight="1">
      <c r="B54" s="864"/>
      <c r="C54" s="838"/>
      <c r="D54" s="838"/>
      <c r="E54" s="838"/>
      <c r="F54" s="865"/>
      <c r="G54" s="280"/>
      <c r="I54" s="309" t="s">
        <v>218</v>
      </c>
      <c r="J54" s="874" t="s">
        <v>609</v>
      </c>
      <c r="K54" s="875"/>
      <c r="L54" s="875"/>
      <c r="M54" s="875"/>
      <c r="N54" s="875"/>
      <c r="O54" s="875"/>
      <c r="P54" s="875"/>
      <c r="Q54" s="875"/>
      <c r="R54" s="875"/>
      <c r="S54" s="875"/>
      <c r="T54" s="875"/>
      <c r="U54" s="873"/>
      <c r="V54" s="641"/>
      <c r="W54" s="324" t="s">
        <v>248</v>
      </c>
      <c r="Z54" s="280"/>
      <c r="AA54" s="314"/>
      <c r="AB54" s="197"/>
      <c r="AC54" s="314"/>
      <c r="AD54" s="255"/>
    </row>
    <row r="55" spans="2:30" s="281" customFormat="1" ht="26.25" customHeight="1">
      <c r="B55" s="864"/>
      <c r="C55" s="838"/>
      <c r="D55" s="838"/>
      <c r="E55" s="838"/>
      <c r="F55" s="865"/>
      <c r="G55" s="280"/>
      <c r="I55" s="296" t="s">
        <v>219</v>
      </c>
      <c r="J55" s="869" t="s">
        <v>610</v>
      </c>
      <c r="K55" s="853"/>
      <c r="L55" s="853"/>
      <c r="M55" s="853"/>
      <c r="N55" s="853"/>
      <c r="O55" s="853"/>
      <c r="P55" s="853"/>
      <c r="Q55" s="853"/>
      <c r="R55" s="853"/>
      <c r="S55" s="853"/>
      <c r="T55" s="853"/>
      <c r="U55" s="873"/>
      <c r="V55" s="641"/>
      <c r="W55" s="285" t="s">
        <v>248</v>
      </c>
      <c r="Y55" s="298"/>
      <c r="Z55" s="299"/>
      <c r="AA55" s="277" t="s">
        <v>177</v>
      </c>
      <c r="AB55" s="277" t="s">
        <v>216</v>
      </c>
      <c r="AC55" s="277" t="s">
        <v>177</v>
      </c>
      <c r="AD55" s="255"/>
    </row>
    <row r="56" spans="2:30" s="281" customFormat="1" ht="17.25" customHeight="1">
      <c r="B56" s="866"/>
      <c r="C56" s="867"/>
      <c r="D56" s="867"/>
      <c r="E56" s="867"/>
      <c r="F56" s="868"/>
      <c r="G56" s="283"/>
      <c r="H56" s="284"/>
      <c r="I56" s="284"/>
      <c r="J56" s="284"/>
      <c r="K56" s="284"/>
      <c r="L56" s="284"/>
      <c r="M56" s="284"/>
      <c r="N56" s="284"/>
      <c r="O56" s="284"/>
      <c r="P56" s="284"/>
      <c r="Q56" s="284"/>
      <c r="R56" s="284"/>
      <c r="S56" s="284"/>
      <c r="T56" s="301"/>
      <c r="U56" s="301"/>
      <c r="V56" s="284"/>
      <c r="W56" s="284"/>
      <c r="X56" s="284"/>
      <c r="Y56" s="284"/>
      <c r="Z56" s="283"/>
      <c r="AA56" s="284"/>
      <c r="AB56" s="284"/>
      <c r="AC56" s="291"/>
      <c r="AD56" s="302"/>
    </row>
    <row r="57" spans="2:30" s="281" customFormat="1" ht="17.25" customHeight="1">
      <c r="B57" s="308"/>
      <c r="C57" s="308"/>
      <c r="D57" s="308"/>
      <c r="E57" s="308"/>
      <c r="F57" s="308"/>
      <c r="T57" s="298"/>
      <c r="U57" s="298"/>
    </row>
    <row r="58" spans="2:30" s="281" customFormat="1" ht="17.25" customHeight="1">
      <c r="B58" s="879" t="s">
        <v>266</v>
      </c>
      <c r="C58" s="880"/>
      <c r="D58" s="310" t="s">
        <v>230</v>
      </c>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row>
    <row r="59" spans="2:30" s="281" customFormat="1" ht="17.25" customHeight="1">
      <c r="B59" s="876"/>
      <c r="C59" s="877"/>
      <c r="D59" s="878"/>
      <c r="E59" s="878"/>
      <c r="F59" s="878"/>
      <c r="G59" s="878"/>
      <c r="H59" s="878"/>
      <c r="I59" s="878"/>
      <c r="J59" s="878"/>
      <c r="K59" s="878"/>
      <c r="L59" s="878"/>
      <c r="M59" s="878"/>
      <c r="N59" s="878"/>
      <c r="O59" s="878"/>
      <c r="P59" s="878"/>
      <c r="Q59" s="878"/>
      <c r="R59" s="878"/>
      <c r="S59" s="878"/>
      <c r="T59" s="878"/>
      <c r="U59" s="878"/>
      <c r="V59" s="878"/>
      <c r="W59" s="878"/>
      <c r="X59" s="878"/>
      <c r="Y59" s="878"/>
      <c r="Z59" s="878"/>
      <c r="AA59" s="878"/>
      <c r="AB59" s="878"/>
      <c r="AC59" s="878"/>
      <c r="AD59" s="878"/>
    </row>
    <row r="60" spans="2:30" s="281" customFormat="1" ht="17.25" customHeight="1">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row>
    <row r="61" spans="2:30" s="28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311"/>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row>
    <row r="66" spans="2:30" s="14" customFormat="1" ht="17.25" customHeight="1">
      <c r="B66" s="311"/>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row>
    <row r="67" spans="2:30" s="14" customFormat="1" ht="17.25" customHeight="1">
      <c r="B67" s="311"/>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row>
    <row r="68" spans="2:30" s="14" customFormat="1" ht="17.25" customHeight="1">
      <c r="B68" s="311"/>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row>
    <row r="69" spans="2:30" s="14" customFormat="1" ht="17.25" customHeight="1">
      <c r="B69" s="311"/>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row>
    <row r="70" spans="2:30" s="14" customFormat="1" ht="17.25" customHeight="1">
      <c r="B70" s="311"/>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row>
    <row r="122" spans="3:7" ht="17.25" customHeight="1">
      <c r="C122" s="312"/>
      <c r="D122" s="312"/>
      <c r="E122" s="312"/>
      <c r="F122" s="312"/>
      <c r="G122" s="312"/>
    </row>
    <row r="123" spans="3:7" ht="17.25" customHeight="1">
      <c r="C123" s="313"/>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7A001257-C612-4F6D-8E51-DB01946493A0}">
      <formula1>"□,■"</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2" manualBreakCount="2">
    <brk id="39" max="30" man="1"/>
    <brk id="5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C8E79-D11B-48E6-87B6-088F48D3C7AD}">
  <sheetPr>
    <pageSetUpPr fitToPage="1"/>
  </sheetPr>
  <dimension ref="A1:AK78"/>
  <sheetViews>
    <sheetView view="pageBreakPreview" zoomScaleNormal="100" zoomScaleSheetLayoutView="100" workbookViewId="0">
      <selection activeCell="A7" sqref="A7"/>
    </sheetView>
  </sheetViews>
  <sheetFormatPr defaultColWidth="3.44140625" defaultRowHeight="13.2"/>
  <cols>
    <col min="1" max="1" width="3.44140625" style="273"/>
    <col min="2" max="2" width="3" style="311" customWidth="1"/>
    <col min="3" max="7" width="3.44140625" style="273"/>
    <col min="8" max="8" width="2.44140625" style="273" customWidth="1"/>
    <col min="9" max="16384" width="3.44140625" style="273"/>
  </cols>
  <sheetData>
    <row r="1" spans="2:27" s="1" customFormat="1"/>
    <row r="2" spans="2:27" s="1" customFormat="1">
      <c r="B2" s="1" t="s">
        <v>611</v>
      </c>
      <c r="AA2" s="45" t="s">
        <v>612</v>
      </c>
    </row>
    <row r="3" spans="2:27" s="1" customFormat="1" ht="8.25" customHeight="1"/>
    <row r="4" spans="2:27" s="1" customFormat="1">
      <c r="B4" s="573" t="s">
        <v>613</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row>
    <row r="5" spans="2:27" s="1" customFormat="1" ht="6.75" customHeight="1"/>
    <row r="6" spans="2:27" s="1" customFormat="1" ht="18.600000000000001" customHeight="1">
      <c r="B6" s="873" t="s">
        <v>59</v>
      </c>
      <c r="C6" s="873"/>
      <c r="D6" s="873"/>
      <c r="E6" s="873"/>
      <c r="F6" s="873"/>
      <c r="G6" s="641"/>
      <c r="H6" s="642"/>
      <c r="I6" s="642"/>
      <c r="J6" s="642"/>
      <c r="K6" s="642"/>
      <c r="L6" s="642"/>
      <c r="M6" s="642"/>
      <c r="N6" s="642"/>
      <c r="O6" s="642"/>
      <c r="P6" s="642"/>
      <c r="Q6" s="642"/>
      <c r="R6" s="642"/>
      <c r="S6" s="642"/>
      <c r="T6" s="642"/>
      <c r="U6" s="642"/>
      <c r="V6" s="642"/>
      <c r="W6" s="642"/>
      <c r="X6" s="642"/>
      <c r="Y6" s="642"/>
      <c r="Z6" s="642"/>
      <c r="AA6" s="643"/>
    </row>
    <row r="7" spans="2:27" s="1" customFormat="1" ht="19.5" customHeight="1">
      <c r="B7" s="873" t="s">
        <v>268</v>
      </c>
      <c r="C7" s="873"/>
      <c r="D7" s="873"/>
      <c r="E7" s="873"/>
      <c r="F7" s="873"/>
      <c r="G7" s="641"/>
      <c r="H7" s="642"/>
      <c r="I7" s="642"/>
      <c r="J7" s="642"/>
      <c r="K7" s="642"/>
      <c r="L7" s="642"/>
      <c r="M7" s="642"/>
      <c r="N7" s="642"/>
      <c r="O7" s="642"/>
      <c r="P7" s="642"/>
      <c r="Q7" s="642"/>
      <c r="R7" s="642"/>
      <c r="S7" s="642"/>
      <c r="T7" s="642"/>
      <c r="U7" s="642"/>
      <c r="V7" s="642"/>
      <c r="W7" s="642"/>
      <c r="X7" s="642"/>
      <c r="Y7" s="642"/>
      <c r="Z7" s="642"/>
      <c r="AA7" s="643"/>
    </row>
    <row r="8" spans="2:27" s="1" customFormat="1" ht="19.5" customHeight="1">
      <c r="B8" s="641" t="s">
        <v>614</v>
      </c>
      <c r="C8" s="642"/>
      <c r="D8" s="642"/>
      <c r="E8" s="642"/>
      <c r="F8" s="643"/>
      <c r="G8" s="855" t="s">
        <v>615</v>
      </c>
      <c r="H8" s="856"/>
      <c r="I8" s="856"/>
      <c r="J8" s="856"/>
      <c r="K8" s="856"/>
      <c r="L8" s="856"/>
      <c r="M8" s="856"/>
      <c r="N8" s="856"/>
      <c r="O8" s="856"/>
      <c r="P8" s="856"/>
      <c r="Q8" s="856"/>
      <c r="R8" s="856"/>
      <c r="S8" s="856"/>
      <c r="T8" s="856"/>
      <c r="U8" s="856"/>
      <c r="V8" s="856"/>
      <c r="W8" s="856"/>
      <c r="X8" s="856"/>
      <c r="Y8" s="856"/>
      <c r="Z8" s="856"/>
      <c r="AA8" s="857"/>
    </row>
    <row r="9" spans="2:27" ht="20.100000000000001" customHeight="1">
      <c r="B9" s="839" t="s">
        <v>616</v>
      </c>
      <c r="C9" s="840"/>
      <c r="D9" s="840"/>
      <c r="E9" s="840"/>
      <c r="F9" s="840"/>
      <c r="G9" s="890" t="s">
        <v>617</v>
      </c>
      <c r="H9" s="890"/>
      <c r="I9" s="890"/>
      <c r="J9" s="890"/>
      <c r="K9" s="890"/>
      <c r="L9" s="890"/>
      <c r="M9" s="890"/>
      <c r="N9" s="890" t="s">
        <v>618</v>
      </c>
      <c r="O9" s="890"/>
      <c r="P9" s="890"/>
      <c r="Q9" s="890"/>
      <c r="R9" s="890"/>
      <c r="S9" s="890"/>
      <c r="T9" s="890"/>
      <c r="U9" s="890" t="s">
        <v>619</v>
      </c>
      <c r="V9" s="890"/>
      <c r="W9" s="890"/>
      <c r="X9" s="890"/>
      <c r="Y9" s="890"/>
      <c r="Z9" s="890"/>
      <c r="AA9" s="890"/>
    </row>
    <row r="10" spans="2:27" ht="20.100000000000001" customHeight="1">
      <c r="B10" s="842"/>
      <c r="C10" s="573"/>
      <c r="D10" s="573"/>
      <c r="E10" s="573"/>
      <c r="F10" s="573"/>
      <c r="G10" s="890" t="s">
        <v>620</v>
      </c>
      <c r="H10" s="890"/>
      <c r="I10" s="890"/>
      <c r="J10" s="890"/>
      <c r="K10" s="890"/>
      <c r="L10" s="890"/>
      <c r="M10" s="890"/>
      <c r="N10" s="890" t="s">
        <v>621</v>
      </c>
      <c r="O10" s="890"/>
      <c r="P10" s="890"/>
      <c r="Q10" s="890"/>
      <c r="R10" s="890"/>
      <c r="S10" s="890"/>
      <c r="T10" s="890"/>
      <c r="U10" s="890" t="s">
        <v>622</v>
      </c>
      <c r="V10" s="890"/>
      <c r="W10" s="890"/>
      <c r="X10" s="890"/>
      <c r="Y10" s="890"/>
      <c r="Z10" s="890"/>
      <c r="AA10" s="890"/>
    </row>
    <row r="11" spans="2:27" ht="20.100000000000001" customHeight="1">
      <c r="B11" s="842"/>
      <c r="C11" s="573"/>
      <c r="D11" s="573"/>
      <c r="E11" s="573"/>
      <c r="F11" s="573"/>
      <c r="G11" s="890" t="s">
        <v>623</v>
      </c>
      <c r="H11" s="890"/>
      <c r="I11" s="890"/>
      <c r="J11" s="890"/>
      <c r="K11" s="890"/>
      <c r="L11" s="890"/>
      <c r="M11" s="890"/>
      <c r="N11" s="890" t="s">
        <v>624</v>
      </c>
      <c r="O11" s="890"/>
      <c r="P11" s="890"/>
      <c r="Q11" s="890"/>
      <c r="R11" s="890"/>
      <c r="S11" s="890"/>
      <c r="T11" s="890"/>
      <c r="U11" s="890" t="s">
        <v>625</v>
      </c>
      <c r="V11" s="890"/>
      <c r="W11" s="890"/>
      <c r="X11" s="890"/>
      <c r="Y11" s="890"/>
      <c r="Z11" s="890"/>
      <c r="AA11" s="890"/>
    </row>
    <row r="12" spans="2:27" ht="20.100000000000001" customHeight="1">
      <c r="B12" s="842"/>
      <c r="C12" s="573"/>
      <c r="D12" s="573"/>
      <c r="E12" s="573"/>
      <c r="F12" s="573"/>
      <c r="G12" s="890" t="s">
        <v>626</v>
      </c>
      <c r="H12" s="890"/>
      <c r="I12" s="890"/>
      <c r="J12" s="890"/>
      <c r="K12" s="890"/>
      <c r="L12" s="890"/>
      <c r="M12" s="890"/>
      <c r="N12" s="890" t="s">
        <v>627</v>
      </c>
      <c r="O12" s="890"/>
      <c r="P12" s="890"/>
      <c r="Q12" s="890"/>
      <c r="R12" s="890"/>
      <c r="S12" s="890"/>
      <c r="T12" s="890"/>
      <c r="U12" s="891" t="s">
        <v>628</v>
      </c>
      <c r="V12" s="891"/>
      <c r="W12" s="891"/>
      <c r="X12" s="891"/>
      <c r="Y12" s="891"/>
      <c r="Z12" s="891"/>
      <c r="AA12" s="891"/>
    </row>
    <row r="13" spans="2:27" ht="20.100000000000001" customHeight="1">
      <c r="B13" s="842"/>
      <c r="C13" s="573"/>
      <c r="D13" s="573"/>
      <c r="E13" s="573"/>
      <c r="F13" s="573"/>
      <c r="G13" s="890" t="s">
        <v>629</v>
      </c>
      <c r="H13" s="890"/>
      <c r="I13" s="890"/>
      <c r="J13" s="890"/>
      <c r="K13" s="890"/>
      <c r="L13" s="890"/>
      <c r="M13" s="890"/>
      <c r="N13" s="890" t="s">
        <v>630</v>
      </c>
      <c r="O13" s="890"/>
      <c r="P13" s="890"/>
      <c r="Q13" s="890"/>
      <c r="R13" s="890"/>
      <c r="S13" s="890"/>
      <c r="T13" s="890"/>
      <c r="U13" s="891" t="s">
        <v>631</v>
      </c>
      <c r="V13" s="891"/>
      <c r="W13" s="891"/>
      <c r="X13" s="891"/>
      <c r="Y13" s="891"/>
      <c r="Z13" s="891"/>
      <c r="AA13" s="891"/>
    </row>
    <row r="14" spans="2:27" ht="20.100000000000001" customHeight="1">
      <c r="B14" s="644"/>
      <c r="C14" s="645"/>
      <c r="D14" s="645"/>
      <c r="E14" s="645"/>
      <c r="F14" s="645"/>
      <c r="G14" s="890" t="s">
        <v>632</v>
      </c>
      <c r="H14" s="890"/>
      <c r="I14" s="890"/>
      <c r="J14" s="890"/>
      <c r="K14" s="890"/>
      <c r="L14" s="890"/>
      <c r="M14" s="890"/>
      <c r="N14" s="890"/>
      <c r="O14" s="890"/>
      <c r="P14" s="890"/>
      <c r="Q14" s="890"/>
      <c r="R14" s="890"/>
      <c r="S14" s="890"/>
      <c r="T14" s="890"/>
      <c r="U14" s="891"/>
      <c r="V14" s="891"/>
      <c r="W14" s="891"/>
      <c r="X14" s="891"/>
      <c r="Y14" s="891"/>
      <c r="Z14" s="891"/>
      <c r="AA14" s="891"/>
    </row>
    <row r="15" spans="2:27" ht="20.25" customHeight="1">
      <c r="B15" s="641" t="s">
        <v>633</v>
      </c>
      <c r="C15" s="642"/>
      <c r="D15" s="642"/>
      <c r="E15" s="642"/>
      <c r="F15" s="643"/>
      <c r="G15" s="861" t="s">
        <v>634</v>
      </c>
      <c r="H15" s="862"/>
      <c r="I15" s="862"/>
      <c r="J15" s="862"/>
      <c r="K15" s="862"/>
      <c r="L15" s="862"/>
      <c r="M15" s="862"/>
      <c r="N15" s="862"/>
      <c r="O15" s="862"/>
      <c r="P15" s="862"/>
      <c r="Q15" s="862"/>
      <c r="R15" s="862"/>
      <c r="S15" s="862"/>
      <c r="T15" s="862"/>
      <c r="U15" s="862"/>
      <c r="V15" s="862"/>
      <c r="W15" s="862"/>
      <c r="X15" s="862"/>
      <c r="Y15" s="862"/>
      <c r="Z15" s="862"/>
      <c r="AA15" s="863"/>
    </row>
    <row r="16" spans="2:27" s="1" customFormat="1" ht="9" customHeight="1"/>
    <row r="17" spans="2:27" s="1" customFormat="1" ht="17.25" customHeight="1">
      <c r="B17" s="1" t="s">
        <v>635</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251"/>
      <c r="C19" s="1" t="s">
        <v>636</v>
      </c>
      <c r="D19" s="174"/>
      <c r="E19" s="174"/>
      <c r="F19" s="174"/>
      <c r="G19" s="174"/>
      <c r="H19" s="174"/>
      <c r="I19" s="174"/>
      <c r="J19" s="174"/>
      <c r="K19" s="174"/>
      <c r="L19" s="174"/>
      <c r="M19" s="174"/>
      <c r="N19" s="174"/>
      <c r="O19" s="174"/>
      <c r="Y19" s="883" t="s">
        <v>637</v>
      </c>
      <c r="Z19" s="883"/>
      <c r="AA19" s="247"/>
    </row>
    <row r="20" spans="2:27" s="1" customFormat="1">
      <c r="B20" s="251"/>
      <c r="D20" s="174"/>
      <c r="E20" s="174"/>
      <c r="F20" s="174"/>
      <c r="G20" s="174"/>
      <c r="H20" s="174"/>
      <c r="I20" s="174"/>
      <c r="J20" s="174"/>
      <c r="K20" s="174"/>
      <c r="L20" s="174"/>
      <c r="M20" s="174"/>
      <c r="N20" s="174"/>
      <c r="O20" s="174"/>
      <c r="Y20" s="260"/>
      <c r="Z20" s="260"/>
      <c r="AA20" s="247"/>
    </row>
    <row r="21" spans="2:27" s="1" customFormat="1">
      <c r="B21" s="251"/>
      <c r="C21" s="1" t="s">
        <v>638</v>
      </c>
      <c r="D21" s="174"/>
      <c r="E21" s="174"/>
      <c r="F21" s="174"/>
      <c r="G21" s="174"/>
      <c r="H21" s="174"/>
      <c r="I21" s="174"/>
      <c r="J21" s="174"/>
      <c r="K21" s="174"/>
      <c r="L21" s="174"/>
      <c r="M21" s="174"/>
      <c r="N21" s="174"/>
      <c r="O21" s="174"/>
      <c r="Y21" s="260"/>
      <c r="Z21" s="260"/>
      <c r="AA21" s="247"/>
    </row>
    <row r="22" spans="2:27" s="1" customFormat="1" ht="19.5" customHeight="1">
      <c r="B22" s="251"/>
      <c r="C22" s="1" t="s">
        <v>639</v>
      </c>
      <c r="D22" s="174"/>
      <c r="E22" s="174"/>
      <c r="F22" s="174"/>
      <c r="G22" s="174"/>
      <c r="H22" s="174"/>
      <c r="I22" s="174"/>
      <c r="J22" s="174"/>
      <c r="K22" s="174"/>
      <c r="L22" s="174"/>
      <c r="M22" s="174"/>
      <c r="N22" s="174"/>
      <c r="O22" s="174"/>
      <c r="Y22" s="883" t="s">
        <v>637</v>
      </c>
      <c r="Z22" s="883"/>
      <c r="AA22" s="247"/>
    </row>
    <row r="23" spans="2:27" s="1" customFormat="1" ht="19.5" customHeight="1">
      <c r="B23" s="251"/>
      <c r="C23" s="1" t="s">
        <v>640</v>
      </c>
      <c r="D23" s="174"/>
      <c r="E23" s="174"/>
      <c r="F23" s="174"/>
      <c r="G23" s="174"/>
      <c r="H23" s="174"/>
      <c r="I23" s="174"/>
      <c r="J23" s="174"/>
      <c r="K23" s="174"/>
      <c r="L23" s="174"/>
      <c r="M23" s="174"/>
      <c r="N23" s="174"/>
      <c r="O23" s="174"/>
      <c r="Y23" s="883" t="s">
        <v>637</v>
      </c>
      <c r="Z23" s="883"/>
      <c r="AA23" s="247"/>
    </row>
    <row r="24" spans="2:27" s="1" customFormat="1" ht="19.5" customHeight="1">
      <c r="B24" s="251"/>
      <c r="C24" s="1" t="s">
        <v>641</v>
      </c>
      <c r="D24" s="174"/>
      <c r="E24" s="174"/>
      <c r="F24" s="174"/>
      <c r="G24" s="174"/>
      <c r="H24" s="174"/>
      <c r="I24" s="174"/>
      <c r="J24" s="174"/>
      <c r="K24" s="174"/>
      <c r="L24" s="174"/>
      <c r="M24" s="174"/>
      <c r="N24" s="174"/>
      <c r="O24" s="174"/>
      <c r="Y24" s="883" t="s">
        <v>637</v>
      </c>
      <c r="Z24" s="883"/>
      <c r="AA24" s="247"/>
    </row>
    <row r="25" spans="2:27" s="1" customFormat="1" ht="19.5" customHeight="1">
      <c r="B25" s="251"/>
      <c r="D25" s="859" t="s">
        <v>642</v>
      </c>
      <c r="E25" s="859"/>
      <c r="F25" s="859"/>
      <c r="G25" s="859"/>
      <c r="H25" s="859"/>
      <c r="I25" s="859"/>
      <c r="J25" s="859"/>
      <c r="K25" s="174"/>
      <c r="L25" s="174"/>
      <c r="M25" s="174"/>
      <c r="N25" s="174"/>
      <c r="O25" s="174"/>
      <c r="Y25" s="260"/>
      <c r="Z25" s="260"/>
      <c r="AA25" s="247"/>
    </row>
    <row r="26" spans="2:27" s="1" customFormat="1" ht="24.9" customHeight="1">
      <c r="B26" s="251"/>
      <c r="C26" s="1" t="s">
        <v>643</v>
      </c>
      <c r="AA26" s="247"/>
    </row>
    <row r="27" spans="2:27" s="1" customFormat="1" ht="6.75" customHeight="1">
      <c r="B27" s="251"/>
      <c r="AA27" s="247"/>
    </row>
    <row r="28" spans="2:27" s="1" customFormat="1" ht="23.25" customHeight="1">
      <c r="B28" s="251" t="s">
        <v>644</v>
      </c>
      <c r="C28" s="641" t="s">
        <v>645</v>
      </c>
      <c r="D28" s="642"/>
      <c r="E28" s="642"/>
      <c r="F28" s="642"/>
      <c r="G28" s="642"/>
      <c r="H28" s="643"/>
      <c r="I28" s="884"/>
      <c r="J28" s="884"/>
      <c r="K28" s="884"/>
      <c r="L28" s="884"/>
      <c r="M28" s="884"/>
      <c r="N28" s="884"/>
      <c r="O28" s="884"/>
      <c r="P28" s="884"/>
      <c r="Q28" s="884"/>
      <c r="R28" s="884"/>
      <c r="S28" s="884"/>
      <c r="T28" s="884"/>
      <c r="U28" s="884"/>
      <c r="V28" s="884"/>
      <c r="W28" s="884"/>
      <c r="X28" s="884"/>
      <c r="Y28" s="884"/>
      <c r="Z28" s="885"/>
      <c r="AA28" s="247"/>
    </row>
    <row r="29" spans="2:27" s="1" customFormat="1" ht="23.25" customHeight="1">
      <c r="B29" s="251" t="s">
        <v>644</v>
      </c>
      <c r="C29" s="641" t="s">
        <v>646</v>
      </c>
      <c r="D29" s="642"/>
      <c r="E29" s="642"/>
      <c r="F29" s="642"/>
      <c r="G29" s="642"/>
      <c r="H29" s="643"/>
      <c r="I29" s="884"/>
      <c r="J29" s="884"/>
      <c r="K29" s="884"/>
      <c r="L29" s="884"/>
      <c r="M29" s="884"/>
      <c r="N29" s="884"/>
      <c r="O29" s="884"/>
      <c r="P29" s="884"/>
      <c r="Q29" s="884"/>
      <c r="R29" s="884"/>
      <c r="S29" s="884"/>
      <c r="T29" s="884"/>
      <c r="U29" s="884"/>
      <c r="V29" s="884"/>
      <c r="W29" s="884"/>
      <c r="X29" s="884"/>
      <c r="Y29" s="884"/>
      <c r="Z29" s="885"/>
      <c r="AA29" s="247"/>
    </row>
    <row r="30" spans="2:27" s="1" customFormat="1" ht="23.25" customHeight="1">
      <c r="B30" s="251" t="s">
        <v>644</v>
      </c>
      <c r="C30" s="641" t="s">
        <v>647</v>
      </c>
      <c r="D30" s="642"/>
      <c r="E30" s="642"/>
      <c r="F30" s="642"/>
      <c r="G30" s="642"/>
      <c r="H30" s="643"/>
      <c r="I30" s="884"/>
      <c r="J30" s="884"/>
      <c r="K30" s="884"/>
      <c r="L30" s="884"/>
      <c r="M30" s="884"/>
      <c r="N30" s="884"/>
      <c r="O30" s="884"/>
      <c r="P30" s="884"/>
      <c r="Q30" s="884"/>
      <c r="R30" s="884"/>
      <c r="S30" s="884"/>
      <c r="T30" s="884"/>
      <c r="U30" s="884"/>
      <c r="V30" s="884"/>
      <c r="W30" s="884"/>
      <c r="X30" s="884"/>
      <c r="Y30" s="884"/>
      <c r="Z30" s="885"/>
      <c r="AA30" s="247"/>
    </row>
    <row r="31" spans="2:27" s="1" customFormat="1" ht="9" customHeight="1">
      <c r="B31" s="251"/>
      <c r="C31" s="174"/>
      <c r="D31" s="174"/>
      <c r="E31" s="174"/>
      <c r="F31" s="174"/>
      <c r="G31" s="174"/>
      <c r="H31" s="174"/>
      <c r="I31" s="2"/>
      <c r="J31" s="2"/>
      <c r="K31" s="2"/>
      <c r="L31" s="2"/>
      <c r="M31" s="2"/>
      <c r="N31" s="2"/>
      <c r="O31" s="2"/>
      <c r="P31" s="2"/>
      <c r="Q31" s="2"/>
      <c r="R31" s="2"/>
      <c r="S31" s="2"/>
      <c r="T31" s="2"/>
      <c r="U31" s="2"/>
      <c r="V31" s="2"/>
      <c r="W31" s="2"/>
      <c r="X31" s="2"/>
      <c r="Y31" s="2"/>
      <c r="Z31" s="2"/>
      <c r="AA31" s="247"/>
    </row>
    <row r="32" spans="2:27" s="1" customFormat="1" ht="19.5" customHeight="1">
      <c r="B32" s="251"/>
      <c r="C32" s="1" t="s">
        <v>648</v>
      </c>
      <c r="D32" s="174"/>
      <c r="E32" s="174"/>
      <c r="F32" s="174"/>
      <c r="G32" s="174"/>
      <c r="H32" s="174"/>
      <c r="I32" s="174"/>
      <c r="J32" s="174"/>
      <c r="K32" s="174"/>
      <c r="L32" s="174"/>
      <c r="M32" s="174"/>
      <c r="N32" s="174"/>
      <c r="O32" s="174"/>
      <c r="Y32" s="883" t="s">
        <v>637</v>
      </c>
      <c r="Z32" s="883"/>
      <c r="AA32" s="247"/>
    </row>
    <row r="33" spans="1:37" s="1" customFormat="1" ht="12.75" customHeight="1">
      <c r="B33" s="251"/>
      <c r="D33" s="174"/>
      <c r="E33" s="174"/>
      <c r="F33" s="174"/>
      <c r="G33" s="174"/>
      <c r="H33" s="174"/>
      <c r="I33" s="174"/>
      <c r="J33" s="174"/>
      <c r="K33" s="174"/>
      <c r="L33" s="174"/>
      <c r="M33" s="174"/>
      <c r="N33" s="174"/>
      <c r="O33" s="174"/>
      <c r="Y33" s="260"/>
      <c r="Z33" s="260"/>
      <c r="AA33" s="247"/>
    </row>
    <row r="34" spans="1:37" s="1" customFormat="1" ht="19.5" customHeight="1">
      <c r="B34" s="251"/>
      <c r="C34" s="882" t="s">
        <v>649</v>
      </c>
      <c r="D34" s="882"/>
      <c r="E34" s="882"/>
      <c r="F34" s="882"/>
      <c r="G34" s="882"/>
      <c r="H34" s="882"/>
      <c r="I34" s="882"/>
      <c r="J34" s="882"/>
      <c r="K34" s="882"/>
      <c r="L34" s="882"/>
      <c r="M34" s="882"/>
      <c r="N34" s="882"/>
      <c r="O34" s="882"/>
      <c r="P34" s="882"/>
      <c r="Q34" s="882"/>
      <c r="R34" s="882"/>
      <c r="S34" s="882"/>
      <c r="T34" s="882"/>
      <c r="U34" s="882"/>
      <c r="V34" s="882"/>
      <c r="W34" s="882"/>
      <c r="X34" s="882"/>
      <c r="Y34" s="882"/>
      <c r="Z34" s="882"/>
      <c r="AA34" s="247"/>
    </row>
    <row r="35" spans="1:37" s="1" customFormat="1" ht="19.5" customHeight="1">
      <c r="B35" s="251"/>
      <c r="C35" s="882" t="s">
        <v>650</v>
      </c>
      <c r="D35" s="882"/>
      <c r="E35" s="882"/>
      <c r="F35" s="882"/>
      <c r="G35" s="882"/>
      <c r="H35" s="882"/>
      <c r="I35" s="882"/>
      <c r="J35" s="882"/>
      <c r="K35" s="882"/>
      <c r="L35" s="882"/>
      <c r="M35" s="882"/>
      <c r="N35" s="882"/>
      <c r="O35" s="882"/>
      <c r="P35" s="882"/>
      <c r="Q35" s="882"/>
      <c r="R35" s="882"/>
      <c r="S35" s="882"/>
      <c r="T35" s="882"/>
      <c r="U35" s="882"/>
      <c r="V35" s="882"/>
      <c r="W35" s="882"/>
      <c r="X35" s="882"/>
      <c r="Y35" s="882"/>
      <c r="Z35" s="882"/>
      <c r="AA35" s="247"/>
    </row>
    <row r="36" spans="1:37" s="1" customFormat="1" ht="19.5" customHeight="1">
      <c r="B36" s="251"/>
      <c r="C36" s="859" t="s">
        <v>651</v>
      </c>
      <c r="D36" s="859"/>
      <c r="E36" s="859"/>
      <c r="F36" s="859"/>
      <c r="G36" s="859"/>
      <c r="H36" s="859"/>
      <c r="I36" s="859"/>
      <c r="J36" s="859"/>
      <c r="K36" s="859"/>
      <c r="L36" s="859"/>
      <c r="M36" s="859"/>
      <c r="N36" s="859"/>
      <c r="O36" s="859"/>
      <c r="P36" s="859"/>
      <c r="Q36" s="859"/>
      <c r="R36" s="859"/>
      <c r="S36" s="859"/>
      <c r="T36" s="859"/>
      <c r="U36" s="859"/>
      <c r="V36" s="859"/>
      <c r="W36" s="859"/>
      <c r="X36" s="859"/>
      <c r="Y36" s="859"/>
      <c r="Z36" s="859"/>
      <c r="AA36" s="247"/>
    </row>
    <row r="37" spans="1:37" s="2" customFormat="1" ht="12.75" customHeight="1">
      <c r="A37" s="1"/>
      <c r="B37" s="251"/>
      <c r="C37" s="174"/>
      <c r="D37" s="174"/>
      <c r="E37" s="174"/>
      <c r="F37" s="174"/>
      <c r="G37" s="174"/>
      <c r="H37" s="174"/>
      <c r="I37" s="174"/>
      <c r="J37" s="174"/>
      <c r="K37" s="174"/>
      <c r="L37" s="174"/>
      <c r="M37" s="174"/>
      <c r="N37" s="174"/>
      <c r="O37" s="174"/>
      <c r="P37" s="1"/>
      <c r="Q37" s="1"/>
      <c r="R37" s="1"/>
      <c r="S37" s="1"/>
      <c r="T37" s="1"/>
      <c r="U37" s="1"/>
      <c r="V37" s="1"/>
      <c r="W37" s="1"/>
      <c r="X37" s="1"/>
      <c r="Y37" s="1"/>
      <c r="Z37" s="1"/>
      <c r="AA37" s="247"/>
      <c r="AB37" s="1"/>
      <c r="AC37" s="1"/>
      <c r="AD37" s="1"/>
      <c r="AE37" s="1"/>
      <c r="AF37" s="1"/>
      <c r="AG37" s="1"/>
      <c r="AH37" s="1"/>
      <c r="AI37" s="1"/>
      <c r="AJ37" s="1"/>
      <c r="AK37" s="1"/>
    </row>
    <row r="38" spans="1:37" s="2" customFormat="1" ht="18" customHeight="1">
      <c r="A38" s="1"/>
      <c r="B38" s="251"/>
      <c r="C38" s="1"/>
      <c r="D38" s="882" t="s">
        <v>652</v>
      </c>
      <c r="E38" s="882"/>
      <c r="F38" s="882"/>
      <c r="G38" s="882"/>
      <c r="H38" s="882"/>
      <c r="I38" s="882"/>
      <c r="J38" s="882"/>
      <c r="K38" s="882"/>
      <c r="L38" s="882"/>
      <c r="M38" s="882"/>
      <c r="N38" s="882"/>
      <c r="O38" s="882"/>
      <c r="P38" s="882"/>
      <c r="Q38" s="882"/>
      <c r="R38" s="882"/>
      <c r="S38" s="882"/>
      <c r="T38" s="882"/>
      <c r="U38" s="882"/>
      <c r="V38" s="882"/>
      <c r="W38" s="1"/>
      <c r="X38" s="1"/>
      <c r="Y38" s="883" t="s">
        <v>637</v>
      </c>
      <c r="Z38" s="883"/>
      <c r="AA38" s="247"/>
      <c r="AB38" s="1"/>
      <c r="AC38" s="1"/>
      <c r="AD38" s="1"/>
      <c r="AE38" s="1"/>
      <c r="AF38" s="1"/>
      <c r="AG38" s="1"/>
      <c r="AH38" s="1"/>
      <c r="AI38" s="1"/>
      <c r="AJ38" s="1"/>
      <c r="AK38" s="1"/>
    </row>
    <row r="39" spans="1:37" s="2" customFormat="1" ht="37.5" customHeight="1">
      <c r="B39" s="256"/>
      <c r="D39" s="882" t="s">
        <v>653</v>
      </c>
      <c r="E39" s="882"/>
      <c r="F39" s="882"/>
      <c r="G39" s="882"/>
      <c r="H39" s="882"/>
      <c r="I39" s="882"/>
      <c r="J39" s="882"/>
      <c r="K39" s="882"/>
      <c r="L39" s="882"/>
      <c r="M39" s="882"/>
      <c r="N39" s="882"/>
      <c r="O39" s="882"/>
      <c r="P39" s="882"/>
      <c r="Q39" s="882"/>
      <c r="R39" s="882"/>
      <c r="S39" s="882"/>
      <c r="T39" s="882"/>
      <c r="U39" s="882"/>
      <c r="V39" s="882"/>
      <c r="Y39" s="883" t="s">
        <v>637</v>
      </c>
      <c r="Z39" s="883"/>
      <c r="AA39" s="255"/>
    </row>
    <row r="40" spans="1:37" ht="19.5" customHeight="1">
      <c r="A40" s="2"/>
      <c r="B40" s="256"/>
      <c r="C40" s="2"/>
      <c r="D40" s="882" t="s">
        <v>654</v>
      </c>
      <c r="E40" s="882"/>
      <c r="F40" s="882"/>
      <c r="G40" s="882"/>
      <c r="H40" s="882"/>
      <c r="I40" s="882"/>
      <c r="J40" s="882"/>
      <c r="K40" s="882"/>
      <c r="L40" s="882"/>
      <c r="M40" s="882"/>
      <c r="N40" s="882"/>
      <c r="O40" s="882"/>
      <c r="P40" s="882"/>
      <c r="Q40" s="882"/>
      <c r="R40" s="882"/>
      <c r="S40" s="882"/>
      <c r="T40" s="882"/>
      <c r="U40" s="882"/>
      <c r="V40" s="882"/>
      <c r="W40" s="2"/>
      <c r="X40" s="2"/>
      <c r="Y40" s="883" t="s">
        <v>637</v>
      </c>
      <c r="Z40" s="883"/>
      <c r="AA40" s="255"/>
      <c r="AB40" s="2"/>
      <c r="AC40" s="2"/>
      <c r="AD40" s="2"/>
      <c r="AE40" s="2"/>
      <c r="AF40" s="2"/>
      <c r="AG40" s="2"/>
      <c r="AH40" s="2"/>
      <c r="AI40" s="2"/>
      <c r="AJ40" s="2"/>
      <c r="AK40" s="2"/>
    </row>
    <row r="41" spans="1:37" s="1" customFormat="1" ht="19.5" customHeight="1">
      <c r="A41" s="2"/>
      <c r="B41" s="256"/>
      <c r="C41" s="2"/>
      <c r="D41" s="882" t="s">
        <v>655</v>
      </c>
      <c r="E41" s="882"/>
      <c r="F41" s="882"/>
      <c r="G41" s="882"/>
      <c r="H41" s="882"/>
      <c r="I41" s="882"/>
      <c r="J41" s="882"/>
      <c r="K41" s="882"/>
      <c r="L41" s="882"/>
      <c r="M41" s="882"/>
      <c r="N41" s="882"/>
      <c r="O41" s="882"/>
      <c r="P41" s="882"/>
      <c r="Q41" s="882"/>
      <c r="R41" s="882"/>
      <c r="S41" s="882"/>
      <c r="T41" s="882"/>
      <c r="U41" s="882"/>
      <c r="V41" s="882"/>
      <c r="W41" s="2"/>
      <c r="X41" s="2"/>
      <c r="Y41" s="883" t="s">
        <v>637</v>
      </c>
      <c r="Z41" s="883"/>
      <c r="AA41" s="255"/>
      <c r="AB41" s="2"/>
      <c r="AC41" s="2"/>
      <c r="AD41" s="2"/>
      <c r="AE41" s="2"/>
      <c r="AF41" s="2"/>
      <c r="AG41" s="2"/>
      <c r="AH41" s="2"/>
      <c r="AI41" s="2"/>
      <c r="AJ41" s="2"/>
      <c r="AK41" s="2"/>
    </row>
    <row r="42" spans="1:37" s="1" customFormat="1" ht="16.5" customHeight="1">
      <c r="A42" s="2"/>
      <c r="B42" s="256"/>
      <c r="C42" s="2"/>
      <c r="D42" s="882" t="s">
        <v>656</v>
      </c>
      <c r="E42" s="882"/>
      <c r="F42" s="882"/>
      <c r="G42" s="882"/>
      <c r="H42" s="882"/>
      <c r="I42" s="882"/>
      <c r="J42" s="882"/>
      <c r="K42" s="882"/>
      <c r="L42" s="882"/>
      <c r="M42" s="882"/>
      <c r="N42" s="882"/>
      <c r="O42" s="882"/>
      <c r="P42" s="882"/>
      <c r="Q42" s="882"/>
      <c r="R42" s="882"/>
      <c r="S42" s="882"/>
      <c r="T42" s="882"/>
      <c r="U42" s="882"/>
      <c r="V42" s="882"/>
      <c r="W42" s="2"/>
      <c r="X42" s="2"/>
      <c r="Y42" s="248"/>
      <c r="Z42" s="248"/>
      <c r="AA42" s="255"/>
      <c r="AB42" s="2"/>
      <c r="AC42" s="2"/>
      <c r="AD42" s="2"/>
      <c r="AE42" s="2"/>
      <c r="AF42" s="2"/>
      <c r="AG42" s="2"/>
      <c r="AH42" s="2"/>
      <c r="AI42" s="2"/>
      <c r="AJ42" s="2"/>
      <c r="AK42" s="2"/>
    </row>
    <row r="43" spans="1:37" s="1" customFormat="1" ht="8.25" customHeight="1">
      <c r="A43" s="273"/>
      <c r="B43" s="178"/>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6"/>
      <c r="AB43" s="273"/>
      <c r="AC43" s="273"/>
      <c r="AD43" s="273"/>
      <c r="AE43" s="273"/>
      <c r="AF43" s="273"/>
      <c r="AG43" s="273"/>
      <c r="AH43" s="273"/>
      <c r="AI43" s="273"/>
      <c r="AJ43" s="273"/>
      <c r="AK43" s="273"/>
    </row>
    <row r="44" spans="1:37" s="1" customFormat="1"/>
    <row r="45" spans="1:37" s="1" customFormat="1" ht="19.5" customHeight="1">
      <c r="B45" s="1" t="s">
        <v>657</v>
      </c>
    </row>
    <row r="46" spans="1:3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c r="B47" s="251"/>
      <c r="C47" s="1" t="s">
        <v>658</v>
      </c>
      <c r="D47" s="174"/>
      <c r="E47" s="174"/>
      <c r="F47" s="174"/>
      <c r="G47" s="174"/>
      <c r="H47" s="174"/>
      <c r="I47" s="174"/>
      <c r="J47" s="174"/>
      <c r="K47" s="174"/>
      <c r="L47" s="174"/>
      <c r="M47" s="174"/>
      <c r="N47" s="174"/>
      <c r="O47" s="174"/>
      <c r="Y47" s="260"/>
      <c r="Z47" s="260"/>
      <c r="AA47" s="247"/>
    </row>
    <row r="48" spans="1:37" s="1" customFormat="1" ht="19.5" customHeight="1">
      <c r="B48" s="251"/>
      <c r="C48" s="1" t="s">
        <v>659</v>
      </c>
      <c r="D48" s="174"/>
      <c r="E48" s="174"/>
      <c r="F48" s="174"/>
      <c r="G48" s="174"/>
      <c r="H48" s="174"/>
      <c r="I48" s="174"/>
      <c r="J48" s="174"/>
      <c r="K48" s="174"/>
      <c r="L48" s="174"/>
      <c r="M48" s="174"/>
      <c r="N48" s="174"/>
      <c r="O48" s="174"/>
      <c r="Y48" s="883" t="s">
        <v>637</v>
      </c>
      <c r="Z48" s="883"/>
      <c r="AA48" s="247"/>
    </row>
    <row r="49" spans="1:37" s="1" customFormat="1" ht="19.5" customHeight="1">
      <c r="B49" s="251"/>
      <c r="D49" s="886" t="s">
        <v>857</v>
      </c>
      <c r="E49" s="884"/>
      <c r="F49" s="884"/>
      <c r="G49" s="884"/>
      <c r="H49" s="884"/>
      <c r="I49" s="884"/>
      <c r="J49" s="884"/>
      <c r="K49" s="884"/>
      <c r="L49" s="884"/>
      <c r="M49" s="884"/>
      <c r="N49" s="884"/>
      <c r="O49" s="884"/>
      <c r="P49" s="884"/>
      <c r="Q49" s="884"/>
      <c r="R49" s="887" t="s">
        <v>248</v>
      </c>
      <c r="S49" s="888"/>
      <c r="T49" s="888"/>
      <c r="U49" s="888"/>
      <c r="V49" s="889"/>
      <c r="AA49" s="247"/>
    </row>
    <row r="50" spans="1:37" s="1" customFormat="1" ht="19.5" customHeight="1">
      <c r="B50" s="251"/>
      <c r="D50" s="886" t="s">
        <v>856</v>
      </c>
      <c r="E50" s="884"/>
      <c r="F50" s="884"/>
      <c r="G50" s="884"/>
      <c r="H50" s="884"/>
      <c r="I50" s="884"/>
      <c r="J50" s="884"/>
      <c r="K50" s="884"/>
      <c r="L50" s="884"/>
      <c r="M50" s="884"/>
      <c r="N50" s="884"/>
      <c r="O50" s="884"/>
      <c r="P50" s="884"/>
      <c r="Q50" s="885"/>
      <c r="R50" s="887" t="s">
        <v>248</v>
      </c>
      <c r="S50" s="888"/>
      <c r="T50" s="888"/>
      <c r="U50" s="888"/>
      <c r="V50" s="889"/>
      <c r="AA50" s="247"/>
    </row>
    <row r="51" spans="1:37" s="1" customFormat="1" ht="19.5" customHeight="1">
      <c r="B51" s="251"/>
      <c r="C51" s="1" t="s">
        <v>640</v>
      </c>
      <c r="D51" s="174"/>
      <c r="E51" s="174"/>
      <c r="F51" s="174"/>
      <c r="G51" s="174"/>
      <c r="H51" s="174"/>
      <c r="I51" s="174"/>
      <c r="J51" s="174"/>
      <c r="K51" s="174"/>
      <c r="L51" s="174"/>
      <c r="M51" s="174"/>
      <c r="N51" s="174"/>
      <c r="O51" s="174"/>
      <c r="Y51" s="883" t="s">
        <v>637</v>
      </c>
      <c r="Z51" s="883"/>
      <c r="AA51" s="247"/>
    </row>
    <row r="52" spans="1:37" s="1" customFormat="1" ht="19.5" customHeight="1">
      <c r="B52" s="251"/>
      <c r="C52" s="1" t="s">
        <v>641</v>
      </c>
      <c r="D52" s="174"/>
      <c r="E52" s="174"/>
      <c r="F52" s="174"/>
      <c r="G52" s="174"/>
      <c r="H52" s="174"/>
      <c r="I52" s="174"/>
      <c r="J52" s="174"/>
      <c r="K52" s="174"/>
      <c r="L52" s="174"/>
      <c r="M52" s="174"/>
      <c r="N52" s="174"/>
      <c r="O52" s="174"/>
      <c r="Y52" s="883" t="s">
        <v>637</v>
      </c>
      <c r="Z52" s="883"/>
      <c r="AA52" s="247"/>
    </row>
    <row r="53" spans="1:37" s="1" customFormat="1" ht="23.25" customHeight="1">
      <c r="B53" s="251"/>
      <c r="D53" s="859" t="s">
        <v>642</v>
      </c>
      <c r="E53" s="859"/>
      <c r="F53" s="859"/>
      <c r="G53" s="859"/>
      <c r="H53" s="859"/>
      <c r="I53" s="859"/>
      <c r="J53" s="859"/>
      <c r="K53" s="174"/>
      <c r="L53" s="174"/>
      <c r="M53" s="174"/>
      <c r="N53" s="174"/>
      <c r="O53" s="174"/>
      <c r="Y53" s="260"/>
      <c r="Z53" s="260"/>
      <c r="AA53" s="247"/>
    </row>
    <row r="54" spans="1:37" s="1" customFormat="1" ht="23.25" customHeight="1">
      <c r="B54" s="251"/>
      <c r="C54" s="1" t="s">
        <v>643</v>
      </c>
      <c r="AA54" s="247"/>
    </row>
    <row r="55" spans="1:37" s="1" customFormat="1" ht="6.75" customHeight="1">
      <c r="B55" s="251"/>
      <c r="AA55" s="247"/>
    </row>
    <row r="56" spans="1:37" s="1" customFormat="1" ht="19.5" customHeight="1">
      <c r="B56" s="251" t="s">
        <v>644</v>
      </c>
      <c r="C56" s="641" t="s">
        <v>645</v>
      </c>
      <c r="D56" s="642"/>
      <c r="E56" s="642"/>
      <c r="F56" s="642"/>
      <c r="G56" s="642"/>
      <c r="H56" s="643"/>
      <c r="I56" s="884"/>
      <c r="J56" s="884"/>
      <c r="K56" s="884"/>
      <c r="L56" s="884"/>
      <c r="M56" s="884"/>
      <c r="N56" s="884"/>
      <c r="O56" s="884"/>
      <c r="P56" s="884"/>
      <c r="Q56" s="884"/>
      <c r="R56" s="884"/>
      <c r="S56" s="884"/>
      <c r="T56" s="884"/>
      <c r="U56" s="884"/>
      <c r="V56" s="884"/>
      <c r="W56" s="884"/>
      <c r="X56" s="884"/>
      <c r="Y56" s="884"/>
      <c r="Z56" s="885"/>
      <c r="AA56" s="247"/>
    </row>
    <row r="57" spans="1:37" s="1" customFormat="1" ht="19.5" customHeight="1">
      <c r="B57" s="251" t="s">
        <v>644</v>
      </c>
      <c r="C57" s="641" t="s">
        <v>646</v>
      </c>
      <c r="D57" s="642"/>
      <c r="E57" s="642"/>
      <c r="F57" s="642"/>
      <c r="G57" s="642"/>
      <c r="H57" s="643"/>
      <c r="I57" s="884"/>
      <c r="J57" s="884"/>
      <c r="K57" s="884"/>
      <c r="L57" s="884"/>
      <c r="M57" s="884"/>
      <c r="N57" s="884"/>
      <c r="O57" s="884"/>
      <c r="P57" s="884"/>
      <c r="Q57" s="884"/>
      <c r="R57" s="884"/>
      <c r="S57" s="884"/>
      <c r="T57" s="884"/>
      <c r="U57" s="884"/>
      <c r="V57" s="884"/>
      <c r="W57" s="884"/>
      <c r="X57" s="884"/>
      <c r="Y57" s="884"/>
      <c r="Z57" s="885"/>
      <c r="AA57" s="247"/>
    </row>
    <row r="58" spans="1:37" s="1" customFormat="1" ht="19.5" customHeight="1">
      <c r="B58" s="251" t="s">
        <v>644</v>
      </c>
      <c r="C58" s="641" t="s">
        <v>647</v>
      </c>
      <c r="D58" s="642"/>
      <c r="E58" s="642"/>
      <c r="F58" s="642"/>
      <c r="G58" s="642"/>
      <c r="H58" s="643"/>
      <c r="I58" s="884"/>
      <c r="J58" s="884"/>
      <c r="K58" s="884"/>
      <c r="L58" s="884"/>
      <c r="M58" s="884"/>
      <c r="N58" s="884"/>
      <c r="O58" s="884"/>
      <c r="P58" s="884"/>
      <c r="Q58" s="884"/>
      <c r="R58" s="884"/>
      <c r="S58" s="884"/>
      <c r="T58" s="884"/>
      <c r="U58" s="884"/>
      <c r="V58" s="884"/>
      <c r="W58" s="884"/>
      <c r="X58" s="884"/>
      <c r="Y58" s="884"/>
      <c r="Z58" s="885"/>
      <c r="AA58" s="247"/>
    </row>
    <row r="59" spans="1:37" s="1" customFormat="1" ht="19.5" customHeight="1">
      <c r="B59" s="251"/>
      <c r="C59" s="174"/>
      <c r="D59" s="174"/>
      <c r="E59" s="174"/>
      <c r="F59" s="174"/>
      <c r="G59" s="174"/>
      <c r="H59" s="174"/>
      <c r="I59" s="2"/>
      <c r="J59" s="2"/>
      <c r="K59" s="2"/>
      <c r="L59" s="2"/>
      <c r="M59" s="2"/>
      <c r="N59" s="2"/>
      <c r="O59" s="2"/>
      <c r="P59" s="2"/>
      <c r="Q59" s="2"/>
      <c r="R59" s="2"/>
      <c r="S59" s="2"/>
      <c r="T59" s="2"/>
      <c r="U59" s="2"/>
      <c r="V59" s="2"/>
      <c r="W59" s="2"/>
      <c r="X59" s="2"/>
      <c r="Y59" s="2"/>
      <c r="Z59" s="2"/>
      <c r="AA59" s="247"/>
    </row>
    <row r="60" spans="1:37" s="2" customFormat="1" ht="18" customHeight="1">
      <c r="A60" s="1"/>
      <c r="B60" s="251"/>
      <c r="C60" s="654" t="s">
        <v>660</v>
      </c>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61"/>
      <c r="AB60" s="1"/>
      <c r="AC60" s="1"/>
      <c r="AD60" s="1"/>
      <c r="AE60" s="1"/>
      <c r="AF60" s="1"/>
      <c r="AG60" s="1"/>
      <c r="AH60" s="1"/>
      <c r="AI60" s="1"/>
      <c r="AJ60" s="1"/>
      <c r="AK60" s="1"/>
    </row>
    <row r="61" spans="1:37" s="2" customFormat="1" ht="18" customHeight="1">
      <c r="A61" s="1"/>
      <c r="B61" s="251"/>
      <c r="C61" s="174"/>
      <c r="D61" s="174"/>
      <c r="E61" s="174"/>
      <c r="F61" s="174"/>
      <c r="G61" s="174"/>
      <c r="H61" s="174"/>
      <c r="I61" s="174"/>
      <c r="J61" s="174"/>
      <c r="K61" s="174"/>
      <c r="L61" s="174"/>
      <c r="M61" s="174"/>
      <c r="N61" s="174"/>
      <c r="O61" s="174"/>
      <c r="P61" s="1"/>
      <c r="Q61" s="1"/>
      <c r="R61" s="1"/>
      <c r="S61" s="1"/>
      <c r="T61" s="1"/>
      <c r="U61" s="1"/>
      <c r="V61" s="1"/>
      <c r="W61" s="1"/>
      <c r="X61" s="1"/>
      <c r="Y61" s="1"/>
      <c r="Z61" s="1"/>
      <c r="AA61" s="247"/>
      <c r="AB61" s="1"/>
      <c r="AC61" s="1"/>
      <c r="AD61" s="1"/>
      <c r="AE61" s="1"/>
      <c r="AF61" s="1"/>
      <c r="AG61" s="1"/>
      <c r="AH61" s="1"/>
      <c r="AI61" s="1"/>
      <c r="AJ61" s="1"/>
      <c r="AK61" s="1"/>
    </row>
    <row r="62" spans="1:37" s="2" customFormat="1" ht="19.5" customHeight="1">
      <c r="A62" s="1"/>
      <c r="B62" s="251"/>
      <c r="C62" s="1"/>
      <c r="D62" s="882" t="s">
        <v>661</v>
      </c>
      <c r="E62" s="882"/>
      <c r="F62" s="882"/>
      <c r="G62" s="882"/>
      <c r="H62" s="882"/>
      <c r="I62" s="882"/>
      <c r="J62" s="882"/>
      <c r="K62" s="882"/>
      <c r="L62" s="882"/>
      <c r="M62" s="882"/>
      <c r="N62" s="882"/>
      <c r="O62" s="882"/>
      <c r="P62" s="882"/>
      <c r="Q62" s="882"/>
      <c r="R62" s="882"/>
      <c r="S62" s="882"/>
      <c r="T62" s="882"/>
      <c r="U62" s="882"/>
      <c r="V62" s="882"/>
      <c r="W62" s="1"/>
      <c r="X62" s="1"/>
      <c r="Y62" s="883" t="s">
        <v>637</v>
      </c>
      <c r="Z62" s="883"/>
      <c r="AA62" s="247"/>
      <c r="AB62" s="1"/>
      <c r="AC62" s="1"/>
      <c r="AD62" s="1"/>
      <c r="AE62" s="1"/>
      <c r="AF62" s="1"/>
      <c r="AG62" s="1"/>
      <c r="AH62" s="1"/>
      <c r="AI62" s="1"/>
      <c r="AJ62" s="1"/>
      <c r="AK62" s="1"/>
    </row>
    <row r="63" spans="1:37" ht="19.5" customHeight="1">
      <c r="A63" s="2"/>
      <c r="B63" s="256"/>
      <c r="C63" s="2"/>
      <c r="D63" s="882" t="s">
        <v>653</v>
      </c>
      <c r="E63" s="882"/>
      <c r="F63" s="882"/>
      <c r="G63" s="882"/>
      <c r="H63" s="882"/>
      <c r="I63" s="882"/>
      <c r="J63" s="882"/>
      <c r="K63" s="882"/>
      <c r="L63" s="882"/>
      <c r="M63" s="882"/>
      <c r="N63" s="882"/>
      <c r="O63" s="882"/>
      <c r="P63" s="882"/>
      <c r="Q63" s="882"/>
      <c r="R63" s="882"/>
      <c r="S63" s="882"/>
      <c r="T63" s="882"/>
      <c r="U63" s="882"/>
      <c r="V63" s="882"/>
      <c r="W63" s="2"/>
      <c r="X63" s="2"/>
      <c r="Y63" s="883" t="s">
        <v>637</v>
      </c>
      <c r="Z63" s="883"/>
      <c r="AA63" s="255"/>
      <c r="AB63" s="2"/>
      <c r="AC63" s="2"/>
      <c r="AD63" s="2"/>
      <c r="AE63" s="2"/>
      <c r="AF63" s="2"/>
      <c r="AG63" s="2"/>
      <c r="AH63" s="2"/>
      <c r="AI63" s="2"/>
      <c r="AJ63" s="2"/>
      <c r="AK63" s="2"/>
    </row>
    <row r="64" spans="1:37" ht="19.5" customHeight="1">
      <c r="A64" s="2"/>
      <c r="B64" s="256"/>
      <c r="C64" s="2"/>
      <c r="D64" s="882" t="s">
        <v>654</v>
      </c>
      <c r="E64" s="882"/>
      <c r="F64" s="882"/>
      <c r="G64" s="882"/>
      <c r="H64" s="882"/>
      <c r="I64" s="882"/>
      <c r="J64" s="882"/>
      <c r="K64" s="882"/>
      <c r="L64" s="882"/>
      <c r="M64" s="882"/>
      <c r="N64" s="882"/>
      <c r="O64" s="882"/>
      <c r="P64" s="882"/>
      <c r="Q64" s="882"/>
      <c r="R64" s="882"/>
      <c r="S64" s="882"/>
      <c r="T64" s="882"/>
      <c r="U64" s="882"/>
      <c r="V64" s="882"/>
      <c r="W64" s="2"/>
      <c r="X64" s="2"/>
      <c r="Y64" s="883" t="s">
        <v>637</v>
      </c>
      <c r="Z64" s="883"/>
      <c r="AA64" s="255"/>
      <c r="AB64" s="2"/>
      <c r="AC64" s="2"/>
      <c r="AD64" s="2"/>
      <c r="AE64" s="2"/>
      <c r="AF64" s="2"/>
      <c r="AG64" s="2"/>
      <c r="AH64" s="2"/>
      <c r="AI64" s="2"/>
      <c r="AJ64" s="2"/>
      <c r="AK64" s="2"/>
    </row>
    <row r="65" spans="1:37" ht="19.5" customHeight="1">
      <c r="A65" s="2"/>
      <c r="B65" s="256"/>
      <c r="C65" s="2"/>
      <c r="D65" s="882" t="s">
        <v>655</v>
      </c>
      <c r="E65" s="882"/>
      <c r="F65" s="882"/>
      <c r="G65" s="882"/>
      <c r="H65" s="882"/>
      <c r="I65" s="882"/>
      <c r="J65" s="882"/>
      <c r="K65" s="882"/>
      <c r="L65" s="882"/>
      <c r="M65" s="882"/>
      <c r="N65" s="882"/>
      <c r="O65" s="882"/>
      <c r="P65" s="882"/>
      <c r="Q65" s="882"/>
      <c r="R65" s="882"/>
      <c r="S65" s="882"/>
      <c r="T65" s="882"/>
      <c r="U65" s="882"/>
      <c r="V65" s="882"/>
      <c r="W65" s="2"/>
      <c r="X65" s="2"/>
      <c r="Y65" s="883" t="s">
        <v>637</v>
      </c>
      <c r="Z65" s="883"/>
      <c r="AA65" s="255"/>
      <c r="AB65" s="2"/>
      <c r="AC65" s="2"/>
      <c r="AD65" s="2"/>
      <c r="AE65" s="2"/>
      <c r="AF65" s="2"/>
      <c r="AG65" s="2"/>
      <c r="AH65" s="2"/>
      <c r="AI65" s="2"/>
      <c r="AJ65" s="2"/>
      <c r="AK65" s="2"/>
    </row>
    <row r="66" spans="1:37" s="2" customFormat="1">
      <c r="B66" s="256"/>
      <c r="D66" s="882" t="s">
        <v>656</v>
      </c>
      <c r="E66" s="882"/>
      <c r="F66" s="882"/>
      <c r="G66" s="882"/>
      <c r="H66" s="882"/>
      <c r="I66" s="882"/>
      <c r="J66" s="882"/>
      <c r="K66" s="882"/>
      <c r="L66" s="882"/>
      <c r="M66" s="882"/>
      <c r="N66" s="882"/>
      <c r="O66" s="882"/>
      <c r="P66" s="882"/>
      <c r="Q66" s="882"/>
      <c r="R66" s="882"/>
      <c r="S66" s="882"/>
      <c r="T66" s="882"/>
      <c r="U66" s="882"/>
      <c r="V66" s="882"/>
      <c r="Y66" s="248"/>
      <c r="Z66" s="248"/>
      <c r="AA66" s="255"/>
    </row>
    <row r="67" spans="1:37" s="2" customFormat="1">
      <c r="A67" s="273"/>
      <c r="B67" s="178"/>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6"/>
      <c r="AB67" s="273"/>
      <c r="AC67" s="273"/>
      <c r="AD67" s="273"/>
      <c r="AE67" s="273"/>
      <c r="AF67" s="273"/>
      <c r="AG67" s="273"/>
      <c r="AH67" s="273"/>
      <c r="AI67" s="273"/>
      <c r="AJ67" s="273"/>
      <c r="AK67" s="273"/>
    </row>
    <row r="68" spans="1:37" s="2" customFormat="1">
      <c r="A68" s="273"/>
      <c r="B68" s="311"/>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row>
    <row r="69" spans="1:37" ht="36.9" customHeight="1">
      <c r="B69" s="881" t="s">
        <v>662</v>
      </c>
      <c r="C69" s="881"/>
      <c r="D69" s="881"/>
      <c r="E69" s="881"/>
      <c r="F69" s="881"/>
      <c r="G69" s="881"/>
      <c r="H69" s="881"/>
      <c r="I69" s="881"/>
      <c r="J69" s="881"/>
      <c r="K69" s="881"/>
      <c r="L69" s="881"/>
      <c r="M69" s="881"/>
      <c r="N69" s="881"/>
      <c r="O69" s="881"/>
      <c r="P69" s="881"/>
      <c r="Q69" s="881"/>
      <c r="R69" s="881"/>
      <c r="S69" s="881"/>
      <c r="T69" s="881"/>
      <c r="U69" s="881"/>
      <c r="V69" s="881"/>
      <c r="W69" s="881"/>
      <c r="X69" s="881"/>
      <c r="Y69" s="881"/>
      <c r="Z69" s="881"/>
      <c r="AA69" s="881"/>
    </row>
    <row r="70" spans="1:37">
      <c r="A70" s="2"/>
      <c r="B70" s="881" t="s">
        <v>663</v>
      </c>
      <c r="C70" s="881"/>
      <c r="D70" s="881"/>
      <c r="E70" s="881"/>
      <c r="F70" s="881"/>
      <c r="G70" s="881"/>
      <c r="H70" s="881"/>
      <c r="I70" s="881"/>
      <c r="J70" s="881"/>
      <c r="K70" s="881"/>
      <c r="L70" s="881"/>
      <c r="M70" s="881"/>
      <c r="N70" s="881"/>
      <c r="O70" s="881"/>
      <c r="P70" s="881"/>
      <c r="Q70" s="881"/>
      <c r="R70" s="881"/>
      <c r="S70" s="881"/>
      <c r="T70" s="881"/>
      <c r="U70" s="881"/>
      <c r="V70" s="881"/>
      <c r="W70" s="881"/>
      <c r="X70" s="881"/>
      <c r="Y70" s="881"/>
      <c r="Z70" s="881"/>
      <c r="AA70" s="881"/>
      <c r="AB70" s="2"/>
      <c r="AC70" s="2"/>
      <c r="AD70" s="2"/>
      <c r="AE70" s="2"/>
      <c r="AF70" s="2"/>
      <c r="AG70" s="2"/>
      <c r="AH70" s="2"/>
      <c r="AI70" s="2"/>
      <c r="AJ70" s="2"/>
      <c r="AK70" s="2"/>
    </row>
    <row r="71" spans="1:37" ht="13.5" customHeight="1">
      <c r="A71" s="2"/>
      <c r="B71" s="881" t="s">
        <v>664</v>
      </c>
      <c r="C71" s="881"/>
      <c r="D71" s="881"/>
      <c r="E71" s="881"/>
      <c r="F71" s="881"/>
      <c r="G71" s="881"/>
      <c r="H71" s="881"/>
      <c r="I71" s="881"/>
      <c r="J71" s="881"/>
      <c r="K71" s="881"/>
      <c r="L71" s="881"/>
      <c r="M71" s="881"/>
      <c r="N71" s="881"/>
      <c r="O71" s="881"/>
      <c r="P71" s="881"/>
      <c r="Q71" s="881"/>
      <c r="R71" s="881"/>
      <c r="S71" s="881"/>
      <c r="T71" s="881"/>
      <c r="U71" s="881"/>
      <c r="V71" s="881"/>
      <c r="W71" s="881"/>
      <c r="X71" s="881"/>
      <c r="Y71" s="881"/>
      <c r="Z71" s="881"/>
      <c r="AA71" s="881"/>
      <c r="AB71" s="2"/>
      <c r="AC71" s="2"/>
      <c r="AD71" s="2"/>
      <c r="AE71" s="2"/>
      <c r="AF71" s="2"/>
      <c r="AG71" s="2"/>
      <c r="AH71" s="2"/>
      <c r="AI71" s="2"/>
      <c r="AJ71" s="2"/>
      <c r="AK71" s="2"/>
    </row>
    <row r="72" spans="1:37">
      <c r="A72" s="2"/>
      <c r="B72" s="881" t="s">
        <v>665</v>
      </c>
      <c r="C72" s="881"/>
      <c r="D72" s="881"/>
      <c r="E72" s="881"/>
      <c r="F72" s="881"/>
      <c r="G72" s="881"/>
      <c r="H72" s="881"/>
      <c r="I72" s="881"/>
      <c r="J72" s="881"/>
      <c r="K72" s="881"/>
      <c r="L72" s="881"/>
      <c r="M72" s="881"/>
      <c r="N72" s="881"/>
      <c r="O72" s="881"/>
      <c r="P72" s="881"/>
      <c r="Q72" s="881"/>
      <c r="R72" s="881"/>
      <c r="S72" s="881"/>
      <c r="T72" s="881"/>
      <c r="U72" s="881"/>
      <c r="V72" s="881"/>
      <c r="W72" s="881"/>
      <c r="X72" s="881"/>
      <c r="Y72" s="881"/>
      <c r="Z72" s="881"/>
      <c r="AA72" s="881"/>
      <c r="AB72" s="2"/>
      <c r="AC72" s="2"/>
      <c r="AD72" s="2"/>
      <c r="AE72" s="2"/>
      <c r="AF72" s="2"/>
      <c r="AG72" s="2"/>
      <c r="AH72" s="2"/>
      <c r="AI72" s="2"/>
      <c r="AJ72" s="2"/>
      <c r="AK72" s="2"/>
    </row>
    <row r="73" spans="1:37">
      <c r="B73" s="881" t="s">
        <v>666</v>
      </c>
      <c r="C73" s="881"/>
      <c r="D73" s="881"/>
      <c r="E73" s="881"/>
      <c r="F73" s="881"/>
      <c r="G73" s="881"/>
      <c r="H73" s="881"/>
      <c r="I73" s="881"/>
      <c r="J73" s="881"/>
      <c r="K73" s="881"/>
      <c r="L73" s="881"/>
      <c r="M73" s="881"/>
      <c r="N73" s="881"/>
      <c r="O73" s="881"/>
      <c r="P73" s="881"/>
      <c r="Q73" s="881"/>
      <c r="R73" s="881"/>
      <c r="S73" s="881"/>
      <c r="T73" s="881"/>
      <c r="U73" s="881"/>
      <c r="V73" s="881"/>
      <c r="W73" s="881"/>
      <c r="X73" s="881"/>
      <c r="Y73" s="881"/>
      <c r="Z73" s="881"/>
      <c r="AA73" s="881"/>
      <c r="AB73" s="317"/>
    </row>
    <row r="74" spans="1:37">
      <c r="B74" s="881" t="s">
        <v>667</v>
      </c>
      <c r="C74" s="881"/>
      <c r="D74" s="881"/>
      <c r="E74" s="881"/>
      <c r="F74" s="881"/>
      <c r="G74" s="881"/>
      <c r="H74" s="881"/>
      <c r="I74" s="881"/>
      <c r="J74" s="881"/>
      <c r="K74" s="881"/>
      <c r="L74" s="881"/>
      <c r="M74" s="881"/>
      <c r="N74" s="881"/>
      <c r="O74" s="881"/>
      <c r="P74" s="881"/>
      <c r="Q74" s="881"/>
      <c r="R74" s="881"/>
      <c r="S74" s="881"/>
      <c r="T74" s="881"/>
      <c r="U74" s="881"/>
      <c r="V74" s="881"/>
      <c r="W74" s="881"/>
      <c r="X74" s="881"/>
      <c r="Y74" s="881"/>
      <c r="Z74" s="881"/>
      <c r="AA74" s="318"/>
      <c r="AB74" s="317"/>
    </row>
    <row r="75" spans="1:37">
      <c r="B75" s="319"/>
      <c r="D75" s="320"/>
    </row>
    <row r="76" spans="1:37">
      <c r="B76" s="319"/>
      <c r="D76" s="320"/>
    </row>
    <row r="77" spans="1:37">
      <c r="B77" s="319"/>
      <c r="D77" s="320"/>
    </row>
    <row r="78" spans="1:37">
      <c r="B78" s="319"/>
      <c r="D78" s="32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94" fitToHeight="0" orientation="portrait" r:id="rId1"/>
  <rowBreaks count="1" manualBreakCount="1">
    <brk id="44" max="27"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加算種類別提出書類一覧（GH） </vt:lpstr>
      <vt:lpstr>介護給付費算定に係る体制等に関する届出書（別紙3－2）</vt:lpstr>
      <vt:lpstr>介護給付費算定に係る体制状況一覧表</vt:lpstr>
      <vt:lpstr>介護給付費の割引に係る割引率の設定について（GH）</vt:lpstr>
      <vt:lpstr>平面図（GH） </vt:lpstr>
      <vt:lpstr>従業者の勤務体制及び勤務形態一覧</vt:lpstr>
      <vt:lpstr>別紙12－2（認知症専門ケア加算届出）</vt:lpstr>
      <vt:lpstr>別紙14－6（サービス体制強化加算届出）</vt:lpstr>
      <vt:lpstr>別紙28(生産性向上推進体制加算届）</vt:lpstr>
      <vt:lpstr>別紙35（高齢者施設等感染対策向上加算届出）</vt:lpstr>
      <vt:lpstr>別紙40（認知症チームケア推進加算届出）</vt:lpstr>
      <vt:lpstr>別紙46（夜間支援体制加算に係る届出）</vt:lpstr>
      <vt:lpstr>別紙47（看取り介護加算に係る届出）</vt:lpstr>
      <vt:lpstr>別紙48（医療連携体制加算Ⅰに係る届出）</vt:lpstr>
      <vt:lpstr>別紙48－2（医療連携体制加算Ⅱに係る届出）</vt:lpstr>
      <vt:lpstr>有資格者等の割合の計算書（別紙7参考資料）</vt:lpstr>
      <vt:lpstr>在職証明書（GH）</vt:lpstr>
      <vt:lpstr>別紙●24</vt:lpstr>
      <vt:lpstr>'加算種類別提出書類一覧（GH） '!Print_Area</vt:lpstr>
      <vt:lpstr>'介護給付費の割引に係る割引率の設定について（GH）'!Print_Area</vt:lpstr>
      <vt:lpstr>'介護給付費算定に係る体制等に関する届出書（別紙3－2）'!Print_Area</vt:lpstr>
      <vt:lpstr>'平面図（GH） '!Print_Area</vt:lpstr>
      <vt:lpstr>別紙●24!Print_Area</vt:lpstr>
      <vt:lpstr>'別紙12－2（認知症専門ケア加算届出）'!Print_Area</vt:lpstr>
      <vt:lpstr>'別紙14－6（サービス体制強化加算届出）'!Print_Area</vt:lpstr>
      <vt:lpstr>'別紙28(生産性向上推進体制加算届）'!Print_Area</vt:lpstr>
      <vt:lpstr>'別紙35（高齢者施設等感染対策向上加算届出）'!Print_Area</vt:lpstr>
      <vt:lpstr>'別紙46（夜間支援体制加算に係る届出）'!Print_Area</vt:lpstr>
      <vt:lpstr>'別紙47（看取り介護加算に係る届出）'!Print_Area</vt:lpstr>
      <vt:lpstr>'別紙48（医療連携体制加算Ⅰに係る届出）'!Print_Area</vt:lpstr>
      <vt:lpstr>'別紙48－2（医療連携体制加算Ⅱに係る届出）'!Print_Area</vt:lpstr>
      <vt:lpstr>'有資格者等の割合の計算書（別紙7参考資料）'!Print_Area</vt:lpstr>
      <vt:lpstr>'加算種類別提出書類一覧（GH） '!Print_Titles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2024-04-09T02:20:32Z</cp:lastPrinted>
  <dcterms:created xsi:type="dcterms:W3CDTF">2021-03-17T07:18:01Z</dcterms:created>
  <dcterms:modified xsi:type="dcterms:W3CDTF">2024-04-09T02:59:52Z</dcterms:modified>
  <cp:category/>
</cp:coreProperties>
</file>