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A1E5D48A-F0B7-4E48-9FBF-A89171710C44}" xr6:coauthVersionLast="36" xr6:coauthVersionMax="36" xr10:uidLastSave="{00000000-0000-0000-0000-000000000000}"/>
  <bookViews>
    <workbookView xWindow="0" yWindow="0" windowWidth="23040" windowHeight="9060" tabRatio="798" xr2:uid="{00000000-000D-0000-FFFF-FFFF00000000}"/>
  </bookViews>
  <sheets>
    <sheet name="加算種類別提出書類一覧（看多機）" sheetId="327" r:id="rId1"/>
    <sheet name="別紙3-2（介護給付費算定に係る体制等に関する届出書）" sheetId="355" r:id="rId2"/>
    <sheet name="別紙1-3（介護給付費算定に係る体制状況一覧表）" sheetId="344" r:id="rId3"/>
    <sheet name="別紙1-3（備考）" sheetId="358" r:id="rId4"/>
    <sheet name="別紙5-2（介護給付費の割引に係る割引率の設定について）" sheetId="316" r:id="rId5"/>
    <sheet name="別紙6（平面図）" sheetId="100" r:id="rId6"/>
    <sheet name="別紙7-2（有資格者等の割合の参考計算書）" sheetId="346" r:id="rId7"/>
    <sheet name="参考様式（勤務形態一覧表）" sheetId="332" r:id="rId8"/>
    <sheet name="記入例（勤務形態一覧表）" sheetId="359" r:id="rId9"/>
    <sheet name="別紙14-5（サｰビス提供体制強化加算に関する届出書）" sheetId="352" r:id="rId10"/>
    <sheet name="参考様式（在職証明書）" sheetId="331" r:id="rId11"/>
    <sheet name="別紙16（緊急時対応加算・特別管理体制・ターミナルケア体制に係" sheetId="349" r:id="rId12"/>
    <sheet name="別紙17（専門管理加算に係る届出書）" sheetId="350" r:id="rId13"/>
    <sheet name="別紙18（遠隔死亡診断補助加算に係る届出書）" sheetId="351" r:id="rId14"/>
    <sheet name="別紙28（生産性向上推進体制加算に係る届出書）" sheetId="347" r:id="rId15"/>
    <sheet name="別紙2（生産性向上推進体制加算（Ⅰ）の算定に関する取組の成果）" sheetId="357" r:id="rId16"/>
    <sheet name="別紙41（褥瘡マネジメントに関する届出書）" sheetId="354" r:id="rId17"/>
    <sheet name="別紙42（総合マネジメント体制強化加算に係る届出書）" sheetId="337" r:id="rId18"/>
    <sheet name="別紙44（認知症加算に係る届出書）" sheetId="348" r:id="rId19"/>
    <sheet name="別紙45（訪問体制強化加算に係る届出書）" sheetId="360" r:id="rId20"/>
    <sheet name="別紙49（看護体制及びサテライト体制に係る届出書）" sheetId="353" r:id="rId21"/>
    <sheet name="別紙●24" sheetId="66" state="hidden" r:id="rId22"/>
  </sheets>
  <externalReferences>
    <externalReference r:id="rId23"/>
    <externalReference r:id="rId24"/>
    <externalReference r:id="rId25"/>
    <externalReference r:id="rId26"/>
    <externalReference r:id="rId27"/>
  </externalReferences>
  <definedNames>
    <definedName name="【記載例】シフト記号">'[1]【記載例】シフト記号表（勤務時間帯）'!$C$6:$C$35</definedName>
    <definedName name="Ａ" localSheetId="8">#REF!</definedName>
    <definedName name="Ａ" localSheetId="7">#REF!</definedName>
    <definedName name="Ａ" localSheetId="19">#REF!</definedName>
    <definedName name="Ａ">#REF!</definedName>
    <definedName name="AA" localSheetId="8">#REF!</definedName>
    <definedName name="AA">#REF!</definedName>
    <definedName name="Ｂ" localSheetId="8">#REF!</definedName>
    <definedName name="Ｂ" localSheetId="7">#REF!</definedName>
    <definedName name="Ｂ">#REF!</definedName>
    <definedName name="Ｄ" localSheetId="8">#REF!</definedName>
    <definedName name="Ｄ" localSheetId="7">#REF!</definedName>
    <definedName name="Ｄ">#REF!</definedName>
    <definedName name="Ｅ" localSheetId="8">#REF!</definedName>
    <definedName name="Ｅ" localSheetId="7">#REF!</definedName>
    <definedName name="Ｅ">#REF!</definedName>
    <definedName name="Ｆ" localSheetId="8">#REF!</definedName>
    <definedName name="Ｆ" localSheetId="7">#REF!</definedName>
    <definedName name="Ｆ">#REF!</definedName>
    <definedName name="H" localSheetId="8">#REF!</definedName>
    <definedName name="H" localSheetId="7">#REF!</definedName>
    <definedName name="H">#REF!</definedName>
    <definedName name="I" localSheetId="8">#REF!</definedName>
    <definedName name="I" localSheetId="7">#REF!</definedName>
    <definedName name="I">#REF!</definedName>
    <definedName name="J" localSheetId="8">#REF!</definedName>
    <definedName name="J" localSheetId="7">#REF!</definedName>
    <definedName name="J">#REF!</definedName>
    <definedName name="K" localSheetId="8">#REF!</definedName>
    <definedName name="K" localSheetId="7">#REF!</definedName>
    <definedName name="ｋ" localSheetId="3">#N/A</definedName>
    <definedName name="ｋ" localSheetId="9">#N/A</definedName>
    <definedName name="ｋ" localSheetId="11">#N/A</definedName>
    <definedName name="ｋ" localSheetId="12">#N/A</definedName>
    <definedName name="ｋ" localSheetId="13">#N/A</definedName>
    <definedName name="ｋ" localSheetId="14">#N/A</definedName>
    <definedName name="ｋ" localSheetId="1">#N/A</definedName>
    <definedName name="ｋ" localSheetId="16">#N/A</definedName>
    <definedName name="ｋ" localSheetId="18">#N/A</definedName>
    <definedName name="ｋ" localSheetId="19">#N/A</definedName>
    <definedName name="ｋ" localSheetId="20">#N/A</definedName>
    <definedName name="ｋ" localSheetId="6">#N/A</definedName>
    <definedName name="ｋ">#REF!</definedName>
    <definedName name="ｋｋ">#N/A</definedName>
    <definedName name="_xlnm.Print_Area" localSheetId="0">'加算種類別提出書類一覧（看多機）'!$A$1:$D$131</definedName>
    <definedName name="_xlnm.Print_Area" localSheetId="21">別紙●24!$A$1:$AM$77</definedName>
    <definedName name="_xlnm.Print_Area" localSheetId="2">'別紙1-3（介護給付費算定に係る体制状況一覧表）'!$A$1:$AF$45</definedName>
    <definedName name="_xlnm.Print_Area" localSheetId="3">'別紙1-3（備考）'!$A$1:$I$44</definedName>
    <definedName name="_xlnm.Print_Area" localSheetId="9">'別紙14-5（サｰビス提供体制強化加算に関する届出書）'!$A$1:$AE$60</definedName>
    <definedName name="_xlnm.Print_Area" localSheetId="11">'別紙16（緊急時対応加算・特別管理体制・ターミナルケア体制に係'!$A$1:$Z$83</definedName>
    <definedName name="_xlnm.Print_Area" localSheetId="12">'別紙17（専門管理加算に係る届出書）'!$A$1:$Z$45</definedName>
    <definedName name="_xlnm.Print_Area" localSheetId="13">'別紙18（遠隔死亡診断補助加算に係る届出書）'!$A$1:$Z$30</definedName>
    <definedName name="_xlnm.Print_Area" localSheetId="15">'別紙2（生産性向上推進体制加算（Ⅰ）の算定に関する取組の成果）'!$A$1:$AB$61</definedName>
    <definedName name="_xlnm.Print_Area" localSheetId="14">'別紙28（生産性向上推進体制加算に係る届出書）'!$A$1:$AA$74</definedName>
    <definedName name="_xlnm.Print_Area" localSheetId="1">'別紙3-2（介護給付費算定に係る体制等に関する届出書）'!$A$1:$AL$79</definedName>
    <definedName name="_xlnm.Print_Area" localSheetId="16">'別紙41（褥瘡マネジメントに関する届出書）'!$A$1:$AC$37</definedName>
    <definedName name="_xlnm.Print_Area" localSheetId="18">'別紙44（認知症加算に係る届出書）'!$A$1:$AD$53</definedName>
    <definedName name="_xlnm.Print_Area" localSheetId="19">'別紙45（訪問体制強化加算に係る届出書）'!$A$1:$AC$32</definedName>
    <definedName name="_xlnm.Print_Area" localSheetId="20">'別紙49（看護体制及びサテライト体制に係る届出書）'!$A$1:$AC$54</definedName>
    <definedName name="_xlnm.Print_Area" localSheetId="4">'別紙5-2（介護給付費の割引に係る割引率の設定について）'!$A$1:$AG$61</definedName>
    <definedName name="_xlnm.Print_Area" localSheetId="5">'別紙6（平面図）'!$A$1:$AL$41</definedName>
    <definedName name="_xlnm.Print_Area" localSheetId="6">'別紙7-2（有資格者等の割合の参考計算書）'!$A$1:$S$90</definedName>
    <definedName name="_xlnm.Print_Titles" localSheetId="0">'加算種類別提出書類一覧（看多機）'!$1:$8</definedName>
    <definedName name="QQ" localSheetId="8">#REF!</definedName>
    <definedName name="QQ" localSheetId="7">#REF!</definedName>
    <definedName name="QQ">#REF!</definedName>
    <definedName name="QQQ" localSheetId="8">#REF!</definedName>
    <definedName name="QQQ">#REF!</definedName>
    <definedName name="あ" localSheetId="8">#REF!</definedName>
    <definedName name="あ" localSheetId="7">#REF!</definedName>
    <definedName name="あ">#REF!</definedName>
    <definedName name="ああ" localSheetId="8">#REF!</definedName>
    <definedName name="ああ" localSheetId="7">#REF!</definedName>
    <definedName name="ああ">#REF!</definedName>
    <definedName name="あああ" localSheetId="8">#REF!</definedName>
    <definedName name="あああ" localSheetId="7">#REF!</definedName>
    <definedName name="あああ" localSheetId="10">#REF!</definedName>
    <definedName name="あああ">#REF!</definedName>
    <definedName name="ああああ" localSheetId="8">#REF!</definedName>
    <definedName name="ああああ">#REF!</definedName>
    <definedName name="あああああ" localSheetId="8">#REF!</definedName>
    <definedName name="あああああ" localSheetId="7">#REF!</definedName>
    <definedName name="あああああ">#REF!</definedName>
    <definedName name="ああああああ" localSheetId="8">#REF!</definedName>
    <definedName name="ああああああ" localSheetId="7">#REF!</definedName>
    <definedName name="ああああああ">#REF!</definedName>
    <definedName name="かさん" localSheetId="8">#REF!</definedName>
    <definedName name="かさん" localSheetId="7">#REF!</definedName>
    <definedName name="かさん">#REF!</definedName>
    <definedName name="サービス" localSheetId="8">#REF!</definedName>
    <definedName name="サービス" localSheetId="7">#REF!</definedName>
    <definedName name="サービス" localSheetId="10">#REF!</definedName>
    <definedName name="サービス">#REF!</definedName>
    <definedName name="サービス11111">#N/A</definedName>
    <definedName name="サービス種" localSheetId="8">#REF!</definedName>
    <definedName name="サービス種">#REF!</definedName>
    <definedName name="サービス種別" localSheetId="0">[2]サービス種類一覧!$B$4:$B$20</definedName>
    <definedName name="サービス種別" localSheetId="8">[2]サービス種類一覧!$B$4:$B$20</definedName>
    <definedName name="サービス種別" localSheetId="7">[2]サービス種類一覧!$B$4:$B$20</definedName>
    <definedName name="サービス種別" localSheetId="3">[2]サービス種類一覧!$B$4:$B$20</definedName>
    <definedName name="サービス種別" localSheetId="9">#REF!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#REF!</definedName>
    <definedName name="サービス種別" localSheetId="16">#REF!</definedName>
    <definedName name="サービス種別" localSheetId="18">#REF!</definedName>
    <definedName name="サービス種別" localSheetId="19">[2]サービス種類一覧!$B$4:$B$20</definedName>
    <definedName name="サービス種別" localSheetId="20">#REF!</definedName>
    <definedName name="サービス種別" localSheetId="6">#REF!</definedName>
    <definedName name="サービス種別">#REF!</definedName>
    <definedName name="サービス種別1" localSheetId="8">#REF!</definedName>
    <definedName name="サービス種別1">#REF!</definedName>
    <definedName name="サービス種類" localSheetId="0">[3]サービス種類一覧!$C$4:$C$20</definedName>
    <definedName name="サービス種類" localSheetId="8">[3]サービス種類一覧!$C$4:$C$20</definedName>
    <definedName name="サービス種類" localSheetId="7">[3]サービス種類一覧!$C$4:$C$20</definedName>
    <definedName name="サービス種類" localSheetId="3">[3]サービス種類一覧!$C$4:$C$20</definedName>
    <definedName name="サービス種類" localSheetId="9">#REF!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#REF!</definedName>
    <definedName name="サービス種類" localSheetId="16">#REF!</definedName>
    <definedName name="サービス種類" localSheetId="18">#REF!</definedName>
    <definedName name="サービス種類" localSheetId="19">[3]サービス種類一覧!$C$4:$C$20</definedName>
    <definedName name="サービス種類" localSheetId="20">#REF!</definedName>
    <definedName name="サービス種類" localSheetId="6">#REF!</definedName>
    <definedName name="サービス種類">#REF!</definedName>
    <definedName name="サービス提供" localSheetId="8">#REF!</definedName>
    <definedName name="サービス提供" localSheetId="7">#REF!</definedName>
    <definedName name="サービス提供">#REF!</definedName>
    <definedName name="サービス提供責任者" localSheetId="8">#REF!</definedName>
    <definedName name="サービス提供責任者" localSheetId="7">#REF!</definedName>
    <definedName name="サービス提供責任者">#REF!</definedName>
    <definedName name="サービス名" localSheetId="8">#REF!</definedName>
    <definedName name="サービス名" localSheetId="7">#REF!</definedName>
    <definedName name="サービス名" localSheetId="10">#REF!</definedName>
    <definedName name="サービス名" localSheetId="3">#N/A</definedName>
    <definedName name="サービス名" localSheetId="9">#N/A</definedName>
    <definedName name="サービス名" localSheetId="11">#N/A</definedName>
    <definedName name="サービス名" localSheetId="12">#N/A</definedName>
    <definedName name="サービス名" localSheetId="13">#N/A</definedName>
    <definedName name="サービス名" localSheetId="14">#N/A</definedName>
    <definedName name="サービス名" localSheetId="1">#N/A</definedName>
    <definedName name="サービス名" localSheetId="16">#N/A</definedName>
    <definedName name="サービス名" localSheetId="18">#N/A</definedName>
    <definedName name="サービス名" localSheetId="19">#N/A</definedName>
    <definedName name="サービス名" localSheetId="20">#N/A</definedName>
    <definedName name="サービス名" localSheetId="6">#N/A</definedName>
    <definedName name="サービス名">#REF!</definedName>
    <definedName name="サービス名２" localSheetId="8">#REF!</definedName>
    <definedName name="サービス名２" localSheetId="7">#REF!</definedName>
    <definedName name="サービス名２" localSheetId="10">#REF!</definedName>
    <definedName name="サービス名２">#REF!</definedName>
    <definedName name="サービス名称" localSheetId="8">#REF!</definedName>
    <definedName name="サービス名称" localSheetId="7">#REF!</definedName>
    <definedName name="サービス名称" localSheetId="10">#REF!</definedName>
    <definedName name="サービス名称" localSheetId="3">#N/A</definedName>
    <definedName name="サービス名称" localSheetId="9">#N/A</definedName>
    <definedName name="サービス名称" localSheetId="11">#N/A</definedName>
    <definedName name="サービス名称" localSheetId="12">#N/A</definedName>
    <definedName name="サービス名称" localSheetId="13">#N/A</definedName>
    <definedName name="サービス名称" localSheetId="14">#N/A</definedName>
    <definedName name="サービス名称" localSheetId="1">#N/A</definedName>
    <definedName name="サービス名称" localSheetId="16">#N/A</definedName>
    <definedName name="サービス名称" localSheetId="18">#N/A</definedName>
    <definedName name="サービス名称" localSheetId="19">#N/A</definedName>
    <definedName name="サービス名称" localSheetId="20">#N/A</definedName>
    <definedName name="サービス名称" localSheetId="6">#N/A</definedName>
    <definedName name="サービス名称">#REF!</definedName>
    <definedName name="シフト記号表">'[1]シフト記号表（勤務時間帯）'!$C$6:$C$35</definedName>
    <definedName name="だだ" localSheetId="8">#REF!</definedName>
    <definedName name="だだ" localSheetId="3">#N/A</definedName>
    <definedName name="だだ" localSheetId="9">#N/A</definedName>
    <definedName name="だだ" localSheetId="11">#N/A</definedName>
    <definedName name="だだ" localSheetId="12">#N/A</definedName>
    <definedName name="だだ" localSheetId="13">#N/A</definedName>
    <definedName name="だだ" localSheetId="14">#N/A</definedName>
    <definedName name="だだ" localSheetId="1">#N/A</definedName>
    <definedName name="だだ" localSheetId="16">#N/A</definedName>
    <definedName name="だだ" localSheetId="18">#N/A</definedName>
    <definedName name="だだ" localSheetId="19">#N/A</definedName>
    <definedName name="だだ" localSheetId="20">#N/A</definedName>
    <definedName name="だだ" localSheetId="6">#N/A</definedName>
    <definedName name="だだ">#REF!</definedName>
    <definedName name="っっｋ" localSheetId="8">#REF!</definedName>
    <definedName name="っっｋ" localSheetId="3">#N/A</definedName>
    <definedName name="っっｋ" localSheetId="9">#N/A</definedName>
    <definedName name="っっｋ" localSheetId="11">#N/A</definedName>
    <definedName name="っっｋ" localSheetId="12">#N/A</definedName>
    <definedName name="っっｋ" localSheetId="13">#N/A</definedName>
    <definedName name="っっｋ" localSheetId="14">#N/A</definedName>
    <definedName name="っっｋ" localSheetId="1">#N/A</definedName>
    <definedName name="っっｋ" localSheetId="16">#N/A</definedName>
    <definedName name="っっｋ" localSheetId="18">#N/A</definedName>
    <definedName name="っっｋ" localSheetId="19">#N/A</definedName>
    <definedName name="っっｋ" localSheetId="20">#N/A</definedName>
    <definedName name="っっｋ" localSheetId="6">#N/A</definedName>
    <definedName name="っっｋ">#REF!</definedName>
    <definedName name="っっっっｌ" localSheetId="8">#REF!</definedName>
    <definedName name="っっっっｌ" localSheetId="3">#N/A</definedName>
    <definedName name="っっっっｌ" localSheetId="9">#N/A</definedName>
    <definedName name="っっっっｌ" localSheetId="11">#N/A</definedName>
    <definedName name="っっっっｌ" localSheetId="12">#N/A</definedName>
    <definedName name="っっっっｌ" localSheetId="13">#N/A</definedName>
    <definedName name="っっっっｌ" localSheetId="14">#N/A</definedName>
    <definedName name="っっっっｌ" localSheetId="1">#N/A</definedName>
    <definedName name="っっっっｌ" localSheetId="16">#N/A</definedName>
    <definedName name="っっっっｌ" localSheetId="18">#N/A</definedName>
    <definedName name="っっっっｌ" localSheetId="19">#N/A</definedName>
    <definedName name="っっっっｌ" localSheetId="20">#N/A</definedName>
    <definedName name="っっっっｌ" localSheetId="6">#N/A</definedName>
    <definedName name="っっっっｌ">#REF!</definedName>
    <definedName name="委託一覧" localSheetId="8">#REF!</definedName>
    <definedName name="委託一覧" localSheetId="7">#REF!</definedName>
    <definedName name="委託一覧">#REF!</definedName>
    <definedName name="確認" localSheetId="8">#REF!</definedName>
    <definedName name="確認" localSheetId="3">#N/A</definedName>
    <definedName name="確認" localSheetId="9">#N/A</definedName>
    <definedName name="確認" localSheetId="11">#N/A</definedName>
    <definedName name="確認" localSheetId="12">#N/A</definedName>
    <definedName name="確認" localSheetId="13">#N/A</definedName>
    <definedName name="確認" localSheetId="14">#N/A</definedName>
    <definedName name="確認" localSheetId="1">#N/A</definedName>
    <definedName name="確認" localSheetId="16">#N/A</definedName>
    <definedName name="確認" localSheetId="18">#N/A</definedName>
    <definedName name="確認" localSheetId="19">#N/A</definedName>
    <definedName name="確認" localSheetId="20">#N/A</definedName>
    <definedName name="確認" localSheetId="6">#N/A</definedName>
    <definedName name="確認">#REF!</definedName>
    <definedName name="機能訓練" localSheetId="8">#REF!</definedName>
    <definedName name="機能訓練" localSheetId="7">#REF!</definedName>
    <definedName name="機能訓練">#REF!</definedName>
    <definedName name="居宅加算" localSheetId="8">#REF!</definedName>
    <definedName name="居宅加算" localSheetId="7">#REF!</definedName>
    <definedName name="居宅加算">#REF!</definedName>
    <definedName name="在職証明" localSheetId="8">#REF!</definedName>
    <definedName name="在職証明" localSheetId="7">#REF!</definedName>
    <definedName name="在職証明">#REF!</definedName>
    <definedName name="参考Ａ" localSheetId="8">#REF!</definedName>
    <definedName name="参考Ａ" localSheetId="7">#REF!</definedName>
    <definedName name="参考Ａ">#REF!</definedName>
    <definedName name="写真" localSheetId="8">#REF!</definedName>
    <definedName name="写真" localSheetId="7">#REF!</definedName>
    <definedName name="写真" localSheetId="10">#REF!</definedName>
    <definedName name="写真">#REF!</definedName>
    <definedName name="種類" localSheetId="0">[4]サービス種類一覧!$A$4:$A$20</definedName>
    <definedName name="種類" localSheetId="8">[4]サービス種類一覧!$A$4:$A$20</definedName>
    <definedName name="種類" localSheetId="7">[4]サービス種類一覧!$A$4:$A$20</definedName>
    <definedName name="種類" localSheetId="3">[4]サービス種類一覧!$A$4:$A$20</definedName>
    <definedName name="種類" localSheetId="9">#REF!</definedName>
    <definedName name="種類" localSheetId="11">#REF!</definedName>
    <definedName name="種類" localSheetId="12">#REF!</definedName>
    <definedName name="種類" localSheetId="13">#REF!</definedName>
    <definedName name="種類" localSheetId="14">#REF!</definedName>
    <definedName name="種類" localSheetId="1">#REF!</definedName>
    <definedName name="種類" localSheetId="16">#REF!</definedName>
    <definedName name="種類" localSheetId="18">#REF!</definedName>
    <definedName name="種類" localSheetId="19">[4]サービス種類一覧!$A$4:$A$20</definedName>
    <definedName name="種類" localSheetId="20">#REF!</definedName>
    <definedName name="種類" localSheetId="6">#REF!</definedName>
    <definedName name="種類">#REF!</definedName>
    <definedName name="職種">[5]プルダウン・リスト!$C$15:$K$15</definedName>
    <definedName name="利用延人員" localSheetId="8">#REF!</definedName>
    <definedName name="利用延人員" localSheetId="19">#REF!</definedName>
    <definedName name="利用延人員">#REF!</definedName>
    <definedName name="利用実人員" localSheetId="8">#REF!</definedName>
    <definedName name="利用実人員">#REF!</definedName>
  </definedNames>
  <calcPr calcId="191029"/>
</workbook>
</file>

<file path=xl/calcChain.xml><?xml version="1.0" encoding="utf-8"?>
<calcChain xmlns="http://schemas.openxmlformats.org/spreadsheetml/2006/main">
  <c r="M15" i="346" l="1"/>
  <c r="P15" i="346"/>
  <c r="E16" i="346"/>
  <c r="M16" i="346"/>
  <c r="P16" i="346"/>
  <c r="E17" i="346"/>
  <c r="E18" i="346"/>
  <c r="M18" i="346"/>
  <c r="P18" i="346"/>
  <c r="E19" i="346"/>
  <c r="E20" i="346"/>
  <c r="M20" i="346"/>
  <c r="M39" i="346" s="1"/>
  <c r="M40" i="346" s="1"/>
  <c r="P41" i="346" s="1"/>
  <c r="P20" i="346"/>
  <c r="E21" i="346"/>
  <c r="E22" i="346"/>
  <c r="M22" i="346"/>
  <c r="P22" i="346"/>
  <c r="E23" i="346"/>
  <c r="E24" i="346"/>
  <c r="M24" i="346"/>
  <c r="P24" i="346"/>
  <c r="E25" i="346"/>
  <c r="E26" i="346"/>
  <c r="M26" i="346"/>
  <c r="P26" i="346"/>
  <c r="E27" i="346"/>
  <c r="E28" i="346"/>
  <c r="M28" i="346"/>
  <c r="P28" i="346"/>
  <c r="E29" i="346"/>
  <c r="E30" i="346"/>
  <c r="M30" i="346"/>
  <c r="P30" i="346"/>
  <c r="E31" i="346"/>
  <c r="E32" i="346"/>
  <c r="M32" i="346"/>
  <c r="P32" i="346"/>
  <c r="E33" i="346"/>
  <c r="E34" i="346"/>
  <c r="M34" i="346"/>
  <c r="P34" i="346"/>
  <c r="E35" i="346"/>
  <c r="E36" i="346"/>
  <c r="M36" i="346"/>
  <c r="P36" i="346"/>
  <c r="E37" i="346"/>
  <c r="P39" i="346"/>
  <c r="P40" i="346" s="1"/>
  <c r="J41" i="346"/>
  <c r="M45" i="346"/>
  <c r="P45" i="346"/>
  <c r="E46" i="346"/>
  <c r="M46" i="346"/>
  <c r="M53" i="346" s="1"/>
  <c r="M54" i="346" s="1"/>
  <c r="P55" i="346" s="1"/>
  <c r="P46" i="346"/>
  <c r="P53" i="346" s="1"/>
  <c r="P54" i="346" s="1"/>
  <c r="E47" i="346"/>
  <c r="E48" i="346"/>
  <c r="M48" i="346"/>
  <c r="P48" i="346"/>
  <c r="E49" i="346"/>
  <c r="E50" i="346"/>
  <c r="M50" i="346"/>
  <c r="P50" i="346"/>
  <c r="E51" i="346"/>
  <c r="J55" i="3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80B955C3-65B6-409C-9274-DEC7C74F1733}">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<sst xmlns="http://schemas.openxmlformats.org/spreadsheetml/2006/main" count="2690" uniqueCount="960">
  <si>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</si>
  <si>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</si>
  <si>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</si>
  <si>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</si>
  <si>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</si>
  <si>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</si>
  <si>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</si>
  <si>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</si>
  <si>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</si>
  <si>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</si>
  <si>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</si>
  <si>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</si>
  <si>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</si>
  <si>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</si>
  <si>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</si>
  <si>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</si>
  <si>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</si>
  <si>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</si>
  <si>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</si>
  <si>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</si>
  <si>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</si>
  <si>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</si>
  <si>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</si>
  <si>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</si>
  <si>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</si>
  <si>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</si>
  <si>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</si>
  <si>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</si>
  <si>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</si>
  <si>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</si>
  <si>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</si>
  <si>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</si>
  <si>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</si>
  <si>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</si>
  <si>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</si>
  <si>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</si>
  <si>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</si>
  <si>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</si>
  <si>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</si>
  <si>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</si>
  <si>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</si>
  <si>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</si>
  <si>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</si>
  <si>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</si>
  <si>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</si>
  <si>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</si>
  <si>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</si>
  <si>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</si>
  <si>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</si>
  <si>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</si>
  <si>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</si>
  <si>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</si>
  <si>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</si>
  <si>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</si>
  <si>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</si>
  <si>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</si>
  <si>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</si>
  <si>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</si>
  <si>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</si>
  <si>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</si>
  <si>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</si>
  <si>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</si>
  <si>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認知症対応型共同生活介護</t>
    <rPh sb="0" eb="3">
      <t>ニンチショウ</t>
    </rPh>
    <rPh sb="3" eb="6">
      <t>タイオウガタ</t>
    </rPh>
    <rPh sb="6" eb="8">
      <t>キョウドウ</t>
    </rPh>
    <rPh sb="8" eb="10">
      <t>セイカツ</t>
    </rPh>
    <rPh sb="10" eb="12">
      <t>カイゴ</t>
    </rPh>
    <phoneticPr fontId="2"/>
  </si>
  <si>
    <t>適用条件</t>
    <rPh sb="0" eb="2">
      <t>テキヨウ</t>
    </rPh>
    <rPh sb="2" eb="4">
      <t>ジョウケン</t>
    </rPh>
    <phoneticPr fontId="2"/>
  </si>
  <si>
    <t>サービスの種類</t>
    <rPh sb="5" eb="7">
      <t>シュルイ</t>
    </rPh>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</si>
  <si>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</si>
  <si>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</si>
  <si>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</si>
  <si>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</si>
  <si>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</si>
  <si>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</si>
  <si>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</si>
  <si>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</si>
  <si>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</si>
  <si>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</si>
  <si>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</si>
  <si>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</si>
  <si>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</si>
  <si>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</si>
  <si>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</si>
  <si>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</si>
  <si>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</si>
  <si>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</si>
  <si>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</si>
  <si>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</si>
  <si>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</si>
  <si>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</si>
  <si>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</si>
  <si>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</si>
  <si>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</si>
  <si>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</si>
  <si>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割引率</t>
    <rPh sb="0" eb="2">
      <t>ワリビキ</t>
    </rPh>
    <rPh sb="2" eb="3">
      <t>リツ</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</si>
  <si>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</si>
  <si>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</si>
  <si>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</si>
  <si>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</si>
  <si>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</si>
  <si>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</si>
  <si>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</si>
  <si>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</si>
  <si>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</si>
  <si>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</si>
  <si>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</si>
  <si>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</si>
  <si>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</si>
  <si>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</si>
  <si>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</si>
  <si>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</si>
  <si>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</si>
  <si>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</si>
  <si>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</si>
  <si>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</si>
  <si>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</si>
  <si>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</si>
  <si>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</si>
  <si>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</si>
  <si>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</si>
  <si>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</si>
  <si>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</si>
  <si>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</si>
  <si>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</si>
  <si>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</si>
  <si>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</si>
  <si>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</si>
  <si>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</si>
  <si>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</si>
  <si>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</si>
  <si>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</si>
  <si>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2"/>
  </si>
  <si>
    <t>職員の欠員による減算の状況</t>
  </si>
  <si>
    <t>療養通所介護</t>
    <rPh sb="0" eb="2">
      <t>リョウヨウ</t>
    </rPh>
    <rPh sb="2" eb="4">
      <t>ツウショ</t>
    </rPh>
    <rPh sb="4" eb="6">
      <t>カイゴ</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</si>
  <si>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</si>
  <si>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</si>
  <si>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</si>
  <si>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</si>
  <si>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</si>
  <si>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</si>
  <si>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</si>
  <si>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</si>
  <si>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</si>
  <si>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</si>
  <si>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</si>
  <si>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</si>
  <si>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</si>
  <si>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</si>
  <si>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</si>
  <si>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</si>
  <si>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</si>
  <si>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</si>
  <si>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</si>
  <si>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職員の欠員による減算の状況</t>
    <rPh sb="0" eb="2">
      <t>ショクイン</t>
    </rPh>
    <rPh sb="3" eb="5">
      <t>ケツイン</t>
    </rPh>
    <rPh sb="8" eb="10">
      <t>ゲンサン</t>
    </rPh>
    <rPh sb="11" eb="13">
      <t>ジョウキョウ</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</si>
  <si>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</si>
  <si>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</si>
  <si>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</si>
  <si>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</si>
  <si>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</si>
  <si>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　　記載してください。</t>
    <phoneticPr fontId="2"/>
  </si>
  <si>
    <t>（別紙５ー２）</t>
    <phoneticPr fontId="2"/>
  </si>
  <si>
    <t>（別紙６）</t>
    <phoneticPr fontId="2"/>
  </si>
  <si>
    <t>㎡</t>
    <phoneticPr fontId="2"/>
  </si>
  <si>
    <t>サテライト体制</t>
    <rPh sb="5" eb="7">
      <t>タイセイ</t>
    </rPh>
    <phoneticPr fontId="2"/>
  </si>
  <si>
    <t>事業所・施設の名称</t>
    <phoneticPr fontId="2"/>
  </si>
  <si>
    <t>フリガナ</t>
    <phoneticPr fontId="2"/>
  </si>
  <si>
    <t>主たる事務所の所在地</t>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</si>
  <si>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</si>
  <si>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</si>
  <si>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</si>
  <si>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</si>
  <si>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</si>
  <si>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</si>
  <si>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</si>
  <si>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</si>
  <si>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</si>
  <si>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褥瘡マネジメント加算</t>
    <rPh sb="0" eb="2">
      <t>ジョクソウ</t>
    </rPh>
    <rPh sb="8" eb="10">
      <t>カサン</t>
    </rPh>
    <phoneticPr fontId="2"/>
  </si>
  <si>
    <t>口腔機能向上加算</t>
    <rPh sb="6" eb="8">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</si>
  <si>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</si>
  <si>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</si>
  <si>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介護予防支援</t>
    <rPh sb="0" eb="2">
      <t>カイゴ</t>
    </rPh>
    <rPh sb="2" eb="4">
      <t>ヨボウ</t>
    </rPh>
    <phoneticPr fontId="2"/>
  </si>
  <si>
    <t>LIFEへの登録</t>
    <rPh sb="6" eb="8">
      <t>トウロク</t>
    </rPh>
    <phoneticPr fontId="2"/>
  </si>
  <si>
    <t>１　１級地</t>
  </si>
  <si>
    <t>６　２級地</t>
  </si>
  <si>
    <t>７　３級地</t>
  </si>
  <si>
    <t>２　４級地</t>
  </si>
  <si>
    <t>３　５級地</t>
  </si>
  <si>
    <t>４　６級地</t>
  </si>
  <si>
    <t>９　７級地</t>
  </si>
  <si>
    <t>５　その他</t>
  </si>
  <si>
    <t>１　なし</t>
  </si>
  <si>
    <t>２　あり</t>
  </si>
  <si>
    <t>２　該当</t>
  </si>
  <si>
    <t>１ 対応不可</t>
    <rPh sb="2" eb="4">
      <t>タイオウ</t>
    </rPh>
    <rPh sb="4" eb="6">
      <t>フカ</t>
    </rPh>
    <phoneticPr fontId="2"/>
  </si>
  <si>
    <t>２ 看護職員</t>
    <rPh sb="2" eb="4">
      <t>カンゴ</t>
    </rPh>
    <rPh sb="4" eb="6">
      <t>ショクイン</t>
    </rPh>
    <phoneticPr fontId="2"/>
  </si>
  <si>
    <t>３ 介護職員</t>
    <rPh sb="2" eb="4">
      <t>カイゴ</t>
    </rPh>
    <rPh sb="4" eb="6">
      <t>ショクイン</t>
    </rPh>
    <phoneticPr fontId="2"/>
  </si>
  <si>
    <t>１ 基準型</t>
    <rPh sb="2" eb="4">
      <t>キジュン</t>
    </rPh>
    <rPh sb="4" eb="5">
      <t>ガタ</t>
    </rPh>
    <phoneticPr fontId="2"/>
  </si>
  <si>
    <t>２ 減算型</t>
    <rPh sb="2" eb="4">
      <t>ゲンサン</t>
    </rPh>
    <rPh sb="4" eb="5">
      <t>ガタ</t>
    </rPh>
    <phoneticPr fontId="2"/>
  </si>
  <si>
    <t>□</t>
  </si>
  <si>
    <t>　　居宅介護事業所</t>
  </si>
  <si>
    <t>１　看護小規模多機能型居宅介護事業所</t>
  </si>
  <si>
    <t>２　サテライト型看護小規模多機能型</t>
  </si>
  <si>
    <t>複合型サービス</t>
  </si>
  <si>
    <t>（看護小規模多機能型</t>
  </si>
  <si>
    <t>居宅介護）</t>
  </si>
  <si>
    <t>居宅介護・短期利用型）</t>
  </si>
  <si>
    <t>(郵便番号</t>
    <phoneticPr fontId="2"/>
  </si>
  <si>
    <t>ー</t>
    <phoneticPr fontId="2"/>
  </si>
  <si>
    <t>）</t>
    <phoneticPr fontId="2"/>
  </si>
  <si>
    <t>　　　　　</t>
    <phoneticPr fontId="2"/>
  </si>
  <si>
    <t>令和</t>
    <rPh sb="0" eb="2">
      <t>レイワ</t>
    </rPh>
    <phoneticPr fontId="2"/>
  </si>
  <si>
    <t>月</t>
    <rPh sb="0" eb="1">
      <t>ゲツ</t>
    </rPh>
    <phoneticPr fontId="2"/>
  </si>
  <si>
    <t>1新規</t>
  </si>
  <si>
    <t>2変更</t>
    <phoneticPr fontId="2"/>
  </si>
  <si>
    <t>3終了</t>
    <phoneticPr fontId="2"/>
  </si>
  <si>
    <t>1 有</t>
    <rPh sb="2" eb="3">
      <t>ア</t>
    </rPh>
    <phoneticPr fontId="2"/>
  </si>
  <si>
    <t>月</t>
    <rPh sb="0" eb="1">
      <t>ガツ</t>
    </rPh>
    <phoneticPr fontId="2"/>
  </si>
  <si>
    <t>日</t>
    <rPh sb="0" eb="1">
      <t>ニチ</t>
    </rPh>
    <phoneticPr fontId="2"/>
  </si>
  <si>
    <t>事業所・施設名</t>
    <rPh sb="0" eb="3">
      <t>ジギョウショ</t>
    </rPh>
    <rPh sb="4" eb="6">
      <t>シセツ</t>
    </rPh>
    <rPh sb="6" eb="7">
      <t>メイ</t>
    </rPh>
    <phoneticPr fontId="2"/>
  </si>
  <si>
    <t>　2　適用開始年月日</t>
    <rPh sb="3" eb="5">
      <t>テキヨウ</t>
    </rPh>
    <rPh sb="5" eb="7">
      <t>カイシ</t>
    </rPh>
    <rPh sb="7" eb="10">
      <t>ネンガッピ</t>
    </rPh>
    <phoneticPr fontId="2"/>
  </si>
  <si>
    <t>6月</t>
  </si>
  <si>
    <t>7月</t>
  </si>
  <si>
    <t>8月</t>
  </si>
  <si>
    <t>9月</t>
  </si>
  <si>
    <t>10月</t>
  </si>
  <si>
    <t>11月</t>
  </si>
  <si>
    <t>12月</t>
  </si>
  <si>
    <t>1月</t>
  </si>
  <si>
    <t>2月</t>
  </si>
  <si>
    <t>　　5　「異動等の区分」欄には、今回届出を行う事業所について該当する数字の横の□を■にしてください。</t>
    <phoneticPr fontId="2"/>
  </si>
  <si>
    <t>事 業 所 名</t>
  </si>
  <si>
    <t>異動等区分</t>
    <phoneticPr fontId="2"/>
  </si>
  <si>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</si>
  <si>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</si>
  <si>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</si>
  <si>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</si>
  <si>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</si>
  <si>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</si>
  <si>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</si>
  <si>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</si>
  <si>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</si>
  <si>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</si>
  <si>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①　連絡相談を担当する職員 （</t>
    <phoneticPr fontId="2"/>
  </si>
  <si>
    <t>　）人</t>
    <rPh sb="2" eb="3">
      <t>ニン</t>
    </rPh>
    <phoneticPr fontId="2"/>
  </si>
  <si>
    <t>保健師</t>
  </si>
  <si>
    <t>人</t>
  </si>
  <si>
    <t>常勤</t>
  </si>
  <si>
    <t>非常勤</t>
  </si>
  <si>
    <t>看護師</t>
  </si>
  <si>
    <t>②　連絡方法</t>
    <phoneticPr fontId="2"/>
  </si>
  <si>
    <t>③　連絡先電話番号</t>
    <phoneticPr fontId="2"/>
  </si>
  <si>
    <t>（</t>
    <phoneticPr fontId="2"/>
  </si>
  <si>
    <t>有</t>
    <rPh sb="0" eb="1">
      <t>ア</t>
    </rPh>
    <phoneticPr fontId="2"/>
  </si>
  <si>
    <t>・</t>
    <phoneticPr fontId="2"/>
  </si>
  <si>
    <t>無</t>
    <rPh sb="0" eb="1">
      <t>ナ</t>
    </rPh>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</si>
  <si>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</si>
  <si>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t>
    <phoneticPr fontId="2"/>
  </si>
  <si>
    <t>看護体制及びサテライト体制に係る届出書（看護小規模多機能型居宅介護事業所）</t>
    <rPh sb="4" eb="5">
      <t>オヨ</t>
    </rPh>
    <rPh sb="11" eb="13">
      <t>タイセイ</t>
    </rPh>
    <phoneticPr fontId="2"/>
  </si>
  <si>
    <t>事 業 所 名</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</si>
  <si>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</si>
  <si>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</si>
  <si>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</si>
  <si>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</si>
  <si>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</si>
  <si>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</si>
  <si>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①</t>
    <phoneticPr fontId="2"/>
  </si>
  <si>
    <t>前３か月間の実利用者の総数</t>
    <phoneticPr fontId="2"/>
  </si>
  <si>
    <t>人</t>
    <rPh sb="0" eb="1">
      <t>ニン</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</si>
  <si>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</si>
  <si>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</si>
  <si>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</si>
  <si>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</si>
  <si>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</si>
  <si>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</si>
  <si>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</si>
  <si>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</si>
  <si>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</si>
  <si>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</si>
  <si>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</si>
  <si>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</si>
  <si>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</si>
  <si>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</si>
  <si>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</si>
  <si>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</si>
  <si>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</si>
  <si>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　</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</si>
  <si>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</si>
  <si>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</si>
  <si>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</si>
  <si>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</si>
  <si>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</si>
  <si>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</si>
  <si>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</si>
  <si>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</si>
  <si>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</si>
  <si>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</si>
  <si>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</si>
  <si>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</si>
  <si>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</si>
  <si>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</si>
  <si>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</si>
  <si>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</si>
  <si>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</si>
  <si>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</si>
  <si>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</si>
  <si>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</si>
  <si>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</si>
  <si>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</si>
  <si>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</si>
  <si>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</si>
  <si>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</si>
  <si>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</si>
  <si>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</si>
  <si>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</si>
  <si>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</si>
  <si>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①に占める②の割合が40％以上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</si>
  <si>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</si>
  <si>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</si>
  <si>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</si>
  <si>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</si>
  <si>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</si>
  <si>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</si>
  <si>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従業者の総数（常勤換算）</t>
    <rPh sb="0" eb="3">
      <t>ジュウギョウシャ</t>
    </rPh>
    <rPh sb="2" eb="3">
      <t>モノ</t>
    </rPh>
    <rPh sb="4" eb="6">
      <t>ソウスウ</t>
    </rPh>
    <rPh sb="7" eb="9">
      <t>ジョウキン</t>
    </rPh>
    <rPh sb="9" eb="11">
      <t>カンサン</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</si>
  <si>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</si>
  <si>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</si>
  <si>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</si>
  <si>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</si>
  <si>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</si>
  <si>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</si>
  <si>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</si>
  <si>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</si>
  <si>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</si>
  <si>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</si>
  <si>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</si>
  <si>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</si>
  <si>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</si>
  <si>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</si>
  <si>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看　護　師</t>
    <phoneticPr fontId="2"/>
  </si>
  <si>
    <t>管 理 栄 養 士</t>
    <phoneticPr fontId="2"/>
  </si>
  <si>
    <t>介護支援専門員</t>
    <rPh sb="0" eb="2">
      <t>カイゴ</t>
    </rPh>
    <rPh sb="2" eb="4">
      <t>シエン</t>
    </rPh>
    <rPh sb="4" eb="7">
      <t>センモンイン</t>
    </rPh>
    <phoneticPr fontId="2"/>
  </si>
  <si>
    <t>※</t>
    <phoneticPr fontId="2"/>
  </si>
  <si>
    <t>看護小規模多機能型居宅介護　加算種類別提出書類一覧</t>
    <rPh sb="0" eb="2">
      <t>カンゴ</t>
    </rPh>
    <rPh sb="2" eb="5">
      <t>ショウキボ</t>
    </rPh>
    <rPh sb="5" eb="8">
      <t>タキノウ</t>
    </rPh>
    <rPh sb="8" eb="9">
      <t>ガタ</t>
    </rPh>
    <rPh sb="9" eb="11">
      <t>キョタク</t>
    </rPh>
    <rPh sb="11" eb="13">
      <t>カイゴ</t>
    </rPh>
    <phoneticPr fontId="36"/>
  </si>
  <si>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36"/>
  </si>
  <si>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</si>
  <si>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</si>
  <si>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</si>
  <si>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36"/>
  </si>
  <si>
    <t>No</t>
    <phoneticPr fontId="36"/>
  </si>
  <si>
    <t>加算種類</t>
    <rPh sb="0" eb="2">
      <t>カサン</t>
    </rPh>
    <rPh sb="2" eb="4">
      <t>シュルイ</t>
    </rPh>
    <phoneticPr fontId="36"/>
  </si>
  <si>
    <t>提出書類</t>
    <rPh sb="0" eb="2">
      <t>テイシュツ</t>
    </rPh>
    <rPh sb="2" eb="4">
      <t>ショルイ</t>
    </rPh>
    <phoneticPr fontId="36"/>
  </si>
  <si>
    <t>様式等の有無</t>
    <rPh sb="0" eb="2">
      <t>ヨウシキ</t>
    </rPh>
    <rPh sb="2" eb="3">
      <t>トウ</t>
    </rPh>
    <rPh sb="4" eb="6">
      <t>ウム</t>
    </rPh>
    <phoneticPr fontId="36"/>
  </si>
  <si>
    <t>　□ 介護給付費算定に係る体制等に関する届出書</t>
  </si>
  <si>
    <t>有</t>
    <rPh sb="0" eb="1">
      <t>アリ</t>
    </rPh>
    <phoneticPr fontId="2"/>
  </si>
  <si>
    <t>　□ 介護給付費算定に係る体制等状況一覧表</t>
  </si>
  <si>
    <t>訪問看護体制減算</t>
    <phoneticPr fontId="2"/>
  </si>
  <si>
    <t>サテライト体制</t>
    <rPh sb="5" eb="7">
      <t>タイセイ</t>
    </rPh>
    <phoneticPr fontId="36"/>
  </si>
  <si>
    <t>　□ 介護給付費算定に係る体制等状況一覧表</t>
    <phoneticPr fontId="2"/>
  </si>
  <si>
    <t>若年性認知症利用者受入加算</t>
    <rPh sb="0" eb="3">
      <t>ジャクネンセイ</t>
    </rPh>
    <rPh sb="3" eb="6">
      <t>ニンチショウ</t>
    </rPh>
    <rPh sb="6" eb="9">
      <t>リヨウシャ</t>
    </rPh>
    <rPh sb="9" eb="11">
      <t>ウケイ</t>
    </rPh>
    <rPh sb="11" eb="13">
      <t>カサン</t>
    </rPh>
    <phoneticPr fontId="36"/>
  </si>
  <si>
    <t>栄養アセスメント加算
・
栄養改善加算</t>
    <rPh sb="0" eb="2">
      <t>エイヨウ</t>
    </rPh>
    <rPh sb="8" eb="10">
      <t>カサン</t>
    </rPh>
    <rPh sb="17" eb="19">
      <t>カサン</t>
    </rPh>
    <phoneticPr fontId="2"/>
  </si>
  <si>
    <t>参考様式有</t>
    <phoneticPr fontId="2"/>
  </si>
  <si>
    <t>　□ 管理栄養士の資格証の写し</t>
    <rPh sb="3" eb="8">
      <t>カンリエイヨウシ</t>
    </rPh>
    <rPh sb="9" eb="11">
      <t>シカク</t>
    </rPh>
    <rPh sb="11" eb="12">
      <t>ショウ</t>
    </rPh>
    <rPh sb="13" eb="14">
      <t>ウツ</t>
    </rPh>
    <phoneticPr fontId="2"/>
  </si>
  <si>
    <t>　□ 外部と連携していることが分かる契約書等（協定を含む）の写し</t>
    <phoneticPr fontId="2"/>
  </si>
  <si>
    <t>口腔機能向上加算
Ⅰ・Ⅱ</t>
    <rPh sb="0" eb="2">
      <t>コウクウ</t>
    </rPh>
    <rPh sb="2" eb="4">
      <t>キノウ</t>
    </rPh>
    <rPh sb="4" eb="6">
      <t>コウジョウ</t>
    </rPh>
    <rPh sb="6" eb="8">
      <t>カサン</t>
    </rPh>
    <phoneticPr fontId="2"/>
  </si>
  <si>
    <t>特別管理加算</t>
    <rPh sb="0" eb="2">
      <t>トクベツ</t>
    </rPh>
    <rPh sb="2" eb="4">
      <t>カンリ</t>
    </rPh>
    <rPh sb="4" eb="6">
      <t>カサン</t>
    </rPh>
    <phoneticPr fontId="36"/>
  </si>
  <si>
    <t>ターミナルケア体制</t>
    <rPh sb="7" eb="9">
      <t>タイセイ</t>
    </rPh>
    <phoneticPr fontId="36"/>
  </si>
  <si>
    <t>看護体制強化加算
Ⅰ・Ⅱ</t>
    <rPh sb="0" eb="2">
      <t>カンゴ</t>
    </rPh>
    <rPh sb="2" eb="4">
      <t>タイセイ</t>
    </rPh>
    <rPh sb="4" eb="6">
      <t>キョウカ</t>
    </rPh>
    <rPh sb="6" eb="8">
      <t>カサン</t>
    </rPh>
    <phoneticPr fontId="36"/>
  </si>
  <si>
    <t>　　 ※「訪問看護体制減算」・「サテライト体制」と併せて提出可</t>
  </si>
  <si>
    <t>訪問体制強化加算</t>
    <rPh sb="0" eb="2">
      <t>ホウモン</t>
    </rPh>
    <rPh sb="2" eb="4">
      <t>タイセイ</t>
    </rPh>
    <rPh sb="4" eb="6">
      <t>キョウカ</t>
    </rPh>
    <rPh sb="6" eb="8">
      <t>カサン</t>
    </rPh>
    <phoneticPr fontId="36"/>
  </si>
  <si>
    <t>参考様式有</t>
    <rPh sb="0" eb="5">
      <t>サンコウヨウシキアリ</t>
    </rPh>
    <phoneticPr fontId="2"/>
  </si>
  <si>
    <t>　□ 介護給付費算定に係る体制等に関する届出書</t>
    <phoneticPr fontId="2"/>
  </si>
  <si>
    <t>有</t>
    <phoneticPr fontId="2"/>
  </si>
  <si>
    <t>サービス提供体制強化加算
Ⅰ・Ⅱ・Ⅲ</t>
    <rPh sb="4" eb="6">
      <t>テイキョウ</t>
    </rPh>
    <rPh sb="6" eb="8">
      <t>タイセイ</t>
    </rPh>
    <rPh sb="8" eb="10">
      <t>キョウカ</t>
    </rPh>
    <rPh sb="10" eb="12">
      <t>カサン</t>
    </rPh>
    <phoneticPr fontId="36"/>
  </si>
  <si>
    <t>　　※　前年度４月から２月までの１１か月分</t>
    <phoneticPr fontId="2"/>
  </si>
  <si>
    <t>　　　　（前年度の実績が６月に満たない場合は、直近３か月分）</t>
    <phoneticPr fontId="2"/>
  </si>
  <si>
    <t>　□ 資格証の写し 又は 在職証明書（常勤職員の配置要件による算定の場合は不要）</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</si>
  <si>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</si>
  <si>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</si>
  <si>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</si>
  <si>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</si>
  <si>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</si>
  <si>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介護職員処遇改善加算</t>
    <rPh sb="0" eb="2">
      <t>カイゴ</t>
    </rPh>
    <rPh sb="2" eb="4">
      <t>ショクイン</t>
    </rPh>
    <rPh sb="4" eb="6">
      <t>ショグウ</t>
    </rPh>
    <rPh sb="6" eb="8">
      <t>カイゼン</t>
    </rPh>
    <rPh sb="8" eb="10">
      <t>カサン</t>
    </rPh>
    <phoneticPr fontId="36"/>
  </si>
  <si>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36"/>
  </si>
  <si>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36"/>
  </si>
  <si>
    <t>※提出した変更届出書類一式は、写しを時系列にファイリングする等し、届出状況を適切に管理してください。</t>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</si>
  <si>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36"/>
  </si>
  <si>
    <t>在 籍 証 明 書</t>
    <rPh sb="0" eb="1">
      <t>ザイ</t>
    </rPh>
    <rPh sb="2" eb="3">
      <t>セキ</t>
    </rPh>
    <rPh sb="4" eb="5">
      <t>ショウ</t>
    </rPh>
    <rPh sb="6" eb="7">
      <t>アキラ</t>
    </rPh>
    <rPh sb="8" eb="9">
      <t>ショ</t>
    </rPh>
    <phoneticPr fontId="36"/>
  </si>
  <si>
    <t>氏名</t>
    <rPh sb="0" eb="2">
      <t>シメイ</t>
    </rPh>
    <phoneticPr fontId="36"/>
  </si>
  <si>
    <t>生年月日</t>
    <rPh sb="0" eb="2">
      <t>セイネン</t>
    </rPh>
    <rPh sb="2" eb="4">
      <t>ガッピ</t>
    </rPh>
    <phoneticPr fontId="36"/>
  </si>
  <si>
    <t>年　　月　　日</t>
    <rPh sb="0" eb="1">
      <t>ネン</t>
    </rPh>
    <rPh sb="3" eb="4">
      <t>ガツ</t>
    </rPh>
    <rPh sb="6" eb="7">
      <t>ヒ</t>
    </rPh>
    <phoneticPr fontId="36"/>
  </si>
  <si>
    <t>本人住所</t>
    <rPh sb="0" eb="2">
      <t>ホンニン</t>
    </rPh>
    <rPh sb="2" eb="4">
      <t>ジュウショ</t>
    </rPh>
    <phoneticPr fontId="36"/>
  </si>
  <si>
    <r>
      <t>施設又は事業所名</t>
    </r>
    <r>
      <rPr>
        <sz val="8"/>
        <rFont val="ＭＳ ゴシック"/>
        <family val="3"/>
        <charset val="128"/>
      </rPr>
      <t>（※１）</t>
    </r>
    <rPh sb="0" eb="2">
      <t>シセツ</t>
    </rPh>
    <rPh sb="2" eb="3">
      <t>マタ</t>
    </rPh>
    <rPh sb="4" eb="7">
      <t>ジギョウショ</t>
    </rPh>
    <rPh sb="7" eb="8">
      <t>メイ</t>
    </rPh>
    <phoneticPr fontId="36"/>
  </si>
  <si>
    <t>（事業所名）</t>
    <rPh sb="1" eb="4">
      <t>ジギョウショ</t>
    </rPh>
    <rPh sb="4" eb="5">
      <t>メイ</t>
    </rPh>
    <phoneticPr fontId="36"/>
  </si>
  <si>
    <t>（所 在 地）</t>
    <rPh sb="1" eb="2">
      <t>トコロ</t>
    </rPh>
    <rPh sb="3" eb="4">
      <t>ザイ</t>
    </rPh>
    <rPh sb="5" eb="6">
      <t>チ</t>
    </rPh>
    <phoneticPr fontId="36"/>
  </si>
  <si>
    <r>
      <t>施設又は事業所種別</t>
    </r>
    <r>
      <rPr>
        <sz val="8"/>
        <rFont val="ＭＳ ゴシック"/>
        <family val="3"/>
        <charset val="128"/>
      </rPr>
      <t>（※２）</t>
    </r>
    <rPh sb="0" eb="2">
      <t>シセツ</t>
    </rPh>
    <rPh sb="2" eb="3">
      <t>マタ</t>
    </rPh>
    <rPh sb="4" eb="7">
      <t>ジギョウショ</t>
    </rPh>
    <rPh sb="7" eb="9">
      <t>シュベツ</t>
    </rPh>
    <phoneticPr fontId="36"/>
  </si>
  <si>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36"/>
  </si>
  <si>
    <r>
      <t>上記の職務に従事した期間</t>
    </r>
    <r>
      <rPr>
        <sz val="8"/>
        <rFont val="ＭＳ ゴシック"/>
        <family val="3"/>
        <charset val="128"/>
      </rPr>
      <t>（※４）</t>
    </r>
    <rPh sb="0" eb="2">
      <t>ジョウキ</t>
    </rPh>
    <rPh sb="3" eb="5">
      <t>ショクム</t>
    </rPh>
    <rPh sb="6" eb="8">
      <t>ジュウジ</t>
    </rPh>
    <rPh sb="10" eb="12">
      <t>キカン</t>
    </rPh>
    <phoneticPr fontId="36"/>
  </si>
  <si>
    <t>年　月　日　～　　年　月　日</t>
    <rPh sb="0" eb="1">
      <t>ネン</t>
    </rPh>
    <rPh sb="2" eb="3">
      <t>ガツ</t>
    </rPh>
    <rPh sb="4" eb="5">
      <t>ヒ</t>
    </rPh>
    <rPh sb="9" eb="10">
      <t>ネン</t>
    </rPh>
    <rPh sb="11" eb="12">
      <t>ゲツ</t>
    </rPh>
    <rPh sb="13" eb="14">
      <t>ヒ</t>
    </rPh>
    <phoneticPr fontId="36"/>
  </si>
  <si>
    <t>（勤務総日数　　日）</t>
    <rPh sb="1" eb="3">
      <t>キンム</t>
    </rPh>
    <rPh sb="3" eb="4">
      <t>ソウ</t>
    </rPh>
    <rPh sb="4" eb="6">
      <t>ニッスウ</t>
    </rPh>
    <rPh sb="8" eb="9">
      <t>ヒ</t>
    </rPh>
    <phoneticPr fontId="36"/>
  </si>
  <si>
    <t>上記のとおりであることを証明します。</t>
    <rPh sb="0" eb="2">
      <t>ジョウキ</t>
    </rPh>
    <rPh sb="12" eb="14">
      <t>ショウメイ</t>
    </rPh>
    <phoneticPr fontId="36"/>
  </si>
  <si>
    <t>　　　年　　月　　日</t>
    <rPh sb="3" eb="4">
      <t>ネン</t>
    </rPh>
    <rPh sb="6" eb="7">
      <t>ガツ</t>
    </rPh>
    <rPh sb="9" eb="10">
      <t>ヒ</t>
    </rPh>
    <phoneticPr fontId="36"/>
  </si>
  <si>
    <t>証明者</t>
    <rPh sb="0" eb="2">
      <t>ショウメイ</t>
    </rPh>
    <rPh sb="2" eb="3">
      <t>シャ</t>
    </rPh>
    <phoneticPr fontId="36"/>
  </si>
  <si>
    <t>（住所）</t>
    <rPh sb="1" eb="3">
      <t>ジュウショ</t>
    </rPh>
    <phoneticPr fontId="36"/>
  </si>
  <si>
    <t>（名称）</t>
    <rPh sb="1" eb="3">
      <t>メイショウ</t>
    </rPh>
    <phoneticPr fontId="36"/>
  </si>
  <si>
    <t>（代表者　職・氏名）</t>
    <rPh sb="1" eb="4">
      <t>ダイヒョウシャ</t>
    </rPh>
    <rPh sb="5" eb="6">
      <t>ショク</t>
    </rPh>
    <rPh sb="7" eb="9">
      <t>シメイ</t>
    </rPh>
    <phoneticPr fontId="36"/>
  </si>
  <si>
    <t>（担当者名）</t>
    <rPh sb="1" eb="4">
      <t>タントウシャ</t>
    </rPh>
    <rPh sb="4" eb="5">
      <t>メイ</t>
    </rPh>
    <phoneticPr fontId="36"/>
  </si>
  <si>
    <t>（連絡先電話番号）</t>
    <rPh sb="1" eb="4">
      <t>レンラクサキ</t>
    </rPh>
    <rPh sb="4" eb="6">
      <t>デンワ</t>
    </rPh>
    <rPh sb="6" eb="8">
      <t>バンゴウ</t>
    </rPh>
    <phoneticPr fontId="36"/>
  </si>
  <si>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36"/>
  </si>
  <si>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</si>
  <si>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</si>
  <si>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</si>
  <si>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</si>
  <si>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</si>
  <si>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</si>
  <si>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</si>
  <si>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</si>
  <si>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</si>
  <si>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</si>
  <si>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</si>
  <si>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</si>
  <si>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</si>
  <si>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</si>
  <si>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</si>
  <si>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</si>
  <si>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</si>
  <si>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</si>
  <si>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</si>
  <si>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</si>
  <si>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　訪問看護と一体的に運営している場合は、訪問看護の看護職員を下に記入してください。若しくは、訪問看護の勤務形態一覧表を併せてご提出ください。</t>
    <rPh sb="2" eb="4">
      <t>ホウモン</t>
    </rPh>
    <rPh sb="4" eb="6">
      <t>カンゴ</t>
    </rPh>
    <rPh sb="7" eb="10">
      <t>イッタイテキ</t>
    </rPh>
    <rPh sb="11" eb="13">
      <t>ウンエイ</t>
    </rPh>
    <rPh sb="21" eb="23">
      <t>ホウモン</t>
    </rPh>
    <rPh sb="23" eb="25">
      <t>カンゴ</t>
    </rPh>
    <rPh sb="26" eb="28">
      <t>カンゴ</t>
    </rPh>
    <rPh sb="28" eb="30">
      <t>ショクイン</t>
    </rPh>
    <rPh sb="31" eb="32">
      <t>シタ</t>
    </rPh>
    <rPh sb="33" eb="35">
      <t>キニュウ</t>
    </rPh>
    <rPh sb="42" eb="43">
      <t>モ</t>
    </rPh>
    <rPh sb="47" eb="49">
      <t>ホウモン</t>
    </rPh>
    <rPh sb="49" eb="51">
      <t>カンゴ</t>
    </rPh>
    <rPh sb="52" eb="59">
      <t>キンムケイタイイチランヒョウ</t>
    </rPh>
    <rPh sb="60" eb="61">
      <t>アワ</t>
    </rPh>
    <rPh sb="64" eb="66">
      <t>テイシュツ</t>
    </rPh>
    <phoneticPr fontId="2"/>
  </si>
  <si>
    <t>サービス提供時間</t>
    <rPh sb="4" eb="6">
      <t>テイキョウ</t>
    </rPh>
    <rPh sb="6" eb="8">
      <t>ジカン</t>
    </rPh>
    <phoneticPr fontId="2"/>
  </si>
  <si>
    <t>a</t>
    <phoneticPr fontId="2"/>
  </si>
  <si>
    <t>～</t>
    <phoneticPr fontId="2"/>
  </si>
  <si>
    <t>b</t>
    <phoneticPr fontId="2"/>
  </si>
  <si>
    <t>c</t>
    <phoneticPr fontId="2"/>
  </si>
  <si>
    <t>d</t>
    <phoneticPr fontId="2"/>
  </si>
  <si>
    <t>e</t>
    <phoneticPr fontId="2"/>
  </si>
  <si>
    <t>勤務時間</t>
    <rPh sb="0" eb="2">
      <t>キンム</t>
    </rPh>
    <rPh sb="2" eb="4">
      <t>ジカン</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</si>
  <si>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</si>
  <si>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</si>
  <si>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</si>
  <si>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</si>
  <si>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</si>
  <si>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</si>
  <si>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</si>
  <si>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</si>
  <si>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</si>
  <si>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</si>
  <si>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</si>
  <si>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</si>
  <si>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</si>
  <si>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</si>
  <si>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</si>
  <si>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</si>
  <si>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</si>
  <si>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</si>
  <si>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</si>
  <si>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異動等区分</t>
  </si>
  <si>
    <t>有・無</t>
    <rPh sb="0" eb="1">
      <t>ウ</t>
    </rPh>
    <rPh sb="2" eb="3">
      <t>ム</t>
    </rPh>
    <phoneticPr fontId="2"/>
  </si>
  <si>
    <t>前年度（３月を除く）</t>
  </si>
  <si>
    <t>5月</t>
  </si>
  <si>
    <t>○</t>
  </si>
  <si>
    <t>事 業 所 番 号</t>
    <phoneticPr fontId="2"/>
  </si>
  <si>
    <t>１ なし</t>
    <phoneticPr fontId="2"/>
  </si>
  <si>
    <t>２ あり</t>
    <phoneticPr fontId="2"/>
  </si>
  <si>
    <t>特別地域加算</t>
    <phoneticPr fontId="3"/>
  </si>
  <si>
    <t>１　非該当</t>
    <phoneticPr fontId="2"/>
  </si>
  <si>
    <t>栄養アセスメント・栄養改善体制</t>
    <phoneticPr fontId="2"/>
  </si>
  <si>
    <t>２ 対応可</t>
    <phoneticPr fontId="2"/>
  </si>
  <si>
    <t>３ 加算Ⅰ</t>
    <phoneticPr fontId="2"/>
  </si>
  <si>
    <t>２ 加算Ⅱ</t>
    <phoneticPr fontId="2"/>
  </si>
  <si>
    <t>褥瘡マネジメント加算</t>
    <phoneticPr fontId="2"/>
  </si>
  <si>
    <t>６ 加算Ⅰ</t>
    <phoneticPr fontId="2"/>
  </si>
  <si>
    <t>５ 加算Ⅱ</t>
    <phoneticPr fontId="2"/>
  </si>
  <si>
    <t>７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</si>
  <si>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</si>
  <si>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</si>
  <si>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加算Ⅰ</t>
    <phoneticPr fontId="2"/>
  </si>
  <si>
    <t>３ 加算Ⅱ</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</si>
  <si>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</si>
  <si>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 xml:space="preserve">     ※　外部との連携により管理栄養士を配置する場合のみ</t>
    <phoneticPr fontId="2"/>
  </si>
  <si>
    <t>　□ 言語聴覚士、歯科衛生士又は看護職員の資格証の写し</t>
    <phoneticPr fontId="2"/>
  </si>
  <si>
    <t>　　 ※「特別管理加算」・「ターミナルケア体制」と併せて提出可（併せて１部提出）</t>
    <phoneticPr fontId="2"/>
  </si>
  <si>
    <t>　　 ※「緊急時訪問看護加算」・「ターミナルケア体制」と併せて提出可（併せて１部提出）</t>
    <phoneticPr fontId="2"/>
  </si>
  <si>
    <t>　　 ※「緊急時訪問看護加算」・「特別管理加算」と併せて提出可（併せて１部提出）</t>
    <phoneticPr fontId="2"/>
  </si>
  <si>
    <t>　□ 登録特定行為事業者又は登録喀痰吸引等事業者の通知書の写し※（Ⅰ）の場合のみ</t>
    <phoneticPr fontId="2"/>
  </si>
  <si>
    <t>参考様式有</t>
  </si>
  <si>
    <t>有</t>
  </si>
  <si>
    <t>　　 ※「サテライト体制」・「看護体制強化加算」と併せて提出可（併せて１部提出）</t>
    <phoneticPr fontId="2"/>
  </si>
  <si>
    <t>　　 ※「訪問看護体制減算」・「看護体制強化加算」と併せて提出可（併せて１部提出）</t>
    <phoneticPr fontId="2"/>
  </si>
  <si>
    <t>　　 　　介護福祉士の資格証及び当該法人における在職証明書（対象職員分）</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</si>
  <si>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</si>
  <si>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</si>
  <si>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</si>
  <si>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</si>
  <si>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</si>
  <si>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</si>
  <si>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</si>
  <si>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</si>
  <si>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</si>
  <si>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</si>
  <si>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</si>
  <si>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</si>
  <si>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</si>
  <si>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</si>
  <si>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</si>
  <si>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</si>
  <si>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</si>
  <si>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</si>
  <si>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</si>
  <si>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</si>
  <si>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</si>
  <si>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</si>
  <si>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</si>
  <si>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</si>
  <si>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</si>
  <si>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</si>
  <si>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</si>
  <si>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</si>
  <si>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</si>
  <si>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</si>
  <si>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</si>
  <si>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</si>
  <si>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</si>
  <si>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</si>
  <si>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</si>
  <si>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</si>
  <si>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</si>
  <si>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</si>
  <si>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</si>
  <si>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</si>
  <si>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</si>
  <si>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</si>
  <si>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</si>
  <si>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</si>
  <si>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</si>
  <si>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</si>
  <si>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</si>
  <si>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</si>
  <si>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</si>
  <si>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</si>
  <si>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</si>
  <si>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</si>
  <si>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</si>
  <si>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</si>
  <si>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</si>
  <si>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</si>
  <si>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</si>
  <si>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</si>
  <si>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</si>
  <si>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</si>
  <si>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</si>
  <si>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</si>
  <si>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</si>
  <si>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</si>
  <si>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</si>
  <si>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</si>
  <si>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</si>
  <si>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</si>
  <si>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</si>
  <si>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</si>
  <si>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</si>
  <si>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</si>
  <si>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</si>
  <si>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</si>
  <si>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</si>
  <si>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</si>
  <si>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</si>
  <si>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</si>
  <si>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</si>
  <si>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</si>
  <si>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</si>
  <si>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</si>
  <si>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</si>
  <si>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</si>
  <si>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</si>
  <si>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</si>
  <si>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</si>
  <si>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</si>
  <si>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</si>
  <si>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</si>
  <si>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</si>
  <si>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</si>
  <si>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</si>
  <si>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</si>
  <si>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</si>
  <si>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</si>
  <si>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</si>
  <si>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</si>
  <si>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</si>
  <si>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</si>
  <si>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</si>
  <si>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</si>
  <si>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</si>
  <si>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</si>
  <si>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</si>
  <si>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</si>
  <si>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</si>
  <si>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</si>
  <si>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</si>
  <si>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</si>
  <si>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</si>
  <si>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</si>
  <si>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</si>
  <si>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</si>
  <si>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</si>
  <si>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</si>
  <si>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</si>
  <si>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</si>
  <si>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</si>
  <si>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</si>
  <si>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</si>
  <si>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</si>
  <si>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</si>
  <si>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</si>
  <si>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</si>
  <si>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</si>
  <si>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</si>
  <si>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</si>
  <si>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</si>
  <si>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</si>
  <si>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</si>
  <si>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</si>
  <si>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</si>
  <si>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</si>
  <si>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</si>
  <si>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</si>
  <si>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</si>
  <si>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</si>
  <si>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</si>
  <si>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</si>
  <si>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</si>
  <si>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</si>
  <si>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</si>
  <si>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</si>
  <si>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</si>
  <si>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</si>
  <si>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</si>
  <si>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</si>
  <si>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</si>
  <si>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</si>
  <si>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</si>
  <si>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</si>
  <si>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</si>
  <si>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</si>
  <si>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</si>
  <si>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</si>
  <si>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</si>
  <si>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</si>
  <si>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</si>
  <si>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</si>
  <si>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</si>
  <si>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</si>
  <si>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</si>
  <si>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</si>
  <si>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</si>
  <si>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</si>
  <si>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</si>
  <si>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</si>
  <si>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</si>
  <si>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</si>
  <si>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</si>
  <si>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</si>
  <si>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</si>
  <si>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</si>
  <si>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</si>
  <si>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</si>
  <si>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</si>
  <si>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</si>
  <si>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</si>
  <si>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</si>
  <si>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緊急時対応加算</t>
    <rPh sb="0" eb="3">
      <t>キンキュウジ</t>
    </rPh>
    <rPh sb="3" eb="5">
      <t>タイオウ</t>
    </rPh>
    <rPh sb="5" eb="7">
      <t>カサン</t>
    </rPh>
    <phoneticPr fontId="36"/>
  </si>
  <si>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</si>
  <si>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4">
      <t>ギョウムケイゾク</t>
    </rPh>
    <rPh sb="4" eb="6">
      <t>ケイカク</t>
    </rPh>
    <rPh sb="6" eb="8">
      <t>サクテイ</t>
    </rPh>
    <rPh sb="9" eb="11">
      <t>ウム</t>
    </rPh>
    <phoneticPr fontId="2"/>
  </si>
  <si>
    <t>　□ 日常生活自立度のランクⅢ、Ⅳ又はＭに該当する者の数がわかる資料</t>
    <rPh sb="3" eb="5">
      <t>ニチジョウ</t>
    </rPh>
    <rPh sb="5" eb="7">
      <t>セイカツ</t>
    </rPh>
    <rPh sb="7" eb="10">
      <t>ジリツド</t>
    </rPh>
    <rPh sb="17" eb="18">
      <t>マタ</t>
    </rPh>
    <rPh sb="21" eb="23">
      <t>ガイトウ</t>
    </rPh>
    <rPh sb="25" eb="26">
      <t>モノ</t>
    </rPh>
    <rPh sb="27" eb="28">
      <t>カズ</t>
    </rPh>
    <rPh sb="32" eb="34">
      <t>シリョウ</t>
    </rPh>
    <phoneticPr fontId="2"/>
  </si>
  <si>
    <t>認知症加算Ⅰ・Ⅱ　</t>
    <rPh sb="0" eb="3">
      <t>ニンチショウ</t>
    </rPh>
    <rPh sb="3" eb="5">
      <t>カサン</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</si>
  <si>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</si>
  <si>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</si>
  <si>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</si>
  <si>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</si>
  <si>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</si>
  <si>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</si>
  <si>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</si>
  <si>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</si>
  <si>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</si>
  <si>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</si>
  <si>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</si>
  <si>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</si>
  <si>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</si>
  <si>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</si>
  <si>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専門管理加算</t>
    <rPh sb="0" eb="4">
      <t>センモンカンリ</t>
    </rPh>
    <rPh sb="4" eb="6">
      <t>カサン</t>
    </rPh>
    <phoneticPr fontId="2"/>
  </si>
  <si>
    <t>遠隔死亡診断補助加算</t>
    <rPh sb="0" eb="2">
      <t>エンカク</t>
    </rPh>
    <rPh sb="2" eb="4">
      <t>シボウ</t>
    </rPh>
    <rPh sb="4" eb="6">
      <t>シンダン</t>
    </rPh>
    <rPh sb="6" eb="8">
      <t>ホジョ</t>
    </rPh>
    <rPh sb="8" eb="10">
      <t>カサン</t>
    </rPh>
    <phoneticPr fontId="2"/>
  </si>
  <si>
    <t>　※追加書類を提出していただく場合がございます。</t>
    <rPh sb="2" eb="6">
      <t>ツイカショルイ</t>
    </rPh>
    <rPh sb="7" eb="9">
      <t>テイシュツ</t>
    </rPh>
    <rPh sb="15" eb="17">
      <t>バアイ</t>
    </rPh>
    <phoneticPr fontId="2"/>
  </si>
  <si>
    <t>高齢者虐待防止措置実施の有無</t>
    <phoneticPr fontId="2"/>
  </si>
  <si>
    <t>１ 減算型</t>
    <phoneticPr fontId="2"/>
  </si>
  <si>
    <t>２ 基準型</t>
    <phoneticPr fontId="2"/>
  </si>
  <si>
    <t>業務継続計画策定の有無</t>
    <phoneticPr fontId="2"/>
  </si>
  <si>
    <t>緊急時対応加算</t>
    <rPh sb="3" eb="5">
      <t>タイオウ</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</si>
  <si>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</si>
  <si>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</si>
  <si>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生産性向上推進体制加算</t>
    <phoneticPr fontId="2"/>
  </si>
  <si>
    <t>（看護小規模多機能型</t>
    <phoneticPr fontId="2"/>
  </si>
  <si>
    <t>居宅介護・短期利用型）</t>
    <phoneticPr fontId="2"/>
  </si>
  <si>
    <t>　　居宅介護事業所</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</si>
  <si>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</si>
  <si>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</si>
  <si>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</si>
  <si>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</si>
  <si>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</si>
  <si>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</si>
  <si>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</si>
  <si>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</si>
  <si>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</si>
  <si>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</si>
  <si>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</si>
  <si>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</si>
  <si>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</si>
  <si>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</si>
  <si>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</si>
  <si>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</si>
  <si>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</si>
  <si>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</si>
  <si>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</si>
  <si>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</si>
  <si>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</si>
  <si>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</si>
  <si>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</si>
  <si>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</si>
  <si>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</si>
  <si>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</si>
  <si>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</si>
  <si>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</si>
  <si>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</si>
  <si>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</si>
  <si>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</si>
  <si>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</si>
  <si>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</si>
  <si>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</si>
  <si>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</si>
  <si>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</si>
  <si>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</si>
  <si>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</si>
  <si>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</si>
  <si>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</si>
  <si>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</si>
  <si>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</si>
  <si>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</si>
  <si>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</si>
  <si>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</si>
  <si>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</si>
  <si>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</si>
  <si>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</si>
  <si>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</si>
  <si>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</si>
  <si>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</si>
  <si>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</si>
  <si>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</si>
  <si>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</si>
  <si>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</si>
  <si>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</si>
  <si>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</si>
  <si>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（別紙14－5）</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</si>
  <si>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</si>
  <si>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３　特別管理加算の
　算定状況</t>
    <phoneticPr fontId="2"/>
  </si>
  <si>
    <t>２　緊急時訪問看護
　加算の算定状況</t>
    <phoneticPr fontId="2"/>
  </si>
  <si>
    <t>１　看護サービスの
　提供状況</t>
    <rPh sb="2" eb="4">
      <t>カンゴ</t>
    </rPh>
    <rPh sb="11" eb="13">
      <t>テイキョウ</t>
    </rPh>
    <rPh sb="13" eb="15">
      <t>ジョウキョウ</t>
    </rPh>
    <phoneticPr fontId="2"/>
  </si>
  <si>
    <t>４　ターミナルケア
　加算の算定状況</t>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</si>
  <si>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</si>
  <si>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（別紙49）</t>
    <phoneticPr fontId="2"/>
  </si>
  <si>
    <t>有する場合は、適宜欄を補正して、全ての出張所等の状況について記載してください。</t>
    <phoneticPr fontId="2"/>
  </si>
  <si>
    <t>（別紙３－２）</t>
    <rPh sb="1" eb="3">
      <t>ベッシ</t>
    </rPh>
    <phoneticPr fontId="2"/>
  </si>
  <si>
    <t>申請者　所在地</t>
    <rPh sb="0" eb="3">
      <t>シンセイシャ</t>
    </rPh>
    <rPh sb="4" eb="7">
      <t>ショザイチ</t>
    </rPh>
    <phoneticPr fontId="2"/>
  </si>
  <si>
    <t>介護給付費算定に係る体制等に関する届出書</t>
    <rPh sb="17" eb="20">
      <t>トドケデショ</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</si>
  <si>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</si>
  <si>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　□ 該当する研修を修了したことが確認できる文書</t>
    <rPh sb="3" eb="5">
      <t>ガイトウ</t>
    </rPh>
    <rPh sb="7" eb="9">
      <t>ケンシュウ</t>
    </rPh>
    <rPh sb="10" eb="12">
      <t>シュウリョウ</t>
    </rPh>
    <rPh sb="17" eb="19">
      <t>カクニン</t>
    </rPh>
    <rPh sb="22" eb="24">
      <t>ブンショ</t>
    </rPh>
    <phoneticPr fontId="2"/>
  </si>
  <si>
    <t>総合マネジメント体制
強化加算Ⅰ・Ⅱ</t>
    <rPh sb="0" eb="2">
      <t>ソウゴウ</t>
    </rPh>
    <rPh sb="8" eb="10">
      <t>タイセイ</t>
    </rPh>
    <rPh sb="11" eb="13">
      <t>キョウカ</t>
    </rPh>
    <rPh sb="13" eb="15">
      <t>カサン</t>
    </rPh>
    <phoneticPr fontId="36"/>
  </si>
  <si>
    <t>生産性向上推進体制加算
Ⅰ・Ⅱ</t>
    <rPh sb="0" eb="3">
      <t>セイサンセイ</t>
    </rPh>
    <rPh sb="3" eb="5">
      <t>コウジョウ</t>
    </rPh>
    <rPh sb="5" eb="7">
      <t>スイシン</t>
    </rPh>
    <rPh sb="7" eb="9">
      <t>タイセイ</t>
    </rPh>
    <rPh sb="9" eb="11">
      <t>カサン</t>
    </rPh>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</si>
  <si>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36"/>
  </si>
  <si>
    <t>日</t>
    <rPh sb="0" eb="1">
      <t>ヒ</t>
    </rPh>
    <phoneticPr fontId="2"/>
  </si>
  <si>
    <t>入所（利用）者数</t>
    <rPh sb="0" eb="2">
      <t>ニュウショ</t>
    </rPh>
    <rPh sb="3" eb="5">
      <t>リヨウ</t>
    </rPh>
    <rPh sb="6" eb="7">
      <t>シャ</t>
    </rPh>
    <rPh sb="7" eb="8">
      <t>スウ</t>
    </rPh>
    <phoneticPr fontId="2"/>
  </si>
  <si>
    <t>見守り機器を導入して見守りを行っている対象者数</t>
    <phoneticPr fontId="2"/>
  </si>
  <si>
    <t>■</t>
  </si>
  <si>
    <t>介護職員等処遇改善加算</t>
    <phoneticPr fontId="3"/>
  </si>
  <si>
    <t>７ 加算Ⅰ</t>
    <phoneticPr fontId="2"/>
  </si>
  <si>
    <t>８ 加算Ⅱ</t>
    <rPh sb="2" eb="4">
      <t>カサン</t>
    </rPh>
    <phoneticPr fontId="2"/>
  </si>
  <si>
    <t>９ 加算Ⅲ</t>
    <phoneticPr fontId="2"/>
  </si>
  <si>
    <t>Ａ 加算Ⅳ</t>
    <phoneticPr fontId="2"/>
  </si>
  <si>
    <t>（提出先）足立区長</t>
    <rPh sb="1" eb="4">
      <t>テイシュツサキ</t>
    </rPh>
    <rPh sb="5" eb="9">
      <t>アダチクチョウ</t>
    </rPh>
    <phoneticPr fontId="2"/>
  </si>
  <si>
    <t>（参考様式）</t>
    <rPh sb="1" eb="3">
      <t>サンコウ</t>
    </rPh>
    <rPh sb="3" eb="5">
      <t>ヨウシキ</t>
    </rPh>
    <phoneticPr fontId="2"/>
  </si>
  <si>
    <t>　□ 介護給付費算定に係る体制等状況一覧表</t>
    <rPh sb="5" eb="8">
      <t>キュウフヒ</t>
    </rPh>
    <phoneticPr fontId="2"/>
  </si>
  <si>
    <t>　□ 生産性向上推進体制加算に係る届出書（別紙２８）</t>
    <rPh sb="3" eb="6">
      <t>セイサンセイ</t>
    </rPh>
    <rPh sb="6" eb="8">
      <t>コウジョウ</t>
    </rPh>
    <rPh sb="8" eb="10">
      <t>スイシン</t>
    </rPh>
    <rPh sb="10" eb="14">
      <t>タイセイカサン</t>
    </rPh>
    <rPh sb="15" eb="16">
      <t>カカ</t>
    </rPh>
    <rPh sb="17" eb="20">
      <t>トドケデショ</t>
    </rPh>
    <rPh sb="21" eb="23">
      <t>ベッシ</t>
    </rPh>
    <phoneticPr fontId="2"/>
  </si>
  <si>
    <t>　□ 委員会の議事概要</t>
    <rPh sb="3" eb="6">
      <t>イインカイ</t>
    </rPh>
    <rPh sb="7" eb="11">
      <t>ギジガイヨウ</t>
    </rPh>
    <phoneticPr fontId="2"/>
  </si>
  <si>
    <t>【Ⅰを算定する場合】</t>
    <rPh sb="3" eb="5">
      <t>サンテイ</t>
    </rPh>
    <rPh sb="7" eb="9">
      <t>バアイ</t>
    </rPh>
    <phoneticPr fontId="2"/>
  </si>
  <si>
    <t>　□ 生産性向上推進体制加算（Ⅰ）の算定に関する取組の成果（別紙２）</t>
    <rPh sb="3" eb="6">
      <t>セイサンセイ</t>
    </rPh>
    <rPh sb="6" eb="14">
      <t>コウジョウスイシンタイセイカサン</t>
    </rPh>
    <rPh sb="18" eb="20">
      <t>サンテイ</t>
    </rPh>
    <rPh sb="21" eb="22">
      <t>カン</t>
    </rPh>
    <rPh sb="24" eb="26">
      <t>トリクミ</t>
    </rPh>
    <rPh sb="27" eb="29">
      <t>セイカ</t>
    </rPh>
    <rPh sb="30" eb="32">
      <t>ベッシ</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</si>
  <si>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</si>
  <si>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</si>
  <si>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</si>
  <si>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</si>
  <si>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</si>
  <si>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</si>
  <si>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</si>
  <si>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</si>
  <si>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</si>
  <si>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</si>
  <si>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</si>
  <si>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</si>
  <si>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</si>
  <si>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</si>
  <si>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</si>
  <si>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</si>
  <si>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</si>
  <si>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</si>
  <si>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</si>
  <si>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</si>
  <si>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</si>
  <si>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</si>
  <si>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</si>
  <si>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</si>
  <si>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</si>
  <si>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</si>
  <si>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</si>
  <si>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</si>
  <si>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</si>
  <si>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</si>
  <si>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</si>
  <si>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令和　年　月</t>
    <rPh sb="0" eb="2">
      <t>レイワ</t>
    </rPh>
    <rPh sb="3" eb="4">
      <t>ネン</t>
    </rPh>
    <rPh sb="5" eb="6">
      <t>ツキ</t>
    </rPh>
    <phoneticPr fontId="2"/>
  </si>
  <si>
    <t>令和　年　月</t>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</si>
  <si>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</si>
  <si>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</si>
  <si>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</si>
  <si>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</si>
  <si>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</si>
  <si>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</si>
  <si>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</si>
  <si>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</si>
  <si>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２　総業務時間及び当該時間に含まれる超過勤務時間の変化　調査対象人数　人</t>
    <phoneticPr fontId="2"/>
  </si>
  <si>
    <t>(事前)令和　年　月</t>
    <rPh sb="1" eb="3">
      <t>ジゼン</t>
    </rPh>
    <phoneticPr fontId="2"/>
  </si>
  <si>
    <t>(事後)令和　年　月</t>
    <rPh sb="1" eb="3">
      <t>ジゴ</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</si>
  <si>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</si>
  <si>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</si>
  <si>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</si>
  <si>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（別紙１－３）</t>
    <phoneticPr fontId="2"/>
  </si>
  <si>
    <t>身体拘束廃止取組の有無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</si>
  <si>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</si>
  <si>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</si>
  <si>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</si>
  <si>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</si>
  <si>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</si>
  <si>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</si>
  <si>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</si>
  <si>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</si>
  <si>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</si>
  <si>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</si>
  <si>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</si>
  <si>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</si>
  <si>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</si>
  <si>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</si>
  <si>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</si>
  <si>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</si>
  <si>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</si>
  <si>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</si>
  <si>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</si>
  <si>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</si>
  <si>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</si>
  <si>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</si>
  <si>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</si>
  <si>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</si>
  <si>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</si>
  <si>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</si>
  <si>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</si>
  <si>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</si>
  <si>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</si>
  <si>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</si>
  <si>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</si>
  <si>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</si>
  <si>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</si>
  <si>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</si>
  <si>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</si>
  <si>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</si>
  <si>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</si>
  <si>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</si>
  <si>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</si>
  <si>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</si>
  <si>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</si>
  <si>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 看護体制及びサテライト体制に係る届出書（別紙４９）</t>
    <rPh sb="23" eb="25">
      <t>ベッシ</t>
    </rPh>
    <phoneticPr fontId="2"/>
  </si>
  <si>
    <t>　□ 認知症加算（Ⅰ）・（Ⅱ）に係る届出書（別紙４４）</t>
    <rPh sb="3" eb="6">
      <t>ニンチショウ</t>
    </rPh>
    <rPh sb="6" eb="8">
      <t>カサン</t>
    </rPh>
    <rPh sb="16" eb="17">
      <t>カカワ</t>
    </rPh>
    <rPh sb="18" eb="21">
      <t>トドケデショ</t>
    </rPh>
    <rPh sb="22" eb="24">
      <t>ベッシ</t>
    </rPh>
    <phoneticPr fontId="2"/>
  </si>
  <si>
    <t>　□ 従業者の勤務の体制及び勤務形態一覧表（参考様式）※加算算定開始月分</t>
    <phoneticPr fontId="2"/>
  </si>
  <si>
    <t>　□ 従業者の勤務の体制及び勤務形態一覧表（参考様式）※加算算定開始月分</t>
    <phoneticPr fontId="2"/>
  </si>
  <si>
    <t>　□ 緊急時（介護予防）訪問看護加算・特別管理体制・ターミナルケア体制に係る届出書（別紙１６）</t>
    <rPh sb="42" eb="44">
      <t>ベッシ</t>
    </rPh>
    <phoneticPr fontId="2"/>
  </si>
  <si>
    <t>　□ 緊急時（介護予防）訪問看護加算・特別管理体制・ターミナルケア体制に係る届出書（別紙１６）</t>
    <phoneticPr fontId="2"/>
  </si>
  <si>
    <t>　□ 専門管理加算に係る届出書（別紙１７）</t>
    <rPh sb="3" eb="7">
      <t>センモンカンリ</t>
    </rPh>
    <rPh sb="7" eb="9">
      <t>カサン</t>
    </rPh>
    <rPh sb="10" eb="11">
      <t>カカワ</t>
    </rPh>
    <rPh sb="12" eb="15">
      <t>トドケデショ</t>
    </rPh>
    <rPh sb="16" eb="18">
      <t>ベッシ</t>
    </rPh>
    <phoneticPr fontId="2"/>
  </si>
  <si>
    <t>　□ 遠隔死亡診断補助加算に係る届出書（別紙１８）</t>
    <rPh sb="3" eb="5">
      <t>エンカク</t>
    </rPh>
    <rPh sb="5" eb="7">
      <t>シボウ</t>
    </rPh>
    <rPh sb="7" eb="9">
      <t>シンダン</t>
    </rPh>
    <rPh sb="9" eb="11">
      <t>ホジョ</t>
    </rPh>
    <rPh sb="11" eb="13">
      <t>カサン</t>
    </rPh>
    <rPh sb="14" eb="15">
      <t>カカワ</t>
    </rPh>
    <rPh sb="16" eb="19">
      <t>トドケデショ</t>
    </rPh>
    <rPh sb="20" eb="22">
      <t>ベッシ</t>
    </rPh>
    <phoneticPr fontId="2"/>
  </si>
  <si>
    <t>　□ 総合マネジメント体制強化加算に係る届出書（別紙４２）</t>
    <rPh sb="24" eb="26">
      <t>ベッシ</t>
    </rPh>
    <phoneticPr fontId="2"/>
  </si>
  <si>
    <t>　□ 褥瘡マネジメントに関する届出書（別紙４１）</t>
    <rPh sb="19" eb="21">
      <t>ベッシ</t>
    </rPh>
    <phoneticPr fontId="2"/>
  </si>
  <si>
    <t>　□ 従業者の勤務の体制及び勤務形態一覧表（参考様式）</t>
    <phoneticPr fontId="2"/>
  </si>
  <si>
    <t>　□ サービス提供体制強化加算に関する届出書（別紙１４-５）</t>
    <rPh sb="23" eb="25">
      <t>ベッシ</t>
    </rPh>
    <phoneticPr fontId="2"/>
  </si>
  <si>
    <t>都県</t>
    <rPh sb="0" eb="1">
      <t>ト</t>
    </rPh>
    <rPh sb="1" eb="2">
      <t>ケン</t>
    </rPh>
    <phoneticPr fontId="2"/>
  </si>
  <si>
    <t>区市町村</t>
    <rPh sb="0" eb="1">
      <t>ク</t>
    </rPh>
    <rPh sb="1" eb="4">
      <t>シチョウソン</t>
    </rPh>
    <phoneticPr fontId="2"/>
  </si>
  <si>
    <t>　(ビルの名称等)</t>
  </si>
  <si>
    <t>区市町村</t>
    <rPh sb="0" eb="4">
      <t>クシチョウソン</t>
    </rPh>
    <phoneticPr fontId="2"/>
  </si>
  <si>
    <t>管理者</t>
    <rPh sb="0" eb="3">
      <t>カンリシャ</t>
    </rPh>
    <phoneticPr fontId="2"/>
  </si>
  <si>
    <t>Ｂ</t>
    <phoneticPr fontId="2"/>
  </si>
  <si>
    <t>〇〇　〇〇</t>
    <phoneticPr fontId="2"/>
  </si>
  <si>
    <t>計画作成担当者</t>
    <rPh sb="0" eb="7">
      <t>ケイカクサクセイタントウシャ</t>
    </rPh>
    <phoneticPr fontId="2"/>
  </si>
  <si>
    <t>Ｃ</t>
    <phoneticPr fontId="2"/>
  </si>
  <si>
    <t>●●　●●</t>
    <phoneticPr fontId="2"/>
  </si>
  <si>
    <t>介護職員</t>
    <rPh sb="0" eb="4">
      <t>カイゴショクイン</t>
    </rPh>
    <phoneticPr fontId="2"/>
  </si>
  <si>
    <t>A</t>
    <phoneticPr fontId="2"/>
  </si>
  <si>
    <t>△△　△△</t>
    <phoneticPr fontId="2"/>
  </si>
  <si>
    <t>看護職員</t>
    <rPh sb="0" eb="2">
      <t>カンゴ</t>
    </rPh>
    <rPh sb="2" eb="4">
      <t>ショクイン</t>
    </rPh>
    <phoneticPr fontId="2"/>
  </si>
  <si>
    <t>D</t>
    <phoneticPr fontId="2"/>
  </si>
  <si>
    <t>□□　□□</t>
    <phoneticPr fontId="2"/>
  </si>
  <si>
    <t>⑤</t>
    <phoneticPr fontId="2"/>
  </si>
  <si>
    <t>　□ 従業者の勤務の体制及び勤務形態一覧表（参考様式）※解消されるに至った月分</t>
    <rPh sb="28" eb="30">
      <t>カイショウ</t>
    </rPh>
    <rPh sb="34" eb="35">
      <t>イタ</t>
    </rPh>
    <rPh sb="37" eb="38">
      <t>ツキ</t>
    </rPh>
    <rPh sb="38" eb="39">
      <t>ブン</t>
    </rPh>
    <phoneticPr fontId="2"/>
  </si>
  <si>
    <t>参考様式有</t>
    <rPh sb="0" eb="4">
      <t>サンコウヨウシキ</t>
    </rPh>
    <rPh sb="4" eb="5">
      <t>アリ</t>
    </rPh>
    <phoneticPr fontId="2"/>
  </si>
  <si>
    <t>身体拘束廃止取組の有無</t>
    <rPh sb="0" eb="2">
      <t>シンタイ</t>
    </rPh>
    <rPh sb="2" eb="4">
      <t>コウソク</t>
    </rPh>
    <rPh sb="4" eb="6">
      <t>ハイシ</t>
    </rPh>
    <rPh sb="6" eb="8">
      <t>トリクミ</t>
    </rPh>
    <rPh sb="9" eb="11">
      <t>ウム</t>
    </rPh>
    <phoneticPr fontId="2"/>
  </si>
  <si>
    <t>　□ 研修計画の実施予定表</t>
    <phoneticPr fontId="2"/>
  </si>
  <si>
    <t>　□ 会議の開催予定表</t>
    <phoneticPr fontId="2"/>
  </si>
  <si>
    <t>　□ 参考計算書（別紙７－２）</t>
    <rPh sb="9" eb="11">
      <t>ベッシ</t>
    </rPh>
    <phoneticPr fontId="2"/>
  </si>
  <si>
    <t>【Ⅰを算定する場合】　※介護保険最新情報Vol.1218参照のうえ届出すること</t>
    <rPh sb="3" eb="5">
      <t>サンテイ</t>
    </rPh>
    <rPh sb="7" eb="9">
      <t>バアイ</t>
    </rPh>
    <phoneticPr fontId="2"/>
  </si>
  <si>
    <t>　□ 「認知症介護実践リーダー研修」または「認知症看護に係る適切な研修」
　　の修了証の写し</t>
    <rPh sb="4" eb="7">
      <t>ニンチショウ</t>
    </rPh>
    <rPh sb="7" eb="9">
      <t>カイゴ</t>
    </rPh>
    <rPh sb="9" eb="11">
      <t>ジッセン</t>
    </rPh>
    <rPh sb="15" eb="17">
      <t>ケンシュウ</t>
    </rPh>
    <rPh sb="22" eb="25">
      <t>ニンチショウ</t>
    </rPh>
    <rPh sb="25" eb="27">
      <t>カンゴ</t>
    </rPh>
    <rPh sb="28" eb="29">
      <t>カカワ</t>
    </rPh>
    <rPh sb="30" eb="32">
      <t>テキセツ</t>
    </rPh>
    <rPh sb="33" eb="35">
      <t>ケンシュウ</t>
    </rPh>
    <rPh sb="40" eb="43">
      <t>シュウリョウショウ</t>
    </rPh>
    <rPh sb="44" eb="45">
      <t>ウツ</t>
    </rPh>
    <phoneticPr fontId="2"/>
  </si>
  <si>
    <t>　□ 認知症ケアに関する留意事項に伝達又は技術的指導に係る会議の議事録</t>
    <rPh sb="3" eb="6">
      <t>ニンチショウ</t>
    </rPh>
    <rPh sb="9" eb="10">
      <t>カン</t>
    </rPh>
    <rPh sb="12" eb="16">
      <t>リュウイジコウ</t>
    </rPh>
    <rPh sb="17" eb="19">
      <t>デンタツ</t>
    </rPh>
    <rPh sb="19" eb="20">
      <t>マタ</t>
    </rPh>
    <rPh sb="21" eb="23">
      <t>ギジュツ</t>
    </rPh>
    <rPh sb="23" eb="24">
      <t>テキ</t>
    </rPh>
    <rPh sb="24" eb="26">
      <t>シドウ</t>
    </rPh>
    <rPh sb="27" eb="28">
      <t>カカ</t>
    </rPh>
    <rPh sb="29" eb="31">
      <t>カイギ</t>
    </rPh>
    <rPh sb="32" eb="35">
      <t>ギジロク</t>
    </rPh>
    <phoneticPr fontId="2"/>
  </si>
  <si>
    <t>　□ 料金表等（利用者様へ提供する料金表等で構いません）</t>
  </si>
  <si>
    <t>　□ 「認知症介護指導者養成研修」または「認知症看護に係る適切な研修」
　　の修了証の写し</t>
    <rPh sb="4" eb="7">
      <t>ニンチショウ</t>
    </rPh>
    <rPh sb="7" eb="9">
      <t>カイゴ</t>
    </rPh>
    <rPh sb="9" eb="12">
      <t>シドウシャ</t>
    </rPh>
    <rPh sb="12" eb="16">
      <t>ヨウセイケンシュウ</t>
    </rPh>
    <rPh sb="21" eb="24">
      <t>ニンチショウ</t>
    </rPh>
    <rPh sb="24" eb="26">
      <t>カンゴ</t>
    </rPh>
    <rPh sb="27" eb="28">
      <t>カカ</t>
    </rPh>
    <rPh sb="29" eb="31">
      <t>テキセツ</t>
    </rPh>
    <rPh sb="32" eb="34">
      <t>ケンシュウ</t>
    </rPh>
    <rPh sb="39" eb="42">
      <t>シュウリョウショウ</t>
    </rPh>
    <rPh sb="43" eb="44">
      <t>ウツ</t>
    </rPh>
    <phoneticPr fontId="2"/>
  </si>
  <si>
    <t>　□ 職員ごとの個別研修計画を見本として１部</t>
    <phoneticPr fontId="2"/>
  </si>
  <si>
    <t>　□ 訪問体制強化加算に係る届出書（別紙４５）</t>
    <rPh sb="3" eb="7">
      <t>ホウモンタイセイ</t>
    </rPh>
    <rPh sb="7" eb="11">
      <t>キョウカカサン</t>
    </rPh>
    <rPh sb="12" eb="13">
      <t>カカ</t>
    </rPh>
    <rPh sb="14" eb="17">
      <t>トドケデショ</t>
    </rPh>
    <rPh sb="18" eb="20">
      <t>ベッシ</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</si>
  <si>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</si>
  <si>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</si>
  <si>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</si>
  <si>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</si>
  <si>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</si>
  <si>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</si>
  <si>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</si>
  <si>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</si>
  <si>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</si>
  <si>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</si>
  <si>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</si>
  <si>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</si>
  <si>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</si>
  <si>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</si>
  <si>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</si>
  <si>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</si>
  <si>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１</t>
    <phoneticPr fontId="36"/>
  </si>
  <si>
    <t>２</t>
    <phoneticPr fontId="2"/>
  </si>
  <si>
    <t>３</t>
    <phoneticPr fontId="2"/>
  </si>
  <si>
    <t>４</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</si>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</sst>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6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8"/>
      <name val="HGSｺﾞｼｯｸM"/>
      <family val="3"/>
      <charset val="128"/>
    </font>
    <font>
      <sz val="9"/>
      <name val="HGS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9"/>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b/>
      <sz val="8"/>
      <name val="HGSｺﾞｼｯｸM"/>
      <family val="3"/>
      <charset val="128"/>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trike/>
      <sz val="11"/>
      <name val="游ゴシック Light"/>
      <family val="3"/>
      <charset val="128"/>
    </font>
    <font>
      <sz val="11"/>
      <color theme="1"/>
      <name val="ＭＳ 明朝"/>
      <family val="1"/>
      <charset val="128"/>
    </font>
    <font>
      <sz val="11"/>
      <name val="Wingdings"/>
      <charset val="2"/>
    </font>
    <font>
      <b/>
      <sz val="12"/>
      <name val="HGSｺﾞｼｯｸM"/>
      <family val="3"/>
      <charset val="128"/>
    </font>
    <font>
      <strike/>
      <sz val="11"/>
      <name val="ＭＳ Ｐゴシック"/>
      <family val="3"/>
      <charset val="128"/>
    </font>
    <font>
      <b/>
      <sz val="9"/>
      <color indexed="81"/>
      <name val="ＭＳ Ｐゴシック"/>
      <family val="3"/>
      <charset val="128"/>
    </font>
    <font>
      <sz val="9"/>
      <color indexed="8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3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medium">
        <color auto="1"/>
      </left>
      <right/>
      <top style="thin">
        <color auto="1"/>
      </top>
      <bottom/>
      <diagonal/>
    </border>
    <border>
      <left/>
      <right style="medium">
        <color auto="1"/>
      </right>
      <top style="thin">
        <color auto="1"/>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right style="double">
        <color indexed="64"/>
      </right>
      <top style="thin">
        <color auto="1"/>
      </top>
      <bottom style="thin">
        <color auto="1"/>
      </bottom>
      <diagonal/>
    </border>
  </borders>
  <cellStyleXfs count="51">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62" applyNumberFormat="0" applyAlignment="0" applyProtection="0">
      <alignment vertical="center"/>
    </xf>
    <xf numFmtId="0" fontId="18" fillId="30" borderId="0" applyNumberFormat="0" applyBorder="0" applyAlignment="0" applyProtection="0">
      <alignment vertical="center"/>
    </xf>
    <xf numFmtId="0" fontId="10" fillId="3" borderId="63" applyNumberFormat="0" applyFont="0" applyAlignment="0" applyProtection="0">
      <alignment vertical="center"/>
    </xf>
    <xf numFmtId="0" fontId="19" fillId="0" borderId="64" applyNumberFormat="0" applyFill="0" applyAlignment="0" applyProtection="0">
      <alignment vertical="center"/>
    </xf>
    <xf numFmtId="0" fontId="20" fillId="31" borderId="0" applyNumberFormat="0" applyBorder="0" applyAlignment="0" applyProtection="0">
      <alignment vertical="center"/>
    </xf>
    <xf numFmtId="0" fontId="21" fillId="32" borderId="65" applyNumberFormat="0" applyAlignment="0" applyProtection="0">
      <alignment vertical="center"/>
    </xf>
    <xf numFmtId="0" fontId="22" fillId="0" borderId="0" applyNumberFormat="0" applyFill="0" applyBorder="0" applyAlignment="0" applyProtection="0">
      <alignment vertical="center"/>
    </xf>
    <xf numFmtId="0" fontId="23" fillId="0" borderId="66" applyNumberFormat="0" applyFill="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5" fillId="0" borderId="0" applyNumberFormat="0" applyFill="0" applyBorder="0" applyAlignment="0" applyProtection="0">
      <alignment vertical="center"/>
    </xf>
    <xf numFmtId="0" fontId="26" fillId="0" borderId="69" applyNumberFormat="0" applyFill="0" applyAlignment="0" applyProtection="0">
      <alignment vertical="center"/>
    </xf>
    <xf numFmtId="0" fontId="27" fillId="32" borderId="70" applyNumberFormat="0" applyAlignment="0" applyProtection="0">
      <alignment vertical="center"/>
    </xf>
    <xf numFmtId="0" fontId="28" fillId="0" borderId="0" applyNumberFormat="0" applyFill="0" applyBorder="0" applyAlignment="0" applyProtection="0">
      <alignment vertical="center"/>
    </xf>
    <xf numFmtId="0" fontId="29" fillId="2" borderId="65" applyNumberFormat="0" applyAlignment="0" applyProtection="0">
      <alignment vertical="center"/>
    </xf>
    <xf numFmtId="0" fontId="30" fillId="33" borderId="0" applyNumberFormat="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4" fillId="0" borderId="0"/>
    <xf numFmtId="0" fontId="45" fillId="0" borderId="0"/>
    <xf numFmtId="0" fontId="54" fillId="0" borderId="0">
      <alignment vertical="center"/>
    </xf>
    <xf numFmtId="9" fontId="54" fillId="0" borderId="0" applyFont="0" applyFill="0" applyBorder="0" applyAlignment="0" applyProtection="0">
      <alignment vertical="center"/>
    </xf>
    <xf numFmtId="38" fontId="54" fillId="0" borderId="0" applyFont="0" applyFill="0" applyBorder="0" applyAlignment="0" applyProtection="0">
      <alignment vertical="center"/>
    </xf>
  </cellStyleXfs>
  <cellXfs count="1134">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9" fillId="0" borderId="0" xfId="0" applyFont="1" applyFill="1" applyAlignment="1">
      <alignment horizontal="left" vertical="center"/>
    </xf>
    <xf numFmtId="0" fontId="9" fillId="0" borderId="0" xfId="0" applyFont="1" applyFill="1" applyAlignment="1">
      <alignmen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78" xfId="0" applyFont="1" applyFill="1" applyBorder="1" applyAlignment="1">
      <alignment horizontal="left" vertical="top"/>
    </xf>
    <xf numFmtId="0" fontId="9" fillId="0" borderId="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center" vertical="top"/>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35" xfId="0" applyFont="1" applyFill="1" applyBorder="1" applyAlignment="1">
      <alignment horizontal="left" vertical="center"/>
    </xf>
    <xf numFmtId="0" fontId="9" fillId="0" borderId="0" xfId="0" applyFont="1" applyFill="1" applyAlignment="1">
      <alignment horizontal="left" vertical="top"/>
    </xf>
    <xf numFmtId="0" fontId="37" fillId="0" borderId="0" xfId="46" applyFont="1" applyAlignment="1">
      <alignment vertical="center"/>
    </xf>
    <xf numFmtId="0" fontId="38" fillId="0" borderId="0" xfId="46" applyFont="1" applyAlignment="1">
      <alignment vertical="center"/>
    </xf>
    <xf numFmtId="0" fontId="38" fillId="0" borderId="0" xfId="46" applyFont="1" applyBorder="1" applyAlignment="1">
      <alignment vertical="center" wrapText="1"/>
    </xf>
    <xf numFmtId="0" fontId="38" fillId="0" borderId="0" xfId="46" applyFont="1" applyAlignment="1">
      <alignment vertical="center" wrapText="1"/>
    </xf>
    <xf numFmtId="0" fontId="39" fillId="34" borderId="2" xfId="46" applyFont="1" applyFill="1" applyBorder="1" applyAlignment="1">
      <alignment horizontal="center" vertical="center"/>
    </xf>
    <xf numFmtId="0" fontId="39" fillId="34" borderId="2" xfId="46" applyFont="1" applyFill="1" applyBorder="1" applyAlignment="1">
      <alignment horizontal="center" vertical="center" shrinkToFit="1"/>
    </xf>
    <xf numFmtId="0" fontId="37" fillId="0" borderId="0" xfId="46" applyFont="1" applyAlignment="1">
      <alignment horizontal="center" vertical="center"/>
    </xf>
    <xf numFmtId="0" fontId="37" fillId="0" borderId="86" xfId="46" applyFont="1" applyFill="1" applyBorder="1" applyAlignment="1">
      <alignment vertical="top"/>
    </xf>
    <xf numFmtId="0" fontId="37" fillId="0" borderId="86" xfId="46" applyFont="1" applyFill="1" applyBorder="1" applyAlignment="1">
      <alignment horizontal="center" vertical="center"/>
    </xf>
    <xf numFmtId="0" fontId="37" fillId="0" borderId="0" xfId="46" applyFont="1" applyFill="1" applyAlignment="1">
      <alignment vertical="top"/>
    </xf>
    <xf numFmtId="0" fontId="37" fillId="0" borderId="80" xfId="46" applyFont="1" applyFill="1" applyBorder="1" applyAlignment="1">
      <alignment vertical="center" wrapText="1"/>
    </xf>
    <xf numFmtId="0" fontId="37" fillId="0" borderId="80" xfId="46" applyFont="1" applyFill="1" applyBorder="1" applyAlignment="1">
      <alignment horizontal="center" vertical="center"/>
    </xf>
    <xf numFmtId="0" fontId="37" fillId="0" borderId="79" xfId="46" applyFont="1" applyBorder="1" applyAlignment="1">
      <alignment vertical="center" wrapText="1"/>
    </xf>
    <xf numFmtId="0" fontId="37" fillId="0" borderId="79" xfId="46" applyFont="1" applyBorder="1" applyAlignment="1">
      <alignment horizontal="center" vertical="center"/>
    </xf>
    <xf numFmtId="0" fontId="37" fillId="0" borderId="0" xfId="46" applyFont="1" applyAlignment="1">
      <alignment vertical="top"/>
    </xf>
    <xf numFmtId="0" fontId="37" fillId="0" borderId="87" xfId="46" applyFont="1" applyBorder="1" applyAlignment="1">
      <alignment vertical="center" wrapText="1"/>
    </xf>
    <xf numFmtId="0" fontId="37" fillId="0" borderId="86" xfId="46" applyFont="1" applyBorder="1" applyAlignment="1">
      <alignment vertical="center" wrapText="1"/>
    </xf>
    <xf numFmtId="0" fontId="37" fillId="0" borderId="86" xfId="46" applyFont="1" applyBorder="1" applyAlignment="1">
      <alignment horizontal="center" vertical="center"/>
    </xf>
    <xf numFmtId="0" fontId="37" fillId="0" borderId="80" xfId="46" applyFont="1" applyBorder="1" applyAlignment="1">
      <alignment horizontal="center" vertical="center"/>
    </xf>
    <xf numFmtId="0" fontId="37" fillId="0" borderId="79" xfId="46" applyFont="1" applyFill="1" applyBorder="1" applyAlignment="1">
      <alignment vertical="center" wrapText="1"/>
    </xf>
    <xf numFmtId="0" fontId="37" fillId="0" borderId="79" xfId="46" applyFont="1" applyFill="1" applyBorder="1" applyAlignment="1">
      <alignment horizontal="center" vertical="center"/>
    </xf>
    <xf numFmtId="0" fontId="37" fillId="0" borderId="86" xfId="46" applyFont="1" applyFill="1" applyBorder="1" applyAlignment="1">
      <alignment vertical="center" wrapText="1"/>
    </xf>
    <xf numFmtId="0" fontId="37" fillId="0" borderId="87" xfId="46" applyFont="1" applyFill="1" applyBorder="1" applyAlignment="1">
      <alignment horizontal="center" vertical="center"/>
    </xf>
    <xf numFmtId="0" fontId="37" fillId="0" borderId="87" xfId="46" applyFont="1" applyFill="1" applyBorder="1" applyAlignment="1">
      <alignment vertical="center" wrapText="1"/>
    </xf>
    <xf numFmtId="0" fontId="37" fillId="0" borderId="81" xfId="46" applyFont="1" applyBorder="1" applyAlignment="1">
      <alignment vertical="center" wrapText="1"/>
    </xf>
    <xf numFmtId="0" fontId="37" fillId="0" borderId="40" xfId="46" applyFont="1" applyFill="1" applyBorder="1" applyAlignment="1">
      <alignment horizontal="center" vertical="center"/>
    </xf>
    <xf numFmtId="0" fontId="37" fillId="0" borderId="40" xfId="46" applyFont="1" applyFill="1" applyBorder="1" applyAlignment="1">
      <alignment vertical="center" wrapText="1"/>
    </xf>
    <xf numFmtId="0" fontId="37" fillId="0" borderId="40" xfId="46" applyFont="1" applyBorder="1" applyAlignment="1">
      <alignment vertical="center" wrapText="1"/>
    </xf>
    <xf numFmtId="0" fontId="37" fillId="0" borderId="81" xfId="46" applyFont="1" applyFill="1" applyBorder="1" applyAlignment="1">
      <alignment vertical="center" wrapText="1"/>
    </xf>
    <xf numFmtId="0" fontId="37" fillId="0" borderId="81" xfId="46" applyFont="1" applyFill="1" applyBorder="1" applyAlignment="1">
      <alignment horizontal="center" vertical="center"/>
    </xf>
    <xf numFmtId="0" fontId="37" fillId="0" borderId="25" xfId="46" applyFont="1" applyFill="1" applyBorder="1" applyAlignment="1">
      <alignment vertical="top"/>
    </xf>
    <xf numFmtId="0" fontId="37" fillId="0" borderId="37" xfId="46" applyFont="1" applyBorder="1" applyAlignment="1">
      <alignment vertical="top"/>
    </xf>
    <xf numFmtId="0" fontId="37" fillId="0" borderId="40" xfId="46" applyFont="1" applyBorder="1" applyAlignment="1">
      <alignment horizontal="center" vertical="center"/>
    </xf>
    <xf numFmtId="0" fontId="40" fillId="0" borderId="0" xfId="42" applyFont="1" applyAlignment="1">
      <alignment vertical="center" wrapText="1"/>
    </xf>
    <xf numFmtId="0" fontId="34" fillId="0" borderId="0" xfId="46" applyAlignment="1"/>
    <xf numFmtId="0" fontId="44" fillId="0" borderId="0" xfId="42" applyFont="1"/>
    <xf numFmtId="0" fontId="44" fillId="0" borderId="0" xfId="42" applyFont="1" applyAlignment="1"/>
    <xf numFmtId="0" fontId="44" fillId="0" borderId="0" xfId="42" applyFont="1" applyAlignment="1">
      <alignment vertical="center"/>
    </xf>
    <xf numFmtId="0" fontId="45" fillId="0" borderId="0" xfId="42" applyFont="1" applyAlignment="1">
      <alignment vertical="center"/>
    </xf>
    <xf numFmtId="0" fontId="44" fillId="0" borderId="0" xfId="42" applyFont="1" applyAlignment="1">
      <alignment horizontal="left" vertical="center"/>
    </xf>
    <xf numFmtId="0" fontId="10" fillId="0" borderId="0" xfId="42" applyFont="1" applyAlignment="1">
      <alignment vertical="center"/>
    </xf>
    <xf numFmtId="0" fontId="44" fillId="0" borderId="0" xfId="42" applyFont="1" applyAlignment="1">
      <alignment horizontal="center" vertical="center" wrapText="1"/>
    </xf>
    <xf numFmtId="0" fontId="44" fillId="0" borderId="0" xfId="42" applyFont="1" applyAlignment="1">
      <alignment horizontal="right" vertical="center"/>
    </xf>
    <xf numFmtId="0" fontId="44" fillId="0" borderId="0" xfId="42" applyFont="1" applyBorder="1"/>
    <xf numFmtId="0" fontId="44" fillId="0" borderId="0" xfId="42" applyFont="1" applyBorder="1" applyAlignment="1">
      <alignment horizontal="center" vertical="center"/>
    </xf>
    <xf numFmtId="0" fontId="40" fillId="0" borderId="0" xfId="42" applyFont="1"/>
    <xf numFmtId="0" fontId="37" fillId="0" borderId="87" xfId="46" applyFont="1" applyFill="1" applyBorder="1" applyAlignment="1">
      <alignment horizontal="center" vertical="center"/>
    </xf>
    <xf numFmtId="0" fontId="37" fillId="0" borderId="40" xfId="46" applyFont="1" applyFill="1" applyBorder="1" applyAlignment="1">
      <alignment horizontal="center" vertical="center"/>
    </xf>
    <xf numFmtId="0" fontId="37" fillId="0" borderId="87" xfId="46" applyFont="1" applyBorder="1" applyAlignment="1">
      <alignment horizontal="center" vertical="center"/>
    </xf>
    <xf numFmtId="0" fontId="37" fillId="0" borderId="87" xfId="46" applyFont="1" applyBorder="1" applyAlignment="1">
      <alignment horizontal="center" vertical="center"/>
    </xf>
    <xf numFmtId="0" fontId="37" fillId="0" borderId="81" xfId="46" applyFont="1" applyBorder="1" applyAlignment="1">
      <alignment horizontal="center" vertical="center"/>
    </xf>
    <xf numFmtId="0" fontId="37" fillId="0" borderId="87" xfId="46" applyFont="1" applyFill="1" applyBorder="1" applyAlignment="1">
      <alignment horizontal="center" vertical="center"/>
    </xf>
    <xf numFmtId="0" fontId="37" fillId="0" borderId="81" xfId="46" applyFont="1" applyFill="1" applyBorder="1" applyAlignment="1">
      <alignment horizontal="center" vertical="center"/>
    </xf>
    <xf numFmtId="0" fontId="4" fillId="0" borderId="5" xfId="42" applyFont="1" applyBorder="1" applyAlignment="1">
      <alignment horizontal="center" vertical="center"/>
    </xf>
    <xf numFmtId="0" fontId="4" fillId="0" borderId="0" xfId="42" applyFont="1" applyAlignment="1">
      <alignment horizontal="center"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4" fillId="0" borderId="4" xfId="42"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xf>
    <xf numFmtId="0" fontId="4" fillId="0" borderId="6" xfId="0" applyFont="1" applyBorder="1" applyAlignment="1">
      <alignment horizontal="left" vertical="center"/>
    </xf>
    <xf numFmtId="0" fontId="37" fillId="0" borderId="80" xfId="46" applyFont="1" applyFill="1" applyBorder="1" applyAlignment="1">
      <alignment vertical="center" shrinkToFit="1"/>
    </xf>
    <xf numFmtId="0" fontId="37" fillId="0" borderId="37" xfId="46" applyFont="1" applyBorder="1" applyAlignment="1">
      <alignment vertical="center" shrinkToFit="1"/>
    </xf>
    <xf numFmtId="0" fontId="37" fillId="0" borderId="87" xfId="46" applyFont="1" applyBorder="1" applyAlignment="1">
      <alignment vertical="center" shrinkToFit="1"/>
    </xf>
    <xf numFmtId="0" fontId="37" fillId="0" borderId="40" xfId="46" applyFont="1" applyBorder="1" applyAlignment="1">
      <alignment vertical="center" shrinkToFit="1"/>
    </xf>
    <xf numFmtId="0" fontId="0" fillId="0" borderId="0" xfId="0"/>
    <xf numFmtId="0" fontId="4" fillId="0" borderId="7" xfId="0" applyFont="1" applyBorder="1" applyAlignment="1">
      <alignment horizontal="center" vertical="center"/>
    </xf>
    <xf numFmtId="0" fontId="4" fillId="0" borderId="7" xfId="0" applyFont="1" applyBorder="1" applyAlignment="1">
      <alignment vertical="center"/>
    </xf>
    <xf numFmtId="0" fontId="31" fillId="0" borderId="4"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31" fillId="0" borderId="0" xfId="0" applyFont="1" applyAlignment="1">
      <alignment horizontal="center" vertical="center"/>
    </xf>
    <xf numFmtId="0" fontId="4" fillId="0" borderId="27" xfId="0" applyFont="1" applyBorder="1" applyAlignment="1">
      <alignment vertical="center"/>
    </xf>
    <xf numFmtId="0" fontId="33" fillId="0" borderId="0" xfId="0" applyFont="1" applyAlignment="1">
      <alignment horizontal="left" vertical="center"/>
    </xf>
    <xf numFmtId="0" fontId="6" fillId="0" borderId="0" xfId="0" applyFont="1" applyAlignment="1">
      <alignment horizontal="center" vertical="center"/>
    </xf>
    <xf numFmtId="0" fontId="33" fillId="0" borderId="0" xfId="0" applyFont="1" applyAlignment="1">
      <alignment vertical="center"/>
    </xf>
    <xf numFmtId="0" fontId="4" fillId="0" borderId="16" xfId="0" applyFont="1" applyBorder="1" applyAlignment="1">
      <alignment horizontal="center"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33" fillId="0" borderId="5" xfId="0" applyFont="1" applyBorder="1" applyAlignment="1">
      <alignment horizontal="left" vertical="top" wrapText="1"/>
    </xf>
    <xf numFmtId="0" fontId="6" fillId="0" borderId="0" xfId="0" applyFont="1" applyAlignment="1">
      <alignment horizontal="left"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33" fillId="0" borderId="0" xfId="0" applyFont="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0" fillId="0" borderId="5" xfId="0" applyBorder="1"/>
    <xf numFmtId="0" fontId="4" fillId="0" borderId="37" xfId="0" applyFont="1" applyBorder="1" applyAlignment="1">
      <alignment horizontal="center" vertical="center"/>
    </xf>
    <xf numFmtId="0" fontId="4" fillId="0" borderId="5" xfId="0" applyFont="1" applyBorder="1" applyAlignment="1">
      <alignment vertical="center"/>
    </xf>
    <xf numFmtId="0" fontId="4" fillId="0" borderId="40" xfId="0" applyFont="1" applyBorder="1" applyAlignment="1">
      <alignment horizontal="left" vertical="center"/>
    </xf>
    <xf numFmtId="0" fontId="0" fillId="0" borderId="17" xfId="0" applyBorder="1"/>
    <xf numFmtId="49" fontId="4" fillId="0" borderId="0" xfId="0" applyNumberFormat="1" applyFont="1" applyAlignment="1">
      <alignment horizontal="left" vertical="center"/>
    </xf>
    <xf numFmtId="0" fontId="4" fillId="0" borderId="6" xfId="0" applyFont="1" applyBorder="1" applyAlignment="1">
      <alignment vertical="center"/>
    </xf>
    <xf numFmtId="0" fontId="32" fillId="0" borderId="0" xfId="0" applyFont="1" applyAlignment="1">
      <alignment horizontal="left" vertical="center"/>
    </xf>
    <xf numFmtId="0" fontId="6" fillId="0" borderId="17" xfId="0" applyFont="1" applyBorder="1" applyAlignment="1">
      <alignment horizontal="center" vertical="center"/>
    </xf>
    <xf numFmtId="49" fontId="4" fillId="0" borderId="5" xfId="0" applyNumberFormat="1" applyFont="1" applyBorder="1" applyAlignment="1">
      <alignment horizontal="left" vertical="center"/>
    </xf>
    <xf numFmtId="0" fontId="4" fillId="0" borderId="0" xfId="0" applyFont="1" applyAlignment="1">
      <alignment vertical="top" wrapText="1"/>
    </xf>
    <xf numFmtId="0" fontId="4" fillId="0" borderId="0" xfId="0" applyFont="1"/>
    <xf numFmtId="0" fontId="4" fillId="0" borderId="0" xfId="0" applyFont="1" applyAlignment="1">
      <alignment horizontal="center"/>
    </xf>
    <xf numFmtId="0" fontId="4" fillId="0" borderId="6" xfId="0" applyFont="1" applyBorder="1"/>
    <xf numFmtId="0" fontId="4" fillId="0" borderId="7" xfId="0" applyFont="1" applyBorder="1"/>
    <xf numFmtId="0" fontId="4" fillId="0" borderId="27" xfId="0" applyFont="1" applyBorder="1"/>
    <xf numFmtId="0" fontId="4" fillId="0" borderId="17" xfId="0" applyFont="1" applyBorder="1"/>
    <xf numFmtId="0" fontId="4" fillId="0" borderId="4" xfId="0" applyFont="1" applyBorder="1"/>
    <xf numFmtId="0" fontId="4" fillId="0" borderId="1" xfId="0" applyFont="1" applyBorder="1"/>
    <xf numFmtId="0" fontId="4" fillId="0" borderId="16" xfId="0" applyFont="1" applyBorder="1"/>
    <xf numFmtId="0" fontId="4" fillId="0" borderId="5" xfId="0" applyFont="1" applyBorder="1"/>
    <xf numFmtId="0" fontId="4" fillId="0" borderId="15" xfId="0" applyFont="1" applyBorder="1"/>
    <xf numFmtId="0" fontId="4" fillId="0" borderId="17" xfId="0" applyFont="1" applyBorder="1" applyAlignment="1">
      <alignment horizontal="center"/>
    </xf>
    <xf numFmtId="0" fontId="4" fillId="0" borderId="0" xfId="0" applyFont="1" applyAlignment="1">
      <alignment horizontal="left" vertical="top" wrapText="1"/>
    </xf>
    <xf numFmtId="0" fontId="6" fillId="0" borderId="0" xfId="0" applyFont="1" applyAlignment="1">
      <alignment vertical="center"/>
    </xf>
    <xf numFmtId="0" fontId="33" fillId="0" borderId="0" xfId="0" applyFont="1" applyAlignment="1">
      <alignment vertical="center" wrapText="1"/>
    </xf>
    <xf numFmtId="0" fontId="37" fillId="0" borderId="0" xfId="46" applyFont="1" applyFill="1" applyAlignment="1">
      <alignment horizontal="center" vertical="center"/>
    </xf>
    <xf numFmtId="0" fontId="37" fillId="0" borderId="81" xfId="46" applyFont="1" applyBorder="1" applyAlignment="1">
      <alignment vertical="top"/>
    </xf>
    <xf numFmtId="0" fontId="37" fillId="0" borderId="86" xfId="46" applyFont="1" applyBorder="1" applyAlignment="1">
      <alignment vertical="center" shrinkToFit="1"/>
    </xf>
    <xf numFmtId="0" fontId="37" fillId="0" borderId="87" xfId="46" applyFont="1" applyFill="1" applyBorder="1" applyAlignment="1">
      <alignment vertical="center" shrinkToFit="1"/>
    </xf>
    <xf numFmtId="0" fontId="4" fillId="0" borderId="0" xfId="0" applyFont="1" applyBorder="1" applyAlignment="1">
      <alignment horizontal="left" vertical="center"/>
    </xf>
    <xf numFmtId="0" fontId="37" fillId="0" borderId="40" xfId="46" applyFont="1" applyFill="1" applyBorder="1" applyAlignment="1">
      <alignment vertical="center" shrinkToFit="1"/>
    </xf>
    <xf numFmtId="0" fontId="4" fillId="35" borderId="1" xfId="0" applyFont="1" applyFill="1" applyBorder="1" applyAlignment="1">
      <alignment vertical="center" wrapText="1"/>
    </xf>
    <xf numFmtId="0" fontId="4" fillId="35" borderId="4" xfId="0" applyFont="1" applyFill="1" applyBorder="1" applyAlignment="1">
      <alignment vertical="center"/>
    </xf>
    <xf numFmtId="0" fontId="4" fillId="35" borderId="16" xfId="0" applyFont="1" applyFill="1" applyBorder="1" applyAlignment="1">
      <alignment horizontal="left" vertical="center"/>
    </xf>
    <xf numFmtId="0" fontId="4" fillId="35" borderId="15" xfId="0" applyFont="1" applyFill="1" applyBorder="1" applyAlignment="1">
      <alignment vertical="center" wrapText="1"/>
    </xf>
    <xf numFmtId="0" fontId="4" fillId="35" borderId="0" xfId="0" applyFont="1" applyFill="1" applyAlignment="1">
      <alignment horizontal="left" vertical="center"/>
    </xf>
    <xf numFmtId="0" fontId="4" fillId="35" borderId="0" xfId="0" applyFont="1" applyFill="1" applyAlignment="1">
      <alignment horizontal="center" vertical="center"/>
    </xf>
    <xf numFmtId="0" fontId="0" fillId="35" borderId="0" xfId="0" applyFont="1" applyFill="1" applyAlignment="1">
      <alignment horizontal="left" vertical="center"/>
    </xf>
    <xf numFmtId="0" fontId="11" fillId="35" borderId="0" xfId="0" applyFont="1" applyFill="1" applyAlignment="1">
      <alignment horizontal="left" vertical="center"/>
    </xf>
    <xf numFmtId="0" fontId="4" fillId="35" borderId="38" xfId="0" applyFont="1" applyFill="1" applyBorder="1" applyAlignment="1">
      <alignment horizontal="center" vertical="center"/>
    </xf>
    <xf numFmtId="0" fontId="4" fillId="35" borderId="9"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ont="1" applyFill="1" applyBorder="1" applyAlignment="1">
      <alignment horizontal="left" vertical="center"/>
    </xf>
    <xf numFmtId="0" fontId="0" fillId="35" borderId="0" xfId="0" applyFont="1" applyFill="1" applyAlignment="1">
      <alignment horizontal="center" vertical="center"/>
    </xf>
    <xf numFmtId="0" fontId="4" fillId="35" borderId="4" xfId="0" applyFont="1" applyFill="1" applyBorder="1" applyAlignment="1">
      <alignment vertical="center" wrapText="1"/>
    </xf>
    <xf numFmtId="0" fontId="4" fillId="35" borderId="15" xfId="0" applyFont="1" applyFill="1" applyBorder="1" applyAlignment="1">
      <alignment horizontal="left" vertical="center"/>
    </xf>
    <xf numFmtId="0" fontId="0" fillId="35" borderId="15" xfId="0" applyFont="1" applyFill="1" applyBorder="1" applyAlignment="1">
      <alignment horizontal="left" vertical="center"/>
    </xf>
    <xf numFmtId="0" fontId="0" fillId="35" borderId="16" xfId="0" applyFont="1"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ont="1" applyFill="1" applyBorder="1" applyAlignment="1">
      <alignment horizontal="center" vertical="center"/>
    </xf>
    <xf numFmtId="0" fontId="0" fillId="35" borderId="5" xfId="0" applyFont="1" applyFill="1" applyBorder="1" applyAlignment="1">
      <alignment horizontal="left" vertical="center"/>
    </xf>
    <xf numFmtId="0" fontId="4" fillId="35" borderId="31" xfId="0" applyFont="1" applyFill="1" applyBorder="1" applyAlignment="1">
      <alignment horizontal="center" vertical="center"/>
    </xf>
    <xf numFmtId="0" fontId="0" fillId="35" borderId="3" xfId="0" applyFont="1" applyFill="1" applyBorder="1" applyAlignment="1">
      <alignment horizontal="center" vertical="center"/>
    </xf>
    <xf numFmtId="0" fontId="0" fillId="35" borderId="4" xfId="0" applyFont="1" applyFill="1" applyBorder="1" applyAlignment="1">
      <alignment horizontal="center" vertical="center"/>
    </xf>
    <xf numFmtId="0" fontId="4" fillId="35" borderId="1" xfId="0" applyFont="1" applyFill="1" applyBorder="1" applyAlignment="1">
      <alignment vertical="center"/>
    </xf>
    <xf numFmtId="0" fontId="54" fillId="35" borderId="0" xfId="48" applyFill="1">
      <alignment vertical="center"/>
    </xf>
    <xf numFmtId="0" fontId="54" fillId="35" borderId="16" xfId="48" applyFill="1" applyBorder="1">
      <alignment vertical="center"/>
    </xf>
    <xf numFmtId="0" fontId="54" fillId="35" borderId="5" xfId="48" applyFill="1" applyBorder="1">
      <alignment vertical="center"/>
    </xf>
    <xf numFmtId="0" fontId="54" fillId="35" borderId="4" xfId="48" applyFill="1" applyBorder="1">
      <alignment vertical="center"/>
    </xf>
    <xf numFmtId="0" fontId="54" fillId="35" borderId="0" xfId="48" applyFill="1" applyAlignment="1">
      <alignment horizontal="left" vertical="center"/>
    </xf>
    <xf numFmtId="176" fontId="52" fillId="35" borderId="0" xfId="49" applyNumberFormat="1" applyFont="1" applyFill="1" applyBorder="1" applyAlignment="1">
      <alignment horizontal="center" vertical="center"/>
    </xf>
    <xf numFmtId="0" fontId="54" fillId="35" borderId="0" xfId="48" applyFill="1" applyAlignment="1">
      <alignment horizontal="center" vertical="center"/>
    </xf>
    <xf numFmtId="0" fontId="54" fillId="35" borderId="80" xfId="48" applyFill="1" applyBorder="1">
      <alignment vertical="center"/>
    </xf>
    <xf numFmtId="38" fontId="52" fillId="36" borderId="80" xfId="50" applyFont="1" applyFill="1" applyBorder="1">
      <alignment vertical="center"/>
    </xf>
    <xf numFmtId="0" fontId="55" fillId="35" borderId="80" xfId="48" applyFont="1" applyFill="1" applyBorder="1" applyAlignment="1">
      <alignment vertical="center" wrapText="1"/>
    </xf>
    <xf numFmtId="0" fontId="54" fillId="36" borderId="37" xfId="48" applyFill="1" applyBorder="1" applyAlignment="1">
      <alignment horizontal="center" vertical="center"/>
    </xf>
    <xf numFmtId="0" fontId="54" fillId="35" borderId="81" xfId="48" applyFill="1" applyBorder="1">
      <alignment vertical="center"/>
    </xf>
    <xf numFmtId="38" fontId="52" fillId="36" borderId="79" xfId="50" applyFont="1" applyFill="1" applyBorder="1">
      <alignment vertical="center"/>
    </xf>
    <xf numFmtId="38" fontId="52" fillId="36" borderId="81" xfId="50" applyFont="1" applyFill="1" applyBorder="1">
      <alignment vertical="center"/>
    </xf>
    <xf numFmtId="0" fontId="55" fillId="35" borderId="81" xfId="48" applyFont="1" applyFill="1" applyBorder="1" applyAlignment="1">
      <alignment vertical="center" wrapText="1"/>
    </xf>
    <xf numFmtId="177" fontId="54" fillId="36" borderId="40" xfId="48" applyNumberFormat="1" applyFill="1" applyBorder="1" applyAlignment="1">
      <alignment horizontal="center" vertical="center"/>
    </xf>
    <xf numFmtId="0" fontId="54" fillId="35" borderId="79" xfId="48" applyFill="1" applyBorder="1">
      <alignment vertical="center"/>
    </xf>
    <xf numFmtId="0" fontId="55" fillId="35" borderId="79" xfId="48" applyFont="1" applyFill="1" applyBorder="1" applyAlignment="1">
      <alignment vertical="center" wrapText="1"/>
    </xf>
    <xf numFmtId="177" fontId="54" fillId="0" borderId="40" xfId="48" applyNumberFormat="1" applyBorder="1" applyAlignment="1">
      <alignment horizontal="center" vertical="center"/>
    </xf>
    <xf numFmtId="0" fontId="54" fillId="35" borderId="2" xfId="48" applyFill="1" applyBorder="1">
      <alignment vertical="center"/>
    </xf>
    <xf numFmtId="0" fontId="54" fillId="36" borderId="0" xfId="48" applyFill="1" applyAlignment="1">
      <alignment horizontal="center" vertical="center"/>
    </xf>
    <xf numFmtId="0" fontId="54" fillId="35" borderId="17" xfId="48" applyFill="1" applyBorder="1">
      <alignment vertical="center"/>
    </xf>
    <xf numFmtId="179" fontId="54" fillId="35" borderId="7" xfId="48" applyNumberFormat="1" applyFill="1" applyBorder="1" applyAlignment="1">
      <alignment horizontal="center" vertical="center"/>
    </xf>
    <xf numFmtId="38" fontId="10" fillId="35" borderId="5" xfId="50" applyFont="1" applyFill="1" applyBorder="1">
      <alignment vertical="center"/>
    </xf>
    <xf numFmtId="38" fontId="10" fillId="35" borderId="4" xfId="50" applyFont="1" applyFill="1" applyBorder="1">
      <alignment vertical="center"/>
    </xf>
    <xf numFmtId="0" fontId="54" fillId="35" borderId="4" xfId="48" applyFill="1" applyBorder="1" applyAlignment="1">
      <alignment vertical="center" wrapText="1"/>
    </xf>
    <xf numFmtId="0" fontId="54" fillId="35" borderId="4" xfId="48" applyFill="1" applyBorder="1" applyAlignment="1">
      <alignment horizontal="center" vertical="center"/>
    </xf>
    <xf numFmtId="178" fontId="10" fillId="35" borderId="4" xfId="50" applyNumberFormat="1" applyFont="1" applyFill="1" applyBorder="1" applyAlignment="1">
      <alignment horizontal="center" vertical="center"/>
    </xf>
    <xf numFmtId="0" fontId="53" fillId="35" borderId="80" xfId="48" applyFont="1" applyFill="1" applyBorder="1" applyAlignment="1">
      <alignment vertical="center" wrapText="1"/>
    </xf>
    <xf numFmtId="0" fontId="54" fillId="35" borderId="37" xfId="48" applyFill="1" applyBorder="1" applyAlignment="1">
      <alignment horizontal="center" vertical="center"/>
    </xf>
    <xf numFmtId="0" fontId="53" fillId="35" borderId="81" xfId="48" applyFont="1" applyFill="1" applyBorder="1" applyAlignment="1">
      <alignment vertical="center" wrapText="1"/>
    </xf>
    <xf numFmtId="177" fontId="54" fillId="35" borderId="40" xfId="48" applyNumberFormat="1" applyFill="1" applyBorder="1" applyAlignment="1">
      <alignment horizontal="center" vertical="center"/>
    </xf>
    <xf numFmtId="0" fontId="54" fillId="0" borderId="2" xfId="48" applyBorder="1">
      <alignment vertical="center"/>
    </xf>
    <xf numFmtId="0" fontId="54" fillId="0" borderId="2" xfId="48" applyBorder="1" applyAlignment="1">
      <alignment horizontal="center" vertical="center"/>
    </xf>
    <xf numFmtId="0" fontId="53" fillId="35" borderId="79" xfId="48" applyFont="1" applyFill="1" applyBorder="1" applyAlignment="1">
      <alignment vertical="center" wrapText="1"/>
    </xf>
    <xf numFmtId="0" fontId="48" fillId="35" borderId="0" xfId="48" applyFont="1" applyFill="1">
      <alignment vertical="center"/>
    </xf>
    <xf numFmtId="0" fontId="54" fillId="36" borderId="2" xfId="48" applyFill="1" applyBorder="1" applyAlignment="1">
      <alignment horizontal="center" vertical="center"/>
    </xf>
    <xf numFmtId="0" fontId="54" fillId="35" borderId="0" xfId="48" applyFill="1" applyAlignment="1">
      <alignment horizontal="right" vertical="center"/>
    </xf>
    <xf numFmtId="0" fontId="54" fillId="35" borderId="27" xfId="48" applyFill="1" applyBorder="1" applyAlignment="1">
      <alignment horizontal="center" vertical="center"/>
    </xf>
    <xf numFmtId="0" fontId="54" fillId="35" borderId="0" xfId="48" applyFill="1" applyAlignment="1">
      <alignment horizontal="center" vertical="center" shrinkToFit="1"/>
    </xf>
    <xf numFmtId="0" fontId="47" fillId="35" borderId="0" xfId="48" applyFont="1" applyFill="1" applyAlignment="1">
      <alignment horizontal="center" vertical="center"/>
    </xf>
    <xf numFmtId="0" fontId="33" fillId="0" borderId="0" xfId="0" applyFont="1"/>
    <xf numFmtId="0" fontId="33" fillId="0" borderId="0" xfId="0" applyFont="1" applyAlignment="1">
      <alignment horizontal="left"/>
    </xf>
    <xf numFmtId="0" fontId="4" fillId="0" borderId="0" xfId="0" applyFont="1" applyAlignment="1">
      <alignment vertical="center" wrapText="1"/>
    </xf>
    <xf numFmtId="0" fontId="33" fillId="0" borderId="0" xfId="0" applyFont="1" applyAlignment="1">
      <alignment vertical="top"/>
    </xf>
    <xf numFmtId="176"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176" fontId="4" fillId="0" borderId="5" xfId="0" applyNumberFormat="1" applyFont="1" applyBorder="1" applyAlignment="1">
      <alignment vertical="center"/>
    </xf>
    <xf numFmtId="0" fontId="4" fillId="0" borderId="17" xfId="0" applyFont="1" applyBorder="1" applyAlignment="1">
      <alignment vertical="center"/>
    </xf>
    <xf numFmtId="0" fontId="32" fillId="0" borderId="27" xfId="0" applyFont="1" applyBorder="1" applyAlignment="1">
      <alignment vertical="center" shrinkToFit="1"/>
    </xf>
    <xf numFmtId="0" fontId="8" fillId="0" borderId="5" xfId="0" applyFont="1" applyBorder="1" applyAlignment="1">
      <alignment horizontal="left" vertical="center"/>
    </xf>
    <xf numFmtId="0" fontId="32" fillId="0" borderId="0" xfId="0" applyFont="1" applyAlignment="1">
      <alignment vertical="center"/>
    </xf>
    <xf numFmtId="0" fontId="8" fillId="0" borderId="16" xfId="0" applyFont="1" applyBorder="1" applyAlignment="1">
      <alignment horizontal="left" vertical="center"/>
    </xf>
    <xf numFmtId="0" fontId="4" fillId="0" borderId="16" xfId="0" applyFont="1" applyBorder="1" applyAlignment="1">
      <alignment vertical="center"/>
    </xf>
    <xf numFmtId="0" fontId="8" fillId="0" borderId="15" xfId="0" applyFont="1" applyBorder="1" applyAlignment="1">
      <alignment horizontal="left" vertical="center"/>
    </xf>
    <xf numFmtId="0" fontId="8" fillId="0" borderId="5" xfId="0" applyFont="1" applyBorder="1" applyAlignment="1">
      <alignment vertical="center"/>
    </xf>
    <xf numFmtId="0" fontId="4" fillId="0" borderId="16" xfId="42" applyFont="1" applyBorder="1" applyAlignment="1">
      <alignment horizontal="center" vertical="center"/>
    </xf>
    <xf numFmtId="0" fontId="8" fillId="0" borderId="1" xfId="0" applyFont="1" applyBorder="1" applyAlignment="1">
      <alignment vertical="center"/>
    </xf>
    <xf numFmtId="0" fontId="8" fillId="0" borderId="4" xfId="0" applyFont="1" applyBorder="1" applyAlignment="1">
      <alignment vertical="center"/>
    </xf>
    <xf numFmtId="0" fontId="4" fillId="0" borderId="3" xfId="42"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6" fillId="0" borderId="2" xfId="0" applyFont="1" applyBorder="1" applyAlignment="1">
      <alignment horizontal="center" vertical="center"/>
    </xf>
    <xf numFmtId="0" fontId="31" fillId="0" borderId="15" xfId="0" applyFont="1" applyBorder="1" applyAlignment="1">
      <alignment horizontal="center" vertical="center"/>
    </xf>
    <xf numFmtId="0" fontId="31" fillId="0" borderId="5" xfId="0" applyFont="1" applyBorder="1" applyAlignment="1">
      <alignment horizontal="center" vertical="center"/>
    </xf>
    <xf numFmtId="0" fontId="31" fillId="0" borderId="16" xfId="0" applyFont="1" applyBorder="1" applyAlignment="1">
      <alignment horizontal="center" vertical="center"/>
    </xf>
    <xf numFmtId="0" fontId="31" fillId="0" borderId="27" xfId="0" applyFont="1" applyBorder="1" applyAlignment="1">
      <alignment horizontal="center"/>
    </xf>
    <xf numFmtId="0" fontId="31" fillId="0" borderId="0" xfId="0" applyFont="1" applyAlignment="1">
      <alignment horizontal="center"/>
    </xf>
    <xf numFmtId="0" fontId="31" fillId="0" borderId="17" xfId="0" applyFont="1" applyBorder="1" applyAlignment="1">
      <alignment horizontal="center"/>
    </xf>
    <xf numFmtId="0" fontId="6" fillId="0" borderId="37" xfId="0" applyFont="1" applyBorder="1" applyAlignment="1">
      <alignment horizontal="center" vertical="center"/>
    </xf>
    <xf numFmtId="0" fontId="6" fillId="0" borderId="5" xfId="0" applyFont="1" applyBorder="1" applyAlignment="1">
      <alignment horizontal="left" vertical="center" wrapText="1"/>
    </xf>
    <xf numFmtId="0" fontId="4" fillId="0" borderId="5" xfId="0" applyFont="1" applyBorder="1" applyAlignment="1">
      <alignment horizontal="center"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center" vertical="center"/>
    </xf>
    <xf numFmtId="0" fontId="4" fillId="0" borderId="15" xfId="0" applyFont="1" applyBorder="1" applyAlignment="1">
      <alignment horizontal="center" vertical="center" wrapText="1"/>
    </xf>
    <xf numFmtId="0" fontId="4" fillId="0" borderId="27" xfId="0" applyFont="1" applyBorder="1" applyAlignment="1">
      <alignment vertical="center" wrapText="1"/>
    </xf>
    <xf numFmtId="0" fontId="4" fillId="0" borderId="17" xfId="0" applyFont="1" applyBorder="1" applyAlignment="1">
      <alignment vertical="center" wrapText="1"/>
    </xf>
    <xf numFmtId="0" fontId="37" fillId="0" borderId="81" xfId="46" applyFont="1" applyBorder="1" applyAlignment="1">
      <alignment horizontal="center" vertical="center"/>
    </xf>
    <xf numFmtId="0" fontId="37" fillId="0" borderId="87" xfId="46"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8" xfId="0" applyFont="1" applyBorder="1"/>
    <xf numFmtId="0" fontId="4" fillId="0" borderId="0" xfId="0" applyFont="1" applyAlignment="1">
      <alignment horizontal="justify"/>
    </xf>
    <xf numFmtId="0" fontId="4" fillId="0" borderId="126" xfId="0" applyFont="1" applyBorder="1" applyAlignment="1">
      <alignment horizontal="left" vertical="center"/>
    </xf>
    <xf numFmtId="0" fontId="4" fillId="0" borderId="127" xfId="0" applyFont="1" applyBorder="1"/>
    <xf numFmtId="0" fontId="4" fillId="0" borderId="127" xfId="0" applyFont="1" applyBorder="1" applyAlignment="1">
      <alignment horizontal="justify" wrapText="1"/>
    </xf>
    <xf numFmtId="0" fontId="4" fillId="0" borderId="128" xfId="0" applyFont="1" applyBorder="1" applyAlignment="1">
      <alignment horizontal="left"/>
    </xf>
    <xf numFmtId="0" fontId="4" fillId="0" borderId="55" xfId="0" applyFont="1" applyBorder="1" applyAlignment="1">
      <alignment horizontal="left" vertical="center"/>
    </xf>
    <xf numFmtId="0" fontId="4" fillId="0" borderId="126" xfId="0" applyFont="1" applyBorder="1" applyAlignment="1">
      <alignment horizontal="justify" wrapText="1"/>
    </xf>
    <xf numFmtId="0" fontId="4" fillId="0" borderId="129" xfId="0" applyFont="1" applyBorder="1" applyAlignment="1">
      <alignment horizontal="center" vertical="center" textRotation="255"/>
    </xf>
    <xf numFmtId="0" fontId="6" fillId="0" borderId="7" xfId="42" applyFont="1" applyBorder="1" applyAlignment="1">
      <alignment horizontal="center" vertical="center"/>
    </xf>
    <xf numFmtId="0" fontId="6" fillId="0" borderId="6"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4" xfId="0" applyFont="1" applyBorder="1" applyAlignment="1">
      <alignment vertical="center" wrapText="1"/>
    </xf>
    <xf numFmtId="0" fontId="37" fillId="0" borderId="79" xfId="46" applyFont="1" applyFill="1" applyBorder="1" applyAlignment="1">
      <alignment vertical="center"/>
    </xf>
    <xf numFmtId="0" fontId="4" fillId="35" borderId="8" xfId="0" applyFont="1" applyFill="1" applyBorder="1" applyAlignment="1">
      <alignment horizontal="center" vertical="center"/>
    </xf>
    <xf numFmtId="0" fontId="4" fillId="35" borderId="3"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5" xfId="0" applyFont="1" applyFill="1" applyBorder="1" applyAlignment="1">
      <alignment horizontal="left" vertical="center"/>
    </xf>
    <xf numFmtId="0" fontId="0" fillId="35" borderId="0" xfId="0" applyFill="1" applyAlignment="1"/>
    <xf numFmtId="0" fontId="37" fillId="0" borderId="81" xfId="46" applyFont="1" applyFill="1" applyBorder="1" applyAlignment="1">
      <alignment horizontal="center" vertical="center"/>
    </xf>
    <xf numFmtId="0" fontId="37" fillId="0" borderId="87" xfId="46" applyFont="1" applyBorder="1" applyAlignment="1">
      <alignment horizontal="center" vertical="center"/>
    </xf>
    <xf numFmtId="0" fontId="57" fillId="0" borderId="86" xfId="46" applyFont="1" applyBorder="1" applyAlignment="1">
      <alignment vertical="center" wrapText="1"/>
    </xf>
    <xf numFmtId="0" fontId="37" fillId="0" borderId="86" xfId="46" applyFont="1" applyFill="1" applyBorder="1" applyAlignment="1">
      <alignment vertical="center" shrinkToFit="1"/>
    </xf>
    <xf numFmtId="0" fontId="57" fillId="0" borderId="81" xfId="46" applyFont="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8" fillId="0" borderId="5" xfId="0" applyFont="1" applyFill="1" applyBorder="1" applyAlignment="1">
      <alignment horizontal="center" vertical="center"/>
    </xf>
    <xf numFmtId="0" fontId="58"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4" fillId="0" borderId="0" xfId="0" applyFont="1" applyFill="1"/>
    <xf numFmtId="0" fontId="33" fillId="0" borderId="0" xfId="0" applyFont="1" applyFill="1" applyAlignment="1">
      <alignment vertical="center"/>
    </xf>
    <xf numFmtId="0" fontId="33" fillId="0" borderId="0" xfId="0" applyFont="1" applyFill="1" applyAlignment="1">
      <alignment horizontal="left" vertical="center"/>
    </xf>
    <xf numFmtId="0" fontId="33" fillId="0" borderId="0" xfId="0" applyFont="1" applyFill="1" applyAlignment="1">
      <alignment horizontal="left"/>
    </xf>
    <xf numFmtId="0" fontId="33" fillId="0" borderId="0" xfId="0" applyFont="1" applyFill="1"/>
    <xf numFmtId="0" fontId="4" fillId="0" borderId="0" xfId="0" applyFont="1" applyFill="1" applyAlignment="1">
      <alignment horizont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xf>
    <xf numFmtId="0" fontId="4" fillId="0" borderId="28" xfId="0" applyFont="1" applyFill="1" applyBorder="1" applyAlignment="1">
      <alignment vertical="center" shrinkToFit="1"/>
    </xf>
    <xf numFmtId="0" fontId="0" fillId="0" borderId="45" xfId="0" applyFont="1" applyFill="1" applyBorder="1" applyAlignment="1">
      <alignment horizontal="center" vertical="center"/>
    </xf>
    <xf numFmtId="0" fontId="4" fillId="0" borderId="46" xfId="0" applyFont="1" applyFill="1" applyBorder="1" applyAlignment="1">
      <alignment vertical="center"/>
    </xf>
    <xf numFmtId="0" fontId="4" fillId="0" borderId="46" xfId="0" applyFont="1" applyFill="1" applyBorder="1" applyAlignment="1">
      <alignment horizontal="left" vertical="center" wrapText="1"/>
    </xf>
    <xf numFmtId="0" fontId="0" fillId="0" borderId="46" xfId="0" applyFont="1" applyFill="1" applyBorder="1" applyAlignment="1">
      <alignment horizontal="center" vertical="center"/>
    </xf>
    <xf numFmtId="0" fontId="4" fillId="0" borderId="46" xfId="0" applyFont="1" applyFill="1" applyBorder="1" applyAlignment="1">
      <alignment horizontal="left" vertical="center"/>
    </xf>
    <xf numFmtId="0" fontId="4" fillId="0" borderId="47" xfId="0" applyFont="1" applyFill="1" applyBorder="1" applyAlignment="1">
      <alignment vertical="center"/>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40" xfId="0" applyFont="1" applyFill="1" applyBorder="1" applyAlignment="1">
      <alignmen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48" xfId="0" applyFont="1" applyFill="1" applyBorder="1" applyAlignment="1">
      <alignment vertical="center"/>
    </xf>
    <xf numFmtId="0" fontId="0" fillId="0" borderId="48" xfId="0" applyFont="1" applyFill="1" applyBorder="1" applyAlignment="1">
      <alignment horizontal="center" vertical="center"/>
    </xf>
    <xf numFmtId="0" fontId="4" fillId="0" borderId="49" xfId="0" applyFont="1" applyFill="1" applyBorder="1" applyAlignment="1">
      <alignment vertical="center"/>
    </xf>
    <xf numFmtId="0" fontId="0" fillId="0" borderId="49" xfId="0" applyFont="1" applyFill="1" applyBorder="1" applyAlignment="1">
      <alignment vertical="center"/>
    </xf>
    <xf numFmtId="0" fontId="4" fillId="0" borderId="49"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49" xfId="0" applyFont="1" applyFill="1" applyBorder="1" applyAlignment="1">
      <alignment horizontal="left" vertical="center"/>
    </xf>
    <xf numFmtId="0" fontId="4" fillId="0" borderId="50" xfId="0" applyFont="1" applyFill="1" applyBorder="1" applyAlignment="1">
      <alignment vertical="top"/>
    </xf>
    <xf numFmtId="0" fontId="4" fillId="0" borderId="40" xfId="0" applyFont="1" applyFill="1" applyBorder="1" applyAlignment="1">
      <alignment vertical="center" wrapText="1"/>
    </xf>
    <xf numFmtId="0" fontId="0" fillId="0" borderId="27" xfId="0" applyFont="1" applyFill="1" applyBorder="1" applyAlignment="1">
      <alignment vertical="center"/>
    </xf>
    <xf numFmtId="0" fontId="4" fillId="0" borderId="29" xfId="0" applyFont="1" applyFill="1" applyBorder="1" applyAlignment="1">
      <alignment vertical="center" shrinkToFit="1"/>
    </xf>
    <xf numFmtId="0" fontId="4" fillId="0" borderId="49" xfId="0" applyFont="1" applyFill="1" applyBorder="1" applyAlignment="1">
      <alignment horizontal="left" vertical="center"/>
    </xf>
    <xf numFmtId="0" fontId="4" fillId="0" borderId="50" xfId="0" applyFont="1" applyFill="1" applyBorder="1" applyAlignment="1">
      <alignment vertical="center"/>
    </xf>
    <xf numFmtId="0" fontId="4" fillId="0" borderId="29" xfId="0" applyFont="1" applyFill="1" applyBorder="1" applyAlignment="1">
      <alignment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0" fillId="0" borderId="60" xfId="0" applyFont="1" applyFill="1" applyBorder="1" applyAlignment="1">
      <alignment horizontal="left" vertical="center"/>
    </xf>
    <xf numFmtId="0" fontId="0" fillId="0" borderId="61" xfId="0" applyFont="1" applyFill="1" applyBorder="1" applyAlignment="1">
      <alignment horizontal="left" vertical="center"/>
    </xf>
    <xf numFmtId="0" fontId="0" fillId="0" borderId="17" xfId="0" applyFont="1" applyFill="1" applyBorder="1" applyAlignment="1">
      <alignment horizontal="center" vertical="center"/>
    </xf>
    <xf numFmtId="0" fontId="4" fillId="0" borderId="44"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0" xfId="0" applyFont="1" applyFill="1" applyBorder="1" applyAlignment="1">
      <alignment horizontal="left" vertical="center"/>
    </xf>
    <xf numFmtId="0" fontId="4" fillId="0" borderId="29" xfId="0" applyFont="1" applyFill="1" applyBorder="1" applyAlignment="1">
      <alignment horizontal="left" vertical="center" shrinkToFit="1"/>
    </xf>
    <xf numFmtId="0" fontId="4" fillId="0" borderId="40"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1" xfId="0" applyFont="1" applyFill="1" applyBorder="1" applyAlignment="1">
      <alignmen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wrapText="1"/>
    </xf>
    <xf numFmtId="0" fontId="0" fillId="0" borderId="15" xfId="0" applyFont="1" applyFill="1" applyBorder="1" applyAlignment="1">
      <alignment vertical="center"/>
    </xf>
    <xf numFmtId="0" fontId="4" fillId="0" borderId="3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25" xfId="0" applyFont="1" applyFill="1" applyBorder="1" applyAlignment="1">
      <alignment horizontal="left" vertical="center"/>
    </xf>
    <xf numFmtId="0" fontId="0" fillId="0" borderId="0"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37" xfId="0" applyFont="1" applyFill="1" applyBorder="1" applyAlignment="1">
      <alignment horizontal="left" vertical="center"/>
    </xf>
    <xf numFmtId="0" fontId="4" fillId="0" borderId="28" xfId="0" applyFont="1" applyFill="1" applyBorder="1" applyAlignment="1">
      <alignment horizontal="left" vertical="center" shrinkToFit="1"/>
    </xf>
    <xf numFmtId="0" fontId="4" fillId="0" borderId="47" xfId="0" applyFont="1" applyFill="1" applyBorder="1" applyAlignment="1">
      <alignment horizontal="lef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50" xfId="0" applyFont="1" applyFill="1" applyBorder="1" applyAlignment="1">
      <alignment horizontal="left" vertical="center"/>
    </xf>
    <xf numFmtId="0" fontId="4" fillId="0" borderId="17" xfId="0" applyFont="1" applyFill="1" applyBorder="1" applyAlignment="1">
      <alignment vertical="top"/>
    </xf>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50" xfId="0" applyFont="1" applyFill="1" applyBorder="1" applyAlignment="1">
      <alignment vertical="center"/>
    </xf>
    <xf numFmtId="0" fontId="4" fillId="0" borderId="29" xfId="0" applyFont="1" applyFill="1" applyBorder="1" applyAlignment="1">
      <alignment horizontal="left" vertical="center"/>
    </xf>
    <xf numFmtId="0" fontId="4" fillId="0" borderId="77" xfId="0" applyFont="1" applyFill="1" applyBorder="1" applyAlignment="1">
      <alignment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xf>
    <xf numFmtId="0" fontId="12" fillId="0" borderId="13" xfId="0" applyFont="1" applyFill="1" applyBorder="1" applyAlignment="1">
      <alignment vertical="center"/>
    </xf>
    <xf numFmtId="0" fontId="4" fillId="0" borderId="5" xfId="0" applyFont="1" applyFill="1" applyBorder="1" applyAlignment="1">
      <alignment vertical="center"/>
    </xf>
    <xf numFmtId="0" fontId="56"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0" xfId="0" applyFont="1" applyFill="1" applyBorder="1" applyAlignment="1">
      <alignment horizontal="left" vertical="center"/>
    </xf>
    <xf numFmtId="0" fontId="4" fillId="0" borderId="0" xfId="0" applyFont="1" applyFill="1" applyAlignment="1"/>
    <xf numFmtId="0" fontId="0" fillId="0" borderId="0" xfId="0" applyFont="1" applyFill="1" applyAlignment="1"/>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Alignment="1">
      <alignment horizontal="center" vertical="center"/>
    </xf>
    <xf numFmtId="0" fontId="59"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left" vertical="center" wrapText="1"/>
    </xf>
    <xf numFmtId="0" fontId="12" fillId="0" borderId="0" xfId="0" applyFont="1" applyFill="1" applyAlignment="1">
      <alignment horizontal="left" vertical="center"/>
    </xf>
    <xf numFmtId="0" fontId="60" fillId="0" borderId="0" xfId="0" applyFont="1" applyFill="1" applyAlignment="1">
      <alignment horizontal="center" vertical="center"/>
    </xf>
    <xf numFmtId="0" fontId="60"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44" fillId="0" borderId="0" xfId="42" applyFont="1" applyBorder="1" applyAlignment="1">
      <alignment horizontal="center" vertical="center"/>
    </xf>
    <xf numFmtId="0" fontId="40" fillId="0" borderId="0" xfId="42" applyFont="1" applyAlignment="1">
      <alignment vertical="center" wrapText="1"/>
    </xf>
    <xf numFmtId="0" fontId="37" fillId="0" borderId="81" xfId="46" applyFont="1" applyFill="1" applyBorder="1" applyAlignment="1">
      <alignment horizontal="center" vertical="center"/>
    </xf>
    <xf numFmtId="0" fontId="37" fillId="0" borderId="37" xfId="46"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37" fillId="0" borderId="37" xfId="46" applyFont="1" applyFill="1" applyBorder="1" applyAlignment="1">
      <alignment vertical="center" shrinkToFit="1"/>
    </xf>
    <xf numFmtId="0" fontId="37" fillId="0" borderId="37" xfId="46" applyFont="1" applyFill="1" applyBorder="1" applyAlignment="1">
      <alignment vertical="center" wrapText="1"/>
    </xf>
    <xf numFmtId="0" fontId="37" fillId="0" borderId="86" xfId="46" applyFont="1" applyBorder="1" applyAlignment="1">
      <alignment vertical="center" wrapText="1" shrinkToFit="1"/>
    </xf>
    <xf numFmtId="0" fontId="37" fillId="0" borderId="80" xfId="46" applyFont="1" applyBorder="1" applyAlignment="1">
      <alignment vertical="center" shrinkToFit="1"/>
    </xf>
    <xf numFmtId="0" fontId="4" fillId="0" borderId="7" xfId="0" applyFont="1" applyFill="1" applyBorder="1" applyAlignment="1">
      <alignment horizontal="left" vertical="center"/>
    </xf>
    <xf numFmtId="0" fontId="31"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49" fontId="37" fillId="0" borderId="25" xfId="46" applyNumberFormat="1" applyFont="1" applyFill="1" applyBorder="1" applyAlignment="1">
      <alignment horizontal="center" vertical="center"/>
    </xf>
    <xf numFmtId="49" fontId="37" fillId="0" borderId="40" xfId="46" applyNumberFormat="1" applyFont="1" applyFill="1" applyBorder="1" applyAlignment="1">
      <alignment horizontal="center" vertical="center"/>
    </xf>
    <xf numFmtId="49" fontId="37" fillId="0" borderId="37" xfId="46" applyNumberFormat="1" applyFont="1" applyFill="1" applyBorder="1" applyAlignment="1">
      <alignment horizontal="center" vertical="center"/>
    </xf>
    <xf numFmtId="0" fontId="37" fillId="0" borderId="25" xfId="46" applyFont="1" applyFill="1" applyBorder="1" applyAlignment="1">
      <alignment horizontal="center" vertical="center" wrapText="1"/>
    </xf>
    <xf numFmtId="0" fontId="37" fillId="0" borderId="40" xfId="46" applyFont="1" applyFill="1" applyBorder="1" applyAlignment="1">
      <alignment horizontal="center" vertical="center" wrapText="1"/>
    </xf>
    <xf numFmtId="0" fontId="37" fillId="0" borderId="37" xfId="46" applyFont="1" applyFill="1" applyBorder="1" applyAlignment="1">
      <alignment horizontal="center" vertical="center" wrapText="1"/>
    </xf>
    <xf numFmtId="49" fontId="37" fillId="0" borderId="25" xfId="46" applyNumberFormat="1" applyFont="1" applyBorder="1" applyAlignment="1">
      <alignment horizontal="center" vertical="center"/>
    </xf>
    <xf numFmtId="49" fontId="37" fillId="0" borderId="40" xfId="46" applyNumberFormat="1" applyFont="1" applyBorder="1" applyAlignment="1">
      <alignment horizontal="center" vertical="center"/>
    </xf>
    <xf numFmtId="49" fontId="37" fillId="0" borderId="37" xfId="46" applyNumberFormat="1" applyFont="1" applyBorder="1" applyAlignment="1">
      <alignment horizontal="center" vertical="center"/>
    </xf>
    <xf numFmtId="0" fontId="37" fillId="0" borderId="25" xfId="46" applyFont="1" applyBorder="1" applyAlignment="1">
      <alignment horizontal="center" vertical="center" wrapText="1"/>
    </xf>
    <xf numFmtId="0" fontId="37" fillId="0" borderId="40" xfId="46" applyFont="1" applyBorder="1" applyAlignment="1">
      <alignment horizontal="center" vertical="center" wrapText="1"/>
    </xf>
    <xf numFmtId="0" fontId="37" fillId="0" borderId="37" xfId="46" applyFont="1" applyBorder="1" applyAlignment="1">
      <alignment horizontal="center" vertical="center" wrapText="1"/>
    </xf>
    <xf numFmtId="49" fontId="0" fillId="0" borderId="40" xfId="0" applyNumberFormat="1" applyBorder="1" applyAlignment="1">
      <alignment horizontal="center" vertical="center"/>
    </xf>
    <xf numFmtId="0" fontId="37" fillId="0" borderId="40" xfId="46" applyFont="1" applyBorder="1" applyAlignment="1">
      <alignment horizontal="center" vertical="center"/>
    </xf>
    <xf numFmtId="0" fontId="38" fillId="0" borderId="83" xfId="46" applyFont="1" applyBorder="1" applyAlignment="1">
      <alignment horizontal="left" vertical="center" wrapText="1"/>
    </xf>
    <xf numFmtId="0" fontId="38" fillId="0" borderId="84" xfId="46" applyFont="1" applyBorder="1" applyAlignment="1">
      <alignment horizontal="left" vertical="center" wrapText="1"/>
    </xf>
    <xf numFmtId="0" fontId="38" fillId="0" borderId="85" xfId="46" applyFont="1" applyBorder="1" applyAlignment="1">
      <alignment horizontal="left" vertical="center" wrapText="1"/>
    </xf>
    <xf numFmtId="0" fontId="38" fillId="0" borderId="5" xfId="46" applyFont="1" applyBorder="1" applyAlignment="1">
      <alignment horizontal="left" vertical="center" wrapText="1"/>
    </xf>
    <xf numFmtId="0" fontId="37" fillId="0" borderId="87" xfId="46" applyFont="1" applyBorder="1" applyAlignment="1">
      <alignment horizontal="center" vertical="center"/>
    </xf>
    <xf numFmtId="0" fontId="37" fillId="0" borderId="37" xfId="46" applyFont="1" applyBorder="1" applyAlignment="1">
      <alignment horizontal="center" vertical="center"/>
    </xf>
    <xf numFmtId="0" fontId="37" fillId="0" borderId="25" xfId="46" applyFont="1" applyFill="1" applyBorder="1" applyAlignment="1">
      <alignment horizontal="center" vertical="center" shrinkToFit="1"/>
    </xf>
    <xf numFmtId="0" fontId="37" fillId="0" borderId="37" xfId="46" applyFont="1" applyFill="1" applyBorder="1" applyAlignment="1">
      <alignment horizontal="center" vertical="center" shrinkToFit="1"/>
    </xf>
    <xf numFmtId="0" fontId="37" fillId="0" borderId="40" xfId="46" applyFont="1" applyFill="1" applyBorder="1" applyAlignment="1">
      <alignment horizontal="center" vertical="center"/>
    </xf>
    <xf numFmtId="0" fontId="37" fillId="0" borderId="37" xfId="46" applyFont="1" applyFill="1" applyBorder="1" applyAlignment="1">
      <alignment horizontal="center" vertical="center"/>
    </xf>
    <xf numFmtId="0" fontId="37" fillId="0" borderId="40" xfId="46" applyFont="1" applyFill="1" applyBorder="1" applyAlignment="1">
      <alignment horizontal="center" vertical="center" shrinkToFit="1"/>
    </xf>
    <xf numFmtId="0" fontId="35" fillId="0" borderId="0" xfId="46" applyFont="1" applyAlignment="1">
      <alignment horizontal="left" vertical="center"/>
    </xf>
    <xf numFmtId="0" fontId="38" fillId="0" borderId="0" xfId="46" applyFont="1" applyAlignment="1">
      <alignment horizontal="left" vertical="center"/>
    </xf>
    <xf numFmtId="0" fontId="38" fillId="0" borderId="0" xfId="46" applyFont="1" applyBorder="1" applyAlignment="1">
      <alignment horizontal="left" vertical="center"/>
    </xf>
    <xf numFmtId="0" fontId="38" fillId="0" borderId="82" xfId="46" applyFont="1" applyBorder="1" applyAlignment="1">
      <alignment horizontal="left" vertical="center" shrinkToFit="1"/>
    </xf>
    <xf numFmtId="0" fontId="37" fillId="0" borderId="40" xfId="46" applyFont="1" applyBorder="1" applyAlignment="1">
      <alignment horizontal="center" vertical="center" shrinkToFit="1"/>
    </xf>
    <xf numFmtId="0" fontId="37" fillId="0" borderId="37" xfId="46" applyFont="1" applyBorder="1" applyAlignment="1">
      <alignment horizontal="center" vertical="center" shrinkToFit="1"/>
    </xf>
    <xf numFmtId="0" fontId="37" fillId="0" borderId="81" xfId="46" applyFont="1" applyBorder="1" applyAlignment="1">
      <alignment horizontal="center" vertical="center"/>
    </xf>
    <xf numFmtId="0" fontId="37" fillId="0" borderId="4" xfId="46" applyFont="1" applyBorder="1" applyAlignment="1">
      <alignment horizontal="left" vertical="center" shrinkToFit="1"/>
    </xf>
    <xf numFmtId="0" fontId="37" fillId="0" borderId="0" xfId="46" applyFont="1" applyAlignment="1">
      <alignment horizontal="left" vertical="center" shrinkToFit="1"/>
    </xf>
    <xf numFmtId="0" fontId="37" fillId="0" borderId="87" xfId="46" applyFont="1" applyFill="1" applyBorder="1" applyAlignment="1">
      <alignment horizontal="center" vertical="center"/>
    </xf>
    <xf numFmtId="0" fontId="37" fillId="0" borderId="81" xfId="46" applyFont="1" applyFill="1" applyBorder="1" applyAlignment="1">
      <alignment horizontal="center" vertical="center"/>
    </xf>
    <xf numFmtId="49" fontId="37" fillId="0" borderId="2" xfId="46" applyNumberFormat="1" applyFont="1" applyBorder="1" applyAlignment="1">
      <alignment horizontal="center" vertical="center"/>
    </xf>
    <xf numFmtId="0" fontId="37" fillId="0" borderId="2" xfId="46" applyFont="1" applyBorder="1" applyAlignment="1">
      <alignment horizontal="center" vertical="center" wrapText="1"/>
    </xf>
    <xf numFmtId="0" fontId="37" fillId="0" borderId="37" xfId="46" applyFont="1" applyBorder="1" applyAlignment="1">
      <alignment horizontal="left" vertical="center" wrapText="1"/>
    </xf>
    <xf numFmtId="0" fontId="37" fillId="0" borderId="2" xfId="46" applyFont="1" applyBorder="1" applyAlignment="1">
      <alignment horizontal="left" vertical="center" wrapText="1"/>
    </xf>
    <xf numFmtId="0" fontId="4" fillId="0" borderId="0" xfId="0" applyFont="1" applyAlignment="1">
      <alignment horizontal="center" vertic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3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7"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3" xfId="0" applyFont="1" applyBorder="1" applyAlignment="1">
      <alignment horizontal="left" vertical="top" shrinkToFit="1"/>
    </xf>
    <xf numFmtId="0" fontId="4" fillId="0" borderId="56" xfId="0" applyFont="1" applyBorder="1" applyAlignment="1">
      <alignment horizontal="left" vertical="top" shrinkToFit="1"/>
    </xf>
    <xf numFmtId="0" fontId="0" fillId="0" borderId="56"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8" xfId="0" applyFont="1" applyBorder="1" applyAlignment="1">
      <alignment horizontal="left" wrapText="1"/>
    </xf>
    <xf numFmtId="0" fontId="4" fillId="0" borderId="2"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5"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5"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0" xfId="0" applyFont="1" applyBorder="1" applyAlignment="1">
      <alignment horizontal="center" vertical="center" wrapText="1"/>
    </xf>
    <xf numFmtId="0" fontId="4" fillId="0" borderId="60" xfId="0" applyFont="1" applyBorder="1" applyAlignment="1">
      <alignment vertical="center" wrapText="1"/>
    </xf>
    <xf numFmtId="0" fontId="0" fillId="0" borderId="60" xfId="0" applyBorder="1" applyAlignment="1">
      <alignment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1"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0" xfId="0" applyFont="1" applyAlignment="1">
      <alignment horizontal="right" vertical="center"/>
    </xf>
    <xf numFmtId="0" fontId="11" fillId="35" borderId="0" xfId="0" applyFont="1" applyFill="1" applyAlignment="1">
      <alignment horizontal="center"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37" xfId="0" applyFont="1" applyFill="1" applyBorder="1" applyAlignment="1">
      <alignment horizontal="left" vertical="center"/>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6" xfId="0" applyFont="1" applyFill="1" applyBorder="1" applyAlignment="1">
      <alignment horizontal="center" vertical="center"/>
    </xf>
    <xf numFmtId="0" fontId="0" fillId="35" borderId="8" xfId="0" applyFont="1" applyFill="1" applyBorder="1" applyAlignment="1">
      <alignment horizontal="center" vertical="center"/>
    </xf>
    <xf numFmtId="0" fontId="4" fillId="35" borderId="71" xfId="0" applyFont="1" applyFill="1" applyBorder="1" applyAlignment="1">
      <alignment horizontal="center" vertical="center"/>
    </xf>
    <xf numFmtId="0" fontId="4" fillId="35" borderId="73" xfId="0" applyFont="1" applyFill="1" applyBorder="1" applyAlignment="1">
      <alignment horizontal="center" vertical="center"/>
    </xf>
    <xf numFmtId="0" fontId="4" fillId="35" borderId="72" xfId="0" applyFont="1" applyFill="1" applyBorder="1" applyAlignment="1">
      <alignment horizontal="center" vertical="center"/>
    </xf>
    <xf numFmtId="0" fontId="4" fillId="35" borderId="74" xfId="0" applyFont="1" applyFill="1" applyBorder="1" applyAlignment="1">
      <alignment horizontal="center" vertical="center"/>
    </xf>
    <xf numFmtId="0" fontId="4" fillId="35" borderId="75" xfId="0" applyFont="1" applyFill="1" applyBorder="1" applyAlignment="1">
      <alignment horizontal="center" vertical="center"/>
    </xf>
    <xf numFmtId="0" fontId="4" fillId="35" borderId="76"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4" fillId="0" borderId="51" xfId="0" applyFont="1" applyFill="1" applyBorder="1" applyAlignment="1">
      <alignment horizontal="left" vertical="center"/>
    </xf>
    <xf numFmtId="0" fontId="4" fillId="0" borderId="60" xfId="0" applyFont="1" applyFill="1" applyBorder="1" applyAlignment="1">
      <alignment horizontal="left" vertical="center"/>
    </xf>
    <xf numFmtId="0" fontId="4" fillId="0" borderId="77" xfId="0" applyFont="1" applyFill="1" applyBorder="1" applyAlignment="1">
      <alignment vertical="center" wrapText="1"/>
    </xf>
    <xf numFmtId="0" fontId="4" fillId="0" borderId="37" xfId="0" applyFont="1" applyFill="1" applyBorder="1" applyAlignment="1">
      <alignment vertical="center" wrapText="1"/>
    </xf>
    <xf numFmtId="0" fontId="0"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44" xfId="0" applyFont="1" applyFill="1" applyBorder="1" applyAlignment="1">
      <alignment vertical="center" wrapText="1"/>
    </xf>
    <xf numFmtId="0" fontId="4" fillId="0" borderId="77"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51"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78" xfId="0" applyFont="1" applyFill="1" applyBorder="1" applyAlignment="1">
      <alignment horizontal="center" vertical="top"/>
    </xf>
    <xf numFmtId="0" fontId="9" fillId="0" borderId="58"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4" fillId="35" borderId="0" xfId="48" applyFill="1" applyAlignment="1">
      <alignment horizontal="left" vertical="center"/>
    </xf>
    <xf numFmtId="0" fontId="54" fillId="35" borderId="0" xfId="48" applyFill="1" applyAlignment="1">
      <alignment horizontal="left" vertical="center" wrapText="1"/>
    </xf>
    <xf numFmtId="178" fontId="52" fillId="36" borderId="2" xfId="50" applyNumberFormat="1" applyFont="1" applyFill="1" applyBorder="1" applyAlignment="1">
      <alignment horizontal="center" vertical="center"/>
    </xf>
    <xf numFmtId="0" fontId="54" fillId="35" borderId="25" xfId="48" applyFill="1" applyBorder="1" applyAlignment="1">
      <alignment horizontal="center" vertical="center"/>
    </xf>
    <xf numFmtId="0" fontId="54" fillId="35" borderId="37" xfId="48" applyFill="1" applyBorder="1" applyAlignment="1">
      <alignment horizontal="center" vertical="center"/>
    </xf>
    <xf numFmtId="179" fontId="52" fillId="35" borderId="3" xfId="48" applyNumberFormat="1" applyFont="1" applyFill="1" applyBorder="1" applyAlignment="1">
      <alignment horizontal="center" vertical="center"/>
    </xf>
    <xf numFmtId="179" fontId="52" fillId="35" borderId="4" xfId="48" applyNumberFormat="1" applyFont="1" applyFill="1" applyBorder="1" applyAlignment="1">
      <alignment horizontal="center" vertical="center"/>
    </xf>
    <xf numFmtId="179" fontId="52" fillId="35" borderId="1" xfId="48" applyNumberFormat="1" applyFont="1" applyFill="1" applyBorder="1" applyAlignment="1">
      <alignment horizontal="center" vertical="center"/>
    </xf>
    <xf numFmtId="179" fontId="52" fillId="35" borderId="16" xfId="48" applyNumberFormat="1" applyFont="1" applyFill="1" applyBorder="1" applyAlignment="1">
      <alignment horizontal="center" vertical="center"/>
    </xf>
    <xf numFmtId="179" fontId="52" fillId="35" borderId="5" xfId="48" applyNumberFormat="1" applyFont="1" applyFill="1" applyBorder="1" applyAlignment="1">
      <alignment horizontal="center" vertical="center"/>
    </xf>
    <xf numFmtId="179" fontId="52" fillId="35" borderId="15" xfId="48" applyNumberFormat="1" applyFont="1" applyFill="1" applyBorder="1" applyAlignment="1">
      <alignment horizontal="center" vertical="center"/>
    </xf>
    <xf numFmtId="0" fontId="54" fillId="35" borderId="2" xfId="48" applyFill="1" applyBorder="1" applyAlignment="1">
      <alignment horizontal="center" vertical="center"/>
    </xf>
    <xf numFmtId="179" fontId="52" fillId="35" borderId="6" xfId="48" applyNumberFormat="1" applyFont="1" applyFill="1" applyBorder="1" applyAlignment="1">
      <alignment horizontal="center" vertical="center"/>
    </xf>
    <xf numFmtId="179" fontId="52" fillId="35" borderId="7" xfId="48" applyNumberFormat="1" applyFont="1" applyFill="1" applyBorder="1" applyAlignment="1">
      <alignment horizontal="center" vertical="center"/>
    </xf>
    <xf numFmtId="179" fontId="52" fillId="35" borderId="8" xfId="48" applyNumberFormat="1" applyFont="1" applyFill="1" applyBorder="1" applyAlignment="1">
      <alignment horizontal="center" vertical="center"/>
    </xf>
    <xf numFmtId="0" fontId="54" fillId="35" borderId="3" xfId="48" applyFill="1" applyBorder="1" applyAlignment="1">
      <alignment horizontal="center" vertical="center" wrapText="1"/>
    </xf>
    <xf numFmtId="0" fontId="54" fillId="35" borderId="4" xfId="48" applyFill="1" applyBorder="1" applyAlignment="1">
      <alignment horizontal="center" vertical="center" wrapText="1"/>
    </xf>
    <xf numFmtId="0" fontId="54" fillId="35" borderId="1" xfId="48" applyFill="1" applyBorder="1" applyAlignment="1">
      <alignment horizontal="center" vertical="center" wrapText="1"/>
    </xf>
    <xf numFmtId="176" fontId="52" fillId="37" borderId="3" xfId="49" applyNumberFormat="1" applyFont="1" applyFill="1" applyBorder="1" applyAlignment="1">
      <alignment horizontal="center" vertical="center"/>
    </xf>
    <xf numFmtId="176" fontId="52" fillId="37" borderId="4" xfId="49" applyNumberFormat="1" applyFont="1" applyFill="1" applyBorder="1" applyAlignment="1">
      <alignment horizontal="center" vertical="center"/>
    </xf>
    <xf numFmtId="176" fontId="52" fillId="37" borderId="1" xfId="49" applyNumberFormat="1" applyFont="1" applyFill="1" applyBorder="1" applyAlignment="1">
      <alignment horizontal="center" vertical="center"/>
    </xf>
    <xf numFmtId="176" fontId="52" fillId="37" borderId="16" xfId="49" applyNumberFormat="1" applyFont="1" applyFill="1" applyBorder="1" applyAlignment="1">
      <alignment horizontal="center" vertical="center"/>
    </xf>
    <xf numFmtId="176" fontId="52" fillId="37" borderId="5" xfId="49" applyNumberFormat="1" applyFont="1" applyFill="1" applyBorder="1" applyAlignment="1">
      <alignment horizontal="center" vertical="center"/>
    </xf>
    <xf numFmtId="176" fontId="52" fillId="37" borderId="15" xfId="49" applyNumberFormat="1" applyFont="1" applyFill="1" applyBorder="1" applyAlignment="1">
      <alignment horizontal="center" vertical="center"/>
    </xf>
    <xf numFmtId="0" fontId="54" fillId="35" borderId="16" xfId="48" applyFill="1" applyBorder="1" applyAlignment="1">
      <alignment horizontal="center" vertical="center"/>
    </xf>
    <xf numFmtId="0" fontId="54" fillId="35" borderId="5" xfId="48" applyFill="1" applyBorder="1" applyAlignment="1">
      <alignment horizontal="center" vertical="center"/>
    </xf>
    <xf numFmtId="0" fontId="54" fillId="35" borderId="15" xfId="48" applyFill="1" applyBorder="1" applyAlignment="1">
      <alignment horizontal="center" vertical="center"/>
    </xf>
    <xf numFmtId="0" fontId="54" fillId="35" borderId="5" xfId="48" applyFill="1" applyBorder="1" applyAlignment="1">
      <alignment horizontal="left" vertical="center"/>
    </xf>
    <xf numFmtId="0" fontId="54" fillId="35" borderId="6" xfId="48" applyFill="1" applyBorder="1" applyAlignment="1">
      <alignment horizontal="center" vertical="center"/>
    </xf>
    <xf numFmtId="0" fontId="54" fillId="35" borderId="7" xfId="48" applyFill="1" applyBorder="1" applyAlignment="1">
      <alignment horizontal="center" vertical="center"/>
    </xf>
    <xf numFmtId="0" fontId="54" fillId="35" borderId="8" xfId="48" applyFill="1" applyBorder="1" applyAlignment="1">
      <alignment horizontal="center" vertical="center"/>
    </xf>
    <xf numFmtId="0" fontId="54" fillId="35" borderId="2" xfId="48" applyFill="1" applyBorder="1" applyAlignment="1">
      <alignment horizontal="center" vertical="center" wrapText="1"/>
    </xf>
    <xf numFmtId="0" fontId="46" fillId="35" borderId="2" xfId="48" applyFont="1" applyFill="1" applyBorder="1" applyAlignment="1">
      <alignment horizontal="center" vertical="top" wrapText="1"/>
    </xf>
    <xf numFmtId="0" fontId="54" fillId="35" borderId="2" xfId="48" applyFill="1" applyBorder="1" applyAlignment="1">
      <alignment horizontal="center" vertical="top" wrapText="1"/>
    </xf>
    <xf numFmtId="0" fontId="54" fillId="35" borderId="6" xfId="48" applyFill="1" applyBorder="1" applyAlignment="1">
      <alignment horizontal="center" vertical="center" wrapText="1"/>
    </xf>
    <xf numFmtId="0" fontId="54" fillId="35" borderId="7" xfId="48" applyFill="1" applyBorder="1" applyAlignment="1">
      <alignment horizontal="center" vertical="center" wrapText="1"/>
    </xf>
    <xf numFmtId="0" fontId="54" fillId="35" borderId="8" xfId="48" applyFill="1" applyBorder="1" applyAlignment="1">
      <alignment horizontal="center" vertical="center" wrapText="1"/>
    </xf>
    <xf numFmtId="0" fontId="54" fillId="0" borderId="25" xfId="48" applyBorder="1" applyAlignment="1">
      <alignment horizontal="center" vertical="center"/>
    </xf>
    <xf numFmtId="0" fontId="54" fillId="0" borderId="40" xfId="48" applyBorder="1" applyAlignment="1">
      <alignment horizontal="center" vertical="center"/>
    </xf>
    <xf numFmtId="0" fontId="54" fillId="0" borderId="37" xfId="48" applyBorder="1" applyAlignment="1">
      <alignment horizontal="center" vertical="center"/>
    </xf>
    <xf numFmtId="0" fontId="54" fillId="36" borderId="0" xfId="48" applyFill="1" applyAlignment="1">
      <alignment horizontal="center" vertical="center"/>
    </xf>
    <xf numFmtId="0" fontId="47" fillId="35" borderId="0" xfId="48" applyFont="1" applyFill="1" applyAlignment="1">
      <alignment horizontal="center" vertical="center"/>
    </xf>
    <xf numFmtId="0" fontId="54" fillId="36" borderId="5" xfId="48" applyFill="1" applyBorder="1" applyAlignment="1">
      <alignment horizontal="center" vertical="center" shrinkToFit="1"/>
    </xf>
    <xf numFmtId="0" fontId="54" fillId="36" borderId="7" xfId="48" applyFill="1" applyBorder="1" applyAlignment="1">
      <alignment horizontal="center" vertical="center" shrinkToFit="1"/>
    </xf>
    <xf numFmtId="0" fontId="48" fillId="35" borderId="0" xfId="48" applyFont="1" applyFill="1" applyAlignment="1">
      <alignment horizontal="left" vertical="center"/>
    </xf>
    <xf numFmtId="0" fontId="54" fillId="36" borderId="2" xfId="48" applyFill="1" applyBorder="1" applyAlignment="1">
      <alignment horizontal="center" vertical="center"/>
    </xf>
    <xf numFmtId="0" fontId="54" fillId="36" borderId="2" xfId="48" applyFill="1" applyBorder="1" applyAlignment="1">
      <alignment horizontal="center" vertical="center" shrinkToFit="1"/>
    </xf>
    <xf numFmtId="0" fontId="44" fillId="0" borderId="0" xfId="42" applyFont="1" applyAlignment="1">
      <alignment horizontal="center"/>
    </xf>
    <xf numFmtId="0" fontId="44" fillId="0" borderId="83" xfId="42" applyFont="1" applyBorder="1" applyAlignment="1">
      <alignment horizontal="center" vertical="center"/>
    </xf>
    <xf numFmtId="0" fontId="44" fillId="0" borderId="84" xfId="42" applyFont="1" applyBorder="1" applyAlignment="1">
      <alignment horizontal="center" vertical="center"/>
    </xf>
    <xf numFmtId="0" fontId="44" fillId="0" borderId="85" xfId="42" applyFont="1" applyBorder="1" applyAlignment="1">
      <alignment horizontal="center" vertical="center"/>
    </xf>
    <xf numFmtId="0" fontId="44" fillId="0" borderId="92" xfId="42" applyFont="1" applyBorder="1" applyAlignment="1">
      <alignment horizontal="center" vertical="center"/>
    </xf>
    <xf numFmtId="0" fontId="44" fillId="0" borderId="88" xfId="42" applyFont="1" applyBorder="1" applyAlignment="1">
      <alignment horizontal="center" vertical="center"/>
    </xf>
    <xf numFmtId="0" fontId="44" fillId="0" borderId="89" xfId="42" applyFont="1" applyBorder="1" applyAlignment="1">
      <alignment horizontal="center" vertical="center"/>
    </xf>
    <xf numFmtId="0" fontId="44" fillId="0" borderId="103" xfId="42" applyFont="1" applyBorder="1" applyAlignment="1">
      <alignment horizontal="center" vertical="center"/>
    </xf>
    <xf numFmtId="0" fontId="44" fillId="0" borderId="0" xfId="42" applyFont="1" applyBorder="1" applyAlignment="1">
      <alignment horizontal="center" vertical="center"/>
    </xf>
    <xf numFmtId="0" fontId="44" fillId="0" borderId="90" xfId="42" applyFont="1" applyBorder="1" applyAlignment="1">
      <alignment horizontal="center" vertical="center"/>
    </xf>
    <xf numFmtId="0" fontId="44" fillId="0" borderId="107" xfId="42" applyFont="1" applyBorder="1" applyAlignment="1">
      <alignment horizontal="center" vertical="center"/>
    </xf>
    <xf numFmtId="0" fontId="44" fillId="0" borderId="82" xfId="42" applyFont="1" applyBorder="1" applyAlignment="1">
      <alignment horizontal="center" vertical="center"/>
    </xf>
    <xf numFmtId="0" fontId="44" fillId="0" borderId="91" xfId="42" applyFont="1" applyBorder="1" applyAlignment="1">
      <alignment horizontal="center" vertical="center"/>
    </xf>
    <xf numFmtId="0" fontId="44" fillId="0" borderId="92" xfId="42" applyFont="1" applyBorder="1" applyAlignment="1">
      <alignment horizontal="center" vertical="center" textRotation="255" shrinkToFit="1"/>
    </xf>
    <xf numFmtId="0" fontId="44" fillId="0" borderId="89" xfId="42" applyFont="1" applyBorder="1" applyAlignment="1">
      <alignment horizontal="center" vertical="center" textRotation="255" shrinkToFit="1"/>
    </xf>
    <xf numFmtId="0" fontId="44" fillId="0" borderId="103" xfId="42" applyFont="1" applyBorder="1" applyAlignment="1">
      <alignment horizontal="center" vertical="center" textRotation="255" shrinkToFit="1"/>
    </xf>
    <xf numFmtId="0" fontId="44" fillId="0" borderId="90" xfId="42" applyFont="1" applyBorder="1" applyAlignment="1">
      <alignment horizontal="center" vertical="center" textRotation="255" shrinkToFit="1"/>
    </xf>
    <xf numFmtId="0" fontId="44" fillId="0" borderId="107" xfId="42" applyFont="1" applyBorder="1" applyAlignment="1">
      <alignment horizontal="center" vertical="center" textRotation="255" shrinkToFit="1"/>
    </xf>
    <xf numFmtId="0" fontId="44" fillId="0" borderId="91" xfId="42" applyFont="1" applyBorder="1" applyAlignment="1">
      <alignment horizontal="center" vertical="center" textRotation="255" shrinkToFit="1"/>
    </xf>
    <xf numFmtId="0" fontId="10" fillId="0" borderId="93" xfId="42" applyFont="1" applyBorder="1" applyAlignment="1">
      <alignment horizontal="center" vertical="center"/>
    </xf>
    <xf numFmtId="0" fontId="10" fillId="0" borderId="94" xfId="42" applyFont="1" applyBorder="1" applyAlignment="1">
      <alignment horizontal="center" vertical="center"/>
    </xf>
    <xf numFmtId="0" fontId="10" fillId="0" borderId="95" xfId="42" applyFont="1" applyBorder="1" applyAlignment="1">
      <alignment horizontal="center" vertical="center"/>
    </xf>
    <xf numFmtId="0" fontId="10" fillId="0" borderId="96" xfId="42" applyFont="1" applyBorder="1" applyAlignment="1">
      <alignment horizontal="center" vertical="center"/>
    </xf>
    <xf numFmtId="0" fontId="10" fillId="0" borderId="97" xfId="42" applyFont="1" applyBorder="1" applyAlignment="1">
      <alignment horizontal="center" vertical="center"/>
    </xf>
    <xf numFmtId="0" fontId="10" fillId="0" borderId="98" xfId="42" applyFont="1" applyBorder="1" applyAlignment="1">
      <alignment horizontal="center" vertical="center"/>
    </xf>
    <xf numFmtId="0" fontId="10" fillId="0" borderId="99" xfId="42" applyFont="1" applyBorder="1" applyAlignment="1">
      <alignment horizontal="center" vertical="center"/>
    </xf>
    <xf numFmtId="0" fontId="10" fillId="0" borderId="100" xfId="42" applyFont="1" applyBorder="1" applyAlignment="1">
      <alignment horizontal="center" vertical="center"/>
    </xf>
    <xf numFmtId="0" fontId="10" fillId="0" borderId="101" xfId="42" applyFont="1" applyBorder="1" applyAlignment="1">
      <alignment horizontal="center" vertical="center"/>
    </xf>
    <xf numFmtId="0" fontId="44" fillId="0" borderId="102" xfId="42" applyFont="1" applyBorder="1" applyAlignment="1">
      <alignment horizontal="center" vertical="center" wrapText="1"/>
    </xf>
    <xf numFmtId="0" fontId="44" fillId="0" borderId="88" xfId="42" applyFont="1" applyBorder="1" applyAlignment="1">
      <alignment horizontal="center" vertical="center" wrapText="1"/>
    </xf>
    <xf numFmtId="0" fontId="44" fillId="0" borderId="89" xfId="42" applyFont="1" applyBorder="1" applyAlignment="1">
      <alignment horizontal="center" vertical="center" wrapText="1"/>
    </xf>
    <xf numFmtId="0" fontId="44" fillId="0" borderId="106" xfId="42" applyFont="1" applyBorder="1" applyAlignment="1">
      <alignment horizontal="center" vertical="center" wrapText="1"/>
    </xf>
    <xf numFmtId="0" fontId="44" fillId="0" borderId="0" xfId="42" applyFont="1" applyBorder="1" applyAlignment="1">
      <alignment horizontal="center" vertical="center" wrapText="1"/>
    </xf>
    <xf numFmtId="0" fontId="44" fillId="0" borderId="90" xfId="42" applyFont="1" applyBorder="1" applyAlignment="1">
      <alignment horizontal="center" vertical="center" wrapText="1"/>
    </xf>
    <xf numFmtId="0" fontId="44" fillId="0" borderId="113" xfId="42" applyFont="1" applyBorder="1" applyAlignment="1">
      <alignment horizontal="center" vertical="center" wrapText="1"/>
    </xf>
    <xf numFmtId="0" fontId="44" fillId="0" borderId="82" xfId="42" applyFont="1" applyBorder="1" applyAlignment="1">
      <alignment horizontal="center" vertical="center" wrapText="1"/>
    </xf>
    <xf numFmtId="0" fontId="44" fillId="0" borderId="91" xfId="42" applyFont="1" applyBorder="1" applyAlignment="1">
      <alignment horizontal="center" vertical="center" wrapText="1"/>
    </xf>
    <xf numFmtId="0" fontId="44" fillId="0" borderId="92" xfId="42" applyFont="1" applyBorder="1" applyAlignment="1">
      <alignment horizontal="center" vertical="center" wrapText="1"/>
    </xf>
    <xf numFmtId="0" fontId="44" fillId="0" borderId="103" xfId="42" applyFont="1" applyBorder="1" applyAlignment="1">
      <alignment horizontal="center" vertical="center" wrapText="1"/>
    </xf>
    <xf numFmtId="0" fontId="44" fillId="0" borderId="107" xfId="42" applyFont="1" applyBorder="1" applyAlignment="1">
      <alignment horizontal="center" vertical="center" wrapText="1"/>
    </xf>
    <xf numFmtId="0" fontId="44" fillId="0" borderId="104" xfId="42" applyFont="1" applyBorder="1" applyAlignment="1">
      <alignment horizontal="center" vertical="center"/>
    </xf>
    <xf numFmtId="0" fontId="44" fillId="0" borderId="8" xfId="42" applyFont="1" applyBorder="1" applyAlignment="1">
      <alignment horizontal="center" vertical="center"/>
    </xf>
    <xf numFmtId="0" fontId="44" fillId="0" borderId="6" xfId="42" applyFont="1" applyBorder="1" applyAlignment="1">
      <alignment horizontal="center" vertical="center"/>
    </xf>
    <xf numFmtId="0" fontId="44" fillId="0" borderId="105" xfId="42" applyFont="1" applyBorder="1" applyAlignment="1">
      <alignment horizontal="center" vertical="center"/>
    </xf>
    <xf numFmtId="0" fontId="44" fillId="0" borderId="7" xfId="42" applyFont="1" applyBorder="1" applyAlignment="1">
      <alignment horizontal="center" vertical="center"/>
    </xf>
    <xf numFmtId="0" fontId="44" fillId="0" borderId="110" xfId="42" applyFont="1" applyBorder="1" applyAlignment="1">
      <alignment horizontal="center" vertical="center"/>
    </xf>
    <xf numFmtId="0" fontId="44" fillId="0" borderId="109" xfId="42" applyFont="1" applyBorder="1" applyAlignment="1">
      <alignment horizontal="center" vertical="center"/>
    </xf>
    <xf numFmtId="0" fontId="44" fillId="0" borderId="111" xfId="42" applyFont="1" applyBorder="1" applyAlignment="1">
      <alignment horizontal="center" vertical="center"/>
    </xf>
    <xf numFmtId="0" fontId="44" fillId="0" borderId="108" xfId="42" applyFont="1" applyBorder="1" applyAlignment="1">
      <alignment horizontal="center" vertical="center"/>
    </xf>
    <xf numFmtId="0" fontId="44" fillId="0" borderId="98" xfId="42" applyFont="1" applyBorder="1" applyAlignment="1">
      <alignment horizontal="center" vertical="center"/>
    </xf>
    <xf numFmtId="0" fontId="44" fillId="0" borderId="99" xfId="42" applyFont="1" applyBorder="1" applyAlignment="1">
      <alignment horizontal="center" vertical="center"/>
    </xf>
    <xf numFmtId="0" fontId="44" fillId="0" borderId="100" xfId="42" applyFont="1" applyBorder="1" applyAlignment="1">
      <alignment horizontal="center" vertical="center"/>
    </xf>
    <xf numFmtId="0" fontId="44" fillId="0" borderId="94" xfId="42" applyFont="1" applyBorder="1" applyAlignment="1">
      <alignment horizontal="center" vertical="center"/>
    </xf>
    <xf numFmtId="0" fontId="44" fillId="0" borderId="96" xfId="42" applyFont="1" applyBorder="1" applyAlignment="1">
      <alignment horizontal="center" vertical="center"/>
    </xf>
    <xf numFmtId="0" fontId="44" fillId="0" borderId="112" xfId="42" applyFont="1" applyBorder="1" applyAlignment="1">
      <alignment horizontal="center" vertical="center"/>
    </xf>
    <xf numFmtId="0" fontId="44" fillId="0" borderId="114" xfId="42" applyFont="1" applyBorder="1" applyAlignment="1">
      <alignment horizontal="center" vertical="center"/>
    </xf>
    <xf numFmtId="0" fontId="44" fillId="0" borderId="115" xfId="42" applyFont="1" applyBorder="1" applyAlignment="1">
      <alignment horizontal="center" vertical="center"/>
    </xf>
    <xf numFmtId="0" fontId="44" fillId="0" borderId="5" xfId="42" applyFont="1" applyBorder="1" applyAlignment="1">
      <alignment horizontal="center" vertical="center"/>
    </xf>
    <xf numFmtId="0" fontId="44" fillId="0" borderId="116" xfId="42" applyFont="1" applyBorder="1" applyAlignment="1">
      <alignment horizontal="center" vertical="center"/>
    </xf>
    <xf numFmtId="0" fontId="44" fillId="0" borderId="117" xfId="42" applyFont="1" applyBorder="1" applyAlignment="1">
      <alignment horizontal="center" vertical="center"/>
    </xf>
    <xf numFmtId="0" fontId="44" fillId="0" borderId="3" xfId="42" applyFont="1" applyBorder="1" applyAlignment="1">
      <alignment horizontal="center" vertical="center"/>
    </xf>
    <xf numFmtId="0" fontId="44" fillId="0" borderId="119" xfId="42" applyFont="1" applyBorder="1" applyAlignment="1">
      <alignment horizontal="center" vertical="center"/>
    </xf>
    <xf numFmtId="0" fontId="44" fillId="0" borderId="118" xfId="42" applyFont="1" applyBorder="1" applyAlignment="1">
      <alignment horizontal="center" vertical="center"/>
    </xf>
    <xf numFmtId="0" fontId="44" fillId="0" borderId="1" xfId="42" applyFont="1" applyBorder="1" applyAlignment="1">
      <alignment horizontal="center" vertical="center"/>
    </xf>
    <xf numFmtId="0" fontId="44" fillId="0" borderId="4" xfId="42" applyFont="1" applyBorder="1" applyAlignment="1">
      <alignment horizontal="center" vertical="center"/>
    </xf>
    <xf numFmtId="0" fontId="44" fillId="0" borderId="16" xfId="42" applyFont="1" applyBorder="1" applyAlignment="1">
      <alignment horizontal="center" vertical="center"/>
    </xf>
    <xf numFmtId="0" fontId="44" fillId="0" borderId="15" xfId="42" applyFont="1" applyBorder="1" applyAlignment="1">
      <alignment horizontal="center" vertical="center"/>
    </xf>
    <xf numFmtId="0" fontId="44" fillId="0" borderId="120" xfId="42" applyFont="1" applyBorder="1" applyAlignment="1">
      <alignment horizontal="center" vertical="center"/>
    </xf>
    <xf numFmtId="0" fontId="44" fillId="0" borderId="83" xfId="42" applyFont="1" applyBorder="1" applyAlignment="1">
      <alignment horizontal="left" vertical="center"/>
    </xf>
    <xf numFmtId="0" fontId="44" fillId="0" borderId="84" xfId="42" applyFont="1" applyBorder="1" applyAlignment="1">
      <alignment horizontal="left" vertical="center"/>
    </xf>
    <xf numFmtId="0" fontId="44" fillId="0" borderId="85" xfId="42" applyFont="1" applyBorder="1" applyAlignment="1">
      <alignment horizontal="left" vertical="center"/>
    </xf>
    <xf numFmtId="0" fontId="44" fillId="0" borderId="121" xfId="42" applyFont="1" applyBorder="1" applyAlignment="1">
      <alignment horizontal="center" vertical="center"/>
    </xf>
    <xf numFmtId="0" fontId="44" fillId="0" borderId="122" xfId="42" applyFont="1" applyBorder="1" applyAlignment="1">
      <alignment horizontal="center" vertical="center"/>
    </xf>
    <xf numFmtId="0" fontId="44" fillId="0" borderId="123" xfId="42" applyFont="1" applyBorder="1" applyAlignment="1">
      <alignment horizontal="center" vertical="center"/>
    </xf>
    <xf numFmtId="0" fontId="44" fillId="0" borderId="39" xfId="42" applyFont="1" applyBorder="1" applyAlignment="1">
      <alignment horizontal="center" vertical="center"/>
    </xf>
    <xf numFmtId="20" fontId="44" fillId="0" borderId="88" xfId="42" applyNumberFormat="1" applyFont="1" applyBorder="1" applyAlignment="1">
      <alignment horizontal="center" vertical="center"/>
    </xf>
    <xf numFmtId="0" fontId="44" fillId="0" borderId="124" xfId="42" applyFont="1" applyBorder="1" applyAlignment="1">
      <alignment horizontal="center" vertical="center"/>
    </xf>
    <xf numFmtId="0" fontId="44" fillId="0" borderId="125" xfId="42" applyFont="1" applyBorder="1" applyAlignment="1">
      <alignment horizontal="center" vertical="center"/>
    </xf>
    <xf numFmtId="0" fontId="44" fillId="0" borderId="53" xfId="42" applyFont="1" applyBorder="1" applyAlignment="1">
      <alignment horizontal="center" vertical="center"/>
    </xf>
    <xf numFmtId="0" fontId="40" fillId="0" borderId="0" xfId="42" applyFont="1" applyAlignment="1">
      <alignment horizontal="left" vertical="center"/>
    </xf>
    <xf numFmtId="0" fontId="40" fillId="0" borderId="0" xfId="42" applyFont="1" applyAlignment="1">
      <alignment vertical="center" wrapText="1"/>
    </xf>
    <xf numFmtId="0" fontId="40" fillId="0" borderId="0" xfId="42" applyFont="1" applyAlignment="1">
      <alignment vertical="center"/>
    </xf>
    <xf numFmtId="0" fontId="44" fillId="0" borderId="92" xfId="42" applyFont="1" applyBorder="1" applyAlignment="1">
      <alignment horizontal="center" vertical="center" shrinkToFit="1"/>
    </xf>
    <xf numFmtId="0" fontId="44" fillId="0" borderId="88" xfId="42" applyFont="1" applyBorder="1" applyAlignment="1">
      <alignment horizontal="center" vertical="center" shrinkToFit="1"/>
    </xf>
    <xf numFmtId="0" fontId="44" fillId="0" borderId="89" xfId="42" applyFont="1" applyBorder="1" applyAlignment="1">
      <alignment horizontal="center" vertical="center" shrinkToFit="1"/>
    </xf>
    <xf numFmtId="0" fontId="44" fillId="0" borderId="107" xfId="42" applyFont="1" applyBorder="1" applyAlignment="1">
      <alignment horizontal="center" vertical="center" shrinkToFit="1"/>
    </xf>
    <xf numFmtId="0" fontId="44" fillId="0" borderId="82" xfId="42" applyFont="1" applyBorder="1" applyAlignment="1">
      <alignment horizontal="center" vertical="center" shrinkToFit="1"/>
    </xf>
    <xf numFmtId="0" fontId="44" fillId="0" borderId="91" xfId="42" applyFont="1" applyBorder="1" applyAlignment="1">
      <alignment horizontal="center" vertical="center" shrinkToFit="1"/>
    </xf>
    <xf numFmtId="0" fontId="44" fillId="0" borderId="130" xfId="42" applyFont="1" applyBorder="1" applyAlignment="1">
      <alignment horizontal="center" vertical="center"/>
    </xf>
    <xf numFmtId="0" fontId="44" fillId="0" borderId="101" xfId="42" applyFont="1" applyBorder="1" applyAlignment="1">
      <alignment horizontal="center" vertical="center"/>
    </xf>
    <xf numFmtId="0" fontId="4" fillId="0" borderId="2" xfId="0" applyFont="1" applyBorder="1" applyAlignment="1">
      <alignment horizontal="center"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horizontal="center" vertical="center"/>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2" fillId="0" borderId="4" xfId="0" applyFont="1" applyBorder="1" applyAlignment="1">
      <alignment horizontal="left" vertical="center" wrapText="1"/>
    </xf>
    <xf numFmtId="0" fontId="8" fillId="0" borderId="8" xfId="0" applyFont="1" applyBorder="1" applyAlignment="1">
      <alignment vertical="center" wrapText="1"/>
    </xf>
    <xf numFmtId="0" fontId="8" fillId="0" borderId="2" xfId="0" applyFont="1" applyBorder="1" applyAlignment="1">
      <alignmen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1" fillId="0" borderId="0" xfId="46" applyFont="1" applyAlignment="1">
      <alignment horizontal="left" vertical="top"/>
    </xf>
    <xf numFmtId="0" fontId="42" fillId="0" borderId="0" xfId="46" applyFont="1" applyAlignment="1">
      <alignment horizontal="center" vertical="center"/>
    </xf>
    <xf numFmtId="0" fontId="34" fillId="0" borderId="2" xfId="46" applyBorder="1" applyAlignment="1">
      <alignment horizontal="center" vertical="center"/>
    </xf>
    <xf numFmtId="0" fontId="34" fillId="0" borderId="17" xfId="46" applyBorder="1" applyAlignment="1">
      <alignment horizontal="center" vertical="center" shrinkToFit="1"/>
    </xf>
    <xf numFmtId="0" fontId="34" fillId="0" borderId="0" xfId="46" applyBorder="1" applyAlignment="1">
      <alignment horizontal="center" vertical="center" shrinkToFit="1"/>
    </xf>
    <xf numFmtId="0" fontId="34" fillId="0" borderId="0" xfId="46" applyBorder="1" applyAlignment="1">
      <alignment horizontal="center" vertical="center"/>
    </xf>
    <xf numFmtId="0" fontId="34" fillId="0" borderId="27" xfId="46" applyBorder="1" applyAlignment="1">
      <alignment horizontal="center" vertical="center"/>
    </xf>
    <xf numFmtId="0" fontId="34" fillId="0" borderId="16" xfId="46" applyBorder="1" applyAlignment="1">
      <alignment horizontal="center" vertical="center" shrinkToFit="1"/>
    </xf>
    <xf numFmtId="0" fontId="34" fillId="0" borderId="5" xfId="46" applyBorder="1" applyAlignment="1">
      <alignment horizontal="center" vertical="center" shrinkToFit="1"/>
    </xf>
    <xf numFmtId="0" fontId="34" fillId="0" borderId="5" xfId="46" applyBorder="1" applyAlignment="1">
      <alignment horizontal="center" vertical="center"/>
    </xf>
    <xf numFmtId="0" fontId="34" fillId="0" borderId="15" xfId="46" applyBorder="1" applyAlignment="1">
      <alignment horizontal="center" vertical="center"/>
    </xf>
    <xf numFmtId="0" fontId="34" fillId="0" borderId="25" xfId="46" applyBorder="1" applyAlignment="1">
      <alignment horizontal="center" vertical="center"/>
    </xf>
    <xf numFmtId="0" fontId="34" fillId="0" borderId="37" xfId="46" applyBorder="1" applyAlignment="1">
      <alignment horizontal="center" vertical="center"/>
    </xf>
    <xf numFmtId="0" fontId="43" fillId="0" borderId="0" xfId="46" applyFont="1" applyAlignment="1">
      <alignment horizontal="left"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left" vertical="center"/>
    </xf>
    <xf numFmtId="0" fontId="33" fillId="0" borderId="0" xfId="0" applyFont="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left" vertical="center"/>
    </xf>
    <xf numFmtId="0" fontId="6" fillId="0" borderId="2" xfId="0" applyFont="1" applyBorder="1" applyAlignment="1">
      <alignment horizontal="left" vertical="center" shrinkToFit="1"/>
    </xf>
    <xf numFmtId="0" fontId="33" fillId="0" borderId="2" xfId="0" applyFont="1" applyBorder="1" applyAlignment="1">
      <alignment horizontal="left" vertical="center" shrinkToFit="1"/>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4" fillId="0" borderId="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0" xfId="0" applyFont="1" applyAlignment="1">
      <alignment horizontal="center"/>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7" xfId="0" applyFont="1" applyBorder="1" applyAlignment="1">
      <alignment vertical="center" wrapText="1"/>
    </xf>
    <xf numFmtId="0" fontId="33" fillId="0" borderId="8" xfId="0" applyFont="1" applyBorder="1" applyAlignment="1">
      <alignment vertical="center" wrapText="1"/>
    </xf>
    <xf numFmtId="0" fontId="4" fillId="0" borderId="0" xfId="0" applyFont="1" applyBorder="1" applyAlignment="1">
      <alignment horizontal="center" vertical="center"/>
    </xf>
    <xf numFmtId="0" fontId="4" fillId="0" borderId="27" xfId="0" applyFont="1" applyBorder="1" applyAlignment="1">
      <alignment horizontal="left" vertical="center"/>
    </xf>
    <xf numFmtId="0" fontId="32" fillId="0" borderId="2" xfId="0" applyFont="1" applyBorder="1" applyAlignment="1">
      <alignment horizontal="center" vertical="center"/>
    </xf>
    <xf numFmtId="0" fontId="9" fillId="0" borderId="0" xfId="0" applyFont="1" applyAlignment="1">
      <alignment horizontal="center"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7" xfId="0" applyFont="1" applyFill="1" applyBorder="1" applyAlignment="1">
      <alignment horizontal="left" vertical="center"/>
    </xf>
    <xf numFmtId="0" fontId="13" fillId="0" borderId="0" xfId="0" applyFont="1" applyFill="1" applyAlignment="1">
      <alignment horizontal="left" vertical="center"/>
    </xf>
    <xf numFmtId="0" fontId="13" fillId="0" borderId="27"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17"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0" fillId="0" borderId="4"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5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2"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9" xr:uid="{4EF4AE0D-D386-48D1-B18C-F1ED545DB584}"/>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桁区切り 2 2" xfId="50" xr:uid="{ED117183-CB4D-41B0-AC25-58034C5F5CCD}"/>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8" xr:uid="{7DFFBDC1-263B-43A0-8002-1EDFD0C253DD}"/>
    <cellStyle name="標準 4"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300-000032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00000000-0008-0000-0300-000033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00000000-0008-0000-0300-00003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0000000-0008-0000-0300-000035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00000000-0008-0000-0300-000036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00000000-0008-0000-0300-000037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00000000-0008-0000-0300-000038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00000000-0008-0000-0300-000039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00000000-0008-0000-0300-00003A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00000000-0008-0000-0300-00003B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3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3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00000000-0008-0000-0300-00003E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00000000-0008-0000-0300-00003F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0000000-0008-0000-0300-000040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00000000-0008-0000-0300-000041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00000000-0008-0000-0300-000042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00000000-0008-0000-0300-000043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00000000-0008-0000-0300-000044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00000000-0008-0000-0300-000045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00000000-0008-0000-0300-000046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300-000047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300-000048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0000000-0008-0000-0300-000049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0000000-0008-0000-0300-00004A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00000000-0008-0000-0300-00004B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00000000-0008-0000-0300-00004C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00000000-0008-0000-0300-00004D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00000000-0008-0000-0300-00004E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00000000-0008-0000-0300-00004F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00000000-0008-0000-0300-000050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00000000-0008-0000-0300-000051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300-000052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300-00005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00000000-0008-0000-0300-00005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0000000-0008-0000-0300-000055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00000000-0008-0000-0300-000056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00000000-0008-0000-0300-000057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00000000-0008-0000-0300-000058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00000000-0008-0000-0300-000059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00000000-0008-0000-0300-00005A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00000000-0008-0000-0300-00005B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00000000-0008-0000-0300-00005C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300-00005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A00-000002000000}"/>
            </a:ext>
          </a:extLst>
        </xdr:cNvPr>
        <xdr:cNvGrpSpPr>
          <a:grpSpLocks/>
        </xdr:cNvGrpSpPr>
      </xdr:nvGrpSpPr>
      <xdr:grpSpPr bwMode="auto">
        <a:xfrm>
          <a:off x="6102350" y="7305675"/>
          <a:ext cx="307975" cy="276225"/>
          <a:chOff x="6472238" y="8718947"/>
          <a:chExt cx="327422" cy="280987"/>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A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30480</xdr:colOff>
          <xdr:row>32</xdr:row>
          <xdr:rowOff>0</xdr:rowOff>
        </xdr:from>
        <xdr:to>
          <xdr:col>22</xdr:col>
          <xdr:colOff>114300</xdr:colOff>
          <xdr:row>32</xdr:row>
          <xdr:rowOff>236220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F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xdr:row>
          <xdr:rowOff>0</xdr:rowOff>
        </xdr:from>
        <xdr:to>
          <xdr:col>22</xdr:col>
          <xdr:colOff>114300</xdr:colOff>
          <xdr:row>22</xdr:row>
          <xdr:rowOff>236220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F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45</xdr:row>
          <xdr:rowOff>0</xdr:rowOff>
        </xdr:from>
        <xdr:to>
          <xdr:col>22</xdr:col>
          <xdr:colOff>114300</xdr:colOff>
          <xdr:row>46</xdr:row>
          <xdr:rowOff>30480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F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51</xdr:row>
          <xdr:rowOff>0</xdr:rowOff>
        </xdr:from>
        <xdr:to>
          <xdr:col>22</xdr:col>
          <xdr:colOff>114300</xdr:colOff>
          <xdr:row>52</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F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34</xdr:row>
          <xdr:rowOff>0</xdr:rowOff>
        </xdr:from>
        <xdr:to>
          <xdr:col>22</xdr:col>
          <xdr:colOff>114300</xdr:colOff>
          <xdr:row>34</xdr:row>
          <xdr:rowOff>236220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F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1"/>
  <sheetViews>
    <sheetView showGridLines="0" tabSelected="1" view="pageBreakPreview" zoomScale="85" zoomScaleNormal="70" zoomScaleSheetLayoutView="85" workbookViewId="0">
      <selection sqref="A1:C1"/>
    </sheetView>
  </sheetViews>
  <sheetFormatPr defaultColWidth="9" defaultRowHeight="13.2" x14ac:dyDescent="0.2"/>
  <cols>
    <col min="1" max="1" width="6.109375" style="140" customWidth="1"/>
    <col min="2" max="2" width="27.6640625" style="132" customWidth="1"/>
    <col min="3" max="3" width="79.44140625" style="140" customWidth="1"/>
    <col min="4" max="4" width="14.88671875" style="140" customWidth="1"/>
    <col min="5" max="16384" width="9" style="140"/>
  </cols>
  <sheetData>
    <row r="1" spans="1:5" s="126" customFormat="1" ht="30" customHeight="1" x14ac:dyDescent="0.2">
      <c r="A1" s="579" t="s">
        <v>338</v>
      </c>
      <c r="B1" s="579"/>
      <c r="C1" s="579"/>
    </row>
    <row r="2" spans="1:5" s="127" customFormat="1" ht="21" customHeight="1" x14ac:dyDescent="0.2">
      <c r="A2" s="580" t="s">
        <v>339</v>
      </c>
      <c r="B2" s="580"/>
      <c r="C2" s="580"/>
      <c r="D2" s="580"/>
    </row>
    <row r="3" spans="1:5" s="127" customFormat="1" ht="21" customHeight="1" x14ac:dyDescent="0.2">
      <c r="A3" s="581" t="s">
        <v>340</v>
      </c>
      <c r="B3" s="581"/>
      <c r="C3" s="581"/>
      <c r="D3" s="581"/>
    </row>
    <row r="4" spans="1:5" s="127" customFormat="1" ht="21" customHeight="1" x14ac:dyDescent="0.2">
      <c r="A4" s="580" t="s">
        <v>341</v>
      </c>
      <c r="B4" s="580"/>
      <c r="C4" s="580"/>
      <c r="D4" s="580"/>
    </row>
    <row r="5" spans="1:5" s="127" customFormat="1" ht="21" customHeight="1" thickBot="1" x14ac:dyDescent="0.25">
      <c r="A5" s="582" t="s">
        <v>342</v>
      </c>
      <c r="B5" s="582"/>
      <c r="C5" s="582"/>
      <c r="D5" s="582"/>
    </row>
    <row r="6" spans="1:5" s="127" customFormat="1" ht="60" customHeight="1" thickBot="1" x14ac:dyDescent="0.25">
      <c r="A6" s="568" t="s">
        <v>343</v>
      </c>
      <c r="B6" s="569"/>
      <c r="C6" s="569"/>
      <c r="D6" s="570"/>
      <c r="E6" s="128"/>
    </row>
    <row r="7" spans="1:5" s="127" customFormat="1" ht="38.25" customHeight="1" x14ac:dyDescent="0.2">
      <c r="A7" s="571" t="s">
        <v>772</v>
      </c>
      <c r="B7" s="571"/>
      <c r="C7" s="571"/>
      <c r="D7" s="571"/>
      <c r="E7" s="129"/>
    </row>
    <row r="8" spans="1:5" s="132" customFormat="1" ht="21" customHeight="1" x14ac:dyDescent="0.2">
      <c r="A8" s="130" t="s">
        <v>344</v>
      </c>
      <c r="B8" s="130" t="s">
        <v>345</v>
      </c>
      <c r="C8" s="130" t="s">
        <v>346</v>
      </c>
      <c r="D8" s="131" t="s">
        <v>347</v>
      </c>
    </row>
    <row r="9" spans="1:5" s="135" customFormat="1" ht="15.75" customHeight="1" x14ac:dyDescent="0.2">
      <c r="A9" s="554" t="s">
        <v>937</v>
      </c>
      <c r="B9" s="557" t="s">
        <v>178</v>
      </c>
      <c r="C9" s="133" t="s">
        <v>348</v>
      </c>
      <c r="D9" s="134" t="s">
        <v>349</v>
      </c>
    </row>
    <row r="10" spans="1:5" s="135" customFormat="1" ht="15.75" customHeight="1" x14ac:dyDescent="0.2">
      <c r="A10" s="556"/>
      <c r="B10" s="559"/>
      <c r="C10" s="136" t="s">
        <v>350</v>
      </c>
      <c r="D10" s="137" t="s">
        <v>349</v>
      </c>
    </row>
    <row r="11" spans="1:5" s="255" customFormat="1" ht="15.6" customHeight="1" x14ac:dyDescent="0.2">
      <c r="A11" s="554" t="s">
        <v>938</v>
      </c>
      <c r="B11" s="574" t="s">
        <v>150</v>
      </c>
      <c r="C11" s="145" t="s">
        <v>366</v>
      </c>
      <c r="D11" s="536" t="s">
        <v>349</v>
      </c>
    </row>
    <row r="12" spans="1:5" s="255" customFormat="1" ht="15.6" customHeight="1" x14ac:dyDescent="0.2">
      <c r="A12" s="555"/>
      <c r="B12" s="578"/>
      <c r="C12" s="147" t="s">
        <v>353</v>
      </c>
      <c r="D12" s="134" t="s">
        <v>349</v>
      </c>
    </row>
    <row r="13" spans="1:5" s="255" customFormat="1" ht="15.6" customHeight="1" x14ac:dyDescent="0.2">
      <c r="A13" s="556"/>
      <c r="B13" s="575"/>
      <c r="C13" s="544" t="s">
        <v>908</v>
      </c>
      <c r="D13" s="537" t="s">
        <v>909</v>
      </c>
    </row>
    <row r="14" spans="1:5" s="255" customFormat="1" ht="15.6" customHeight="1" x14ac:dyDescent="0.2">
      <c r="A14" s="554" t="s">
        <v>939</v>
      </c>
      <c r="B14" s="574" t="s">
        <v>910</v>
      </c>
      <c r="C14" s="145" t="s">
        <v>366</v>
      </c>
      <c r="D14" s="536" t="s">
        <v>349</v>
      </c>
    </row>
    <row r="15" spans="1:5" s="255" customFormat="1" ht="15.6" customHeight="1" x14ac:dyDescent="0.2">
      <c r="A15" s="556"/>
      <c r="B15" s="575"/>
      <c r="C15" s="545" t="s">
        <v>353</v>
      </c>
      <c r="D15" s="137" t="s">
        <v>349</v>
      </c>
    </row>
    <row r="16" spans="1:5" s="255" customFormat="1" ht="15.6" customHeight="1" x14ac:dyDescent="0.2">
      <c r="A16" s="554" t="s">
        <v>940</v>
      </c>
      <c r="B16" s="574" t="s">
        <v>667</v>
      </c>
      <c r="C16" s="133" t="s">
        <v>348</v>
      </c>
      <c r="D16" s="178" t="s">
        <v>349</v>
      </c>
    </row>
    <row r="17" spans="1:4" s="255" customFormat="1" ht="15.6" customHeight="1" x14ac:dyDescent="0.2">
      <c r="A17" s="556"/>
      <c r="B17" s="575"/>
      <c r="C17" s="136" t="s">
        <v>350</v>
      </c>
      <c r="D17" s="137" t="s">
        <v>349</v>
      </c>
    </row>
    <row r="18" spans="1:4" s="255" customFormat="1" ht="15.6" customHeight="1" x14ac:dyDescent="0.2">
      <c r="A18" s="555">
        <v>5</v>
      </c>
      <c r="B18" s="576" t="s">
        <v>668</v>
      </c>
      <c r="C18" s="133" t="s">
        <v>348</v>
      </c>
      <c r="D18" s="178" t="s">
        <v>349</v>
      </c>
    </row>
    <row r="19" spans="1:4" s="255" customFormat="1" ht="15.6" customHeight="1" x14ac:dyDescent="0.2">
      <c r="A19" s="556"/>
      <c r="B19" s="577"/>
      <c r="C19" s="136" t="s">
        <v>350</v>
      </c>
      <c r="D19" s="137" t="s">
        <v>349</v>
      </c>
    </row>
    <row r="20" spans="1:4" ht="15.75" customHeight="1" x14ac:dyDescent="0.2">
      <c r="A20" s="560" t="s">
        <v>941</v>
      </c>
      <c r="B20" s="563" t="s">
        <v>351</v>
      </c>
      <c r="C20" s="138" t="s">
        <v>350</v>
      </c>
      <c r="D20" s="139" t="s">
        <v>349</v>
      </c>
    </row>
    <row r="21" spans="1:4" ht="15.75" customHeight="1" x14ac:dyDescent="0.2">
      <c r="A21" s="561"/>
      <c r="B21" s="564"/>
      <c r="C21" s="141" t="s">
        <v>879</v>
      </c>
      <c r="D21" s="572" t="s">
        <v>349</v>
      </c>
    </row>
    <row r="22" spans="1:4" ht="15.75" customHeight="1" x14ac:dyDescent="0.2">
      <c r="A22" s="562"/>
      <c r="B22" s="565"/>
      <c r="C22" s="202" t="s">
        <v>483</v>
      </c>
      <c r="D22" s="573"/>
    </row>
    <row r="23" spans="1:4" ht="15.75" customHeight="1" x14ac:dyDescent="0.2">
      <c r="A23" s="560" t="s">
        <v>942</v>
      </c>
      <c r="B23" s="563" t="s">
        <v>352</v>
      </c>
      <c r="C23" s="142" t="s">
        <v>348</v>
      </c>
      <c r="D23" s="143" t="s">
        <v>349</v>
      </c>
    </row>
    <row r="24" spans="1:4" ht="15.75" customHeight="1" x14ac:dyDescent="0.2">
      <c r="A24" s="561"/>
      <c r="B24" s="564"/>
      <c r="C24" s="142" t="s">
        <v>353</v>
      </c>
      <c r="D24" s="143" t="s">
        <v>349</v>
      </c>
    </row>
    <row r="25" spans="1:4" ht="15.75" customHeight="1" x14ac:dyDescent="0.2">
      <c r="A25" s="561"/>
      <c r="B25" s="564"/>
      <c r="C25" s="141" t="s">
        <v>879</v>
      </c>
      <c r="D25" s="572" t="s">
        <v>349</v>
      </c>
    </row>
    <row r="26" spans="1:4" ht="15.75" customHeight="1" x14ac:dyDescent="0.2">
      <c r="A26" s="562"/>
      <c r="B26" s="565"/>
      <c r="C26" s="202" t="s">
        <v>484</v>
      </c>
      <c r="D26" s="573"/>
    </row>
    <row r="27" spans="1:4" ht="15.75" customHeight="1" x14ac:dyDescent="0.2">
      <c r="A27" s="560" t="s">
        <v>943</v>
      </c>
      <c r="B27" s="563" t="s">
        <v>670</v>
      </c>
      <c r="C27" s="138" t="s">
        <v>348</v>
      </c>
      <c r="D27" s="139" t="s">
        <v>349</v>
      </c>
    </row>
    <row r="28" spans="1:4" ht="15.75" customHeight="1" x14ac:dyDescent="0.2">
      <c r="A28" s="561"/>
      <c r="B28" s="564"/>
      <c r="C28" s="142" t="s">
        <v>353</v>
      </c>
      <c r="D28" s="143" t="s">
        <v>349</v>
      </c>
    </row>
    <row r="29" spans="1:4" ht="15.75" customHeight="1" x14ac:dyDescent="0.2">
      <c r="A29" s="561"/>
      <c r="B29" s="564"/>
      <c r="C29" s="257" t="s">
        <v>880</v>
      </c>
      <c r="D29" s="143" t="s">
        <v>349</v>
      </c>
    </row>
    <row r="30" spans="1:4" ht="15.75" customHeight="1" x14ac:dyDescent="0.2">
      <c r="A30" s="561"/>
      <c r="B30" s="564"/>
      <c r="C30" s="257" t="s">
        <v>669</v>
      </c>
      <c r="D30" s="143"/>
    </row>
    <row r="31" spans="1:4" ht="25.8" customHeight="1" x14ac:dyDescent="0.2">
      <c r="A31" s="561"/>
      <c r="B31" s="564"/>
      <c r="C31" s="546" t="s">
        <v>915</v>
      </c>
      <c r="D31" s="143"/>
    </row>
    <row r="32" spans="1:4" ht="15.75" customHeight="1" x14ac:dyDescent="0.2">
      <c r="A32" s="561"/>
      <c r="B32" s="564"/>
      <c r="C32" s="257" t="s">
        <v>916</v>
      </c>
      <c r="D32" s="143"/>
    </row>
    <row r="33" spans="1:4" ht="15.75" customHeight="1" x14ac:dyDescent="0.2">
      <c r="A33" s="561"/>
      <c r="B33" s="564"/>
      <c r="C33" s="257" t="s">
        <v>917</v>
      </c>
      <c r="D33" s="143"/>
    </row>
    <row r="34" spans="1:4" ht="15.75" customHeight="1" x14ac:dyDescent="0.2">
      <c r="A34" s="561"/>
      <c r="B34" s="564"/>
      <c r="C34" s="395" t="s">
        <v>787</v>
      </c>
      <c r="D34" s="143"/>
    </row>
    <row r="35" spans="1:4" ht="25.8" customHeight="1" x14ac:dyDescent="0.2">
      <c r="A35" s="561"/>
      <c r="B35" s="564"/>
      <c r="C35" s="546" t="s">
        <v>918</v>
      </c>
      <c r="D35" s="143"/>
    </row>
    <row r="36" spans="1:4" ht="15.75" customHeight="1" x14ac:dyDescent="0.2">
      <c r="A36" s="562"/>
      <c r="B36" s="565"/>
      <c r="C36" s="547" t="s">
        <v>919</v>
      </c>
      <c r="D36" s="144"/>
    </row>
    <row r="37" spans="1:4" ht="15.75" customHeight="1" x14ac:dyDescent="0.2">
      <c r="A37" s="561" t="s">
        <v>944</v>
      </c>
      <c r="B37" s="583" t="s">
        <v>354</v>
      </c>
      <c r="C37" s="256" t="s">
        <v>348</v>
      </c>
      <c r="D37" s="176" t="s">
        <v>349</v>
      </c>
    </row>
    <row r="38" spans="1:4" ht="15.75" customHeight="1" x14ac:dyDescent="0.2">
      <c r="A38" s="561"/>
      <c r="B38" s="583"/>
      <c r="C38" s="142" t="s">
        <v>353</v>
      </c>
      <c r="D38" s="143" t="s">
        <v>367</v>
      </c>
    </row>
    <row r="39" spans="1:4" ht="15.75" customHeight="1" x14ac:dyDescent="0.2">
      <c r="A39" s="562"/>
      <c r="B39" s="584"/>
      <c r="C39" s="201" t="s">
        <v>474</v>
      </c>
      <c r="D39" s="144"/>
    </row>
    <row r="40" spans="1:4" s="135" customFormat="1" ht="15.75" customHeight="1" x14ac:dyDescent="0.2">
      <c r="A40" s="554" t="s">
        <v>945</v>
      </c>
      <c r="B40" s="557" t="s">
        <v>355</v>
      </c>
      <c r="C40" s="145" t="s">
        <v>348</v>
      </c>
      <c r="D40" s="146" t="s">
        <v>349</v>
      </c>
    </row>
    <row r="41" spans="1:4" s="135" customFormat="1" ht="15.75" customHeight="1" x14ac:dyDescent="0.2">
      <c r="A41" s="555"/>
      <c r="B41" s="558"/>
      <c r="C41" s="147" t="s">
        <v>353</v>
      </c>
      <c r="D41" s="134" t="s">
        <v>349</v>
      </c>
    </row>
    <row r="42" spans="1:4" s="135" customFormat="1" ht="15.75" customHeight="1" x14ac:dyDescent="0.2">
      <c r="A42" s="555"/>
      <c r="B42" s="558"/>
      <c r="C42" s="147" t="s">
        <v>881</v>
      </c>
      <c r="D42" s="148" t="s">
        <v>356</v>
      </c>
    </row>
    <row r="43" spans="1:4" s="135" customFormat="1" ht="15.75" customHeight="1" x14ac:dyDescent="0.2">
      <c r="A43" s="555"/>
      <c r="B43" s="558"/>
      <c r="C43" s="147" t="s">
        <v>357</v>
      </c>
      <c r="D43" s="148"/>
    </row>
    <row r="44" spans="1:4" s="135" customFormat="1" ht="15.75" customHeight="1" x14ac:dyDescent="0.2">
      <c r="A44" s="555"/>
      <c r="B44" s="558"/>
      <c r="C44" s="149" t="s">
        <v>358</v>
      </c>
      <c r="D44" s="148"/>
    </row>
    <row r="45" spans="1:4" s="135" customFormat="1" ht="15.75" customHeight="1" x14ac:dyDescent="0.2">
      <c r="A45" s="555"/>
      <c r="B45" s="558"/>
      <c r="C45" s="152" t="s">
        <v>475</v>
      </c>
      <c r="D45" s="173"/>
    </row>
    <row r="46" spans="1:4" s="135" customFormat="1" ht="15.75" customHeight="1" x14ac:dyDescent="0.2">
      <c r="A46" s="556"/>
      <c r="B46" s="559"/>
      <c r="C46" s="201" t="s">
        <v>474</v>
      </c>
      <c r="D46" s="144"/>
    </row>
    <row r="47" spans="1:4" s="135" customFormat="1" ht="15.75" customHeight="1" x14ac:dyDescent="0.2">
      <c r="A47" s="554" t="s">
        <v>946</v>
      </c>
      <c r="B47" s="557" t="s">
        <v>359</v>
      </c>
      <c r="C47" s="145" t="s">
        <v>348</v>
      </c>
      <c r="D47" s="146" t="s">
        <v>349</v>
      </c>
    </row>
    <row r="48" spans="1:4" s="135" customFormat="1" ht="15.75" customHeight="1" x14ac:dyDescent="0.2">
      <c r="A48" s="555"/>
      <c r="B48" s="558"/>
      <c r="C48" s="147" t="s">
        <v>353</v>
      </c>
      <c r="D48" s="134" t="s">
        <v>349</v>
      </c>
    </row>
    <row r="49" spans="1:4" s="135" customFormat="1" ht="15.75" customHeight="1" x14ac:dyDescent="0.2">
      <c r="A49" s="555"/>
      <c r="B49" s="558"/>
      <c r="C49" s="147" t="s">
        <v>882</v>
      </c>
      <c r="D49" s="148" t="s">
        <v>356</v>
      </c>
    </row>
    <row r="50" spans="1:4" s="135" customFormat="1" ht="15.75" customHeight="1" x14ac:dyDescent="0.2">
      <c r="A50" s="555"/>
      <c r="B50" s="558"/>
      <c r="C50" s="149" t="s">
        <v>476</v>
      </c>
      <c r="D50" s="172"/>
    </row>
    <row r="51" spans="1:4" s="135" customFormat="1" ht="15.75" customHeight="1" x14ac:dyDescent="0.2">
      <c r="A51" s="556"/>
      <c r="B51" s="559"/>
      <c r="C51" s="201" t="s">
        <v>474</v>
      </c>
      <c r="D51" s="137"/>
    </row>
    <row r="52" spans="1:4" s="135" customFormat="1" ht="15.75" customHeight="1" x14ac:dyDescent="0.2">
      <c r="A52" s="560" t="s">
        <v>947</v>
      </c>
      <c r="B52" s="563" t="s">
        <v>666</v>
      </c>
      <c r="C52" s="147" t="s">
        <v>348</v>
      </c>
      <c r="D52" s="134" t="s">
        <v>349</v>
      </c>
    </row>
    <row r="53" spans="1:4" ht="15.75" customHeight="1" x14ac:dyDescent="0.2">
      <c r="A53" s="561"/>
      <c r="B53" s="564"/>
      <c r="C53" s="142" t="s">
        <v>350</v>
      </c>
      <c r="D53" s="143" t="s">
        <v>349</v>
      </c>
    </row>
    <row r="54" spans="1:4" ht="15.75" customHeight="1" x14ac:dyDescent="0.2">
      <c r="A54" s="561"/>
      <c r="B54" s="564"/>
      <c r="C54" s="203" t="s">
        <v>883</v>
      </c>
      <c r="D54" s="572" t="s">
        <v>349</v>
      </c>
    </row>
    <row r="55" spans="1:4" ht="15.75" customHeight="1" x14ac:dyDescent="0.2">
      <c r="A55" s="561"/>
      <c r="B55" s="564"/>
      <c r="C55" s="204" t="s">
        <v>477</v>
      </c>
      <c r="D55" s="567"/>
    </row>
    <row r="56" spans="1:4" ht="15.75" customHeight="1" x14ac:dyDescent="0.2">
      <c r="A56" s="562"/>
      <c r="B56" s="565"/>
      <c r="C56" s="201" t="s">
        <v>474</v>
      </c>
      <c r="D56" s="137"/>
    </row>
    <row r="57" spans="1:4" ht="15.75" customHeight="1" x14ac:dyDescent="0.2">
      <c r="A57" s="560" t="s">
        <v>948</v>
      </c>
      <c r="B57" s="563" t="s">
        <v>360</v>
      </c>
      <c r="C57" s="142" t="s">
        <v>348</v>
      </c>
      <c r="D57" s="143" t="s">
        <v>349</v>
      </c>
    </row>
    <row r="58" spans="1:4" ht="15.75" customHeight="1" x14ac:dyDescent="0.2">
      <c r="A58" s="561"/>
      <c r="B58" s="564"/>
      <c r="C58" s="142" t="s">
        <v>350</v>
      </c>
      <c r="D58" s="143" t="s">
        <v>349</v>
      </c>
    </row>
    <row r="59" spans="1:4" ht="15.75" customHeight="1" x14ac:dyDescent="0.2">
      <c r="A59" s="561"/>
      <c r="B59" s="564"/>
      <c r="C59" s="203" t="s">
        <v>884</v>
      </c>
      <c r="D59" s="572" t="s">
        <v>349</v>
      </c>
    </row>
    <row r="60" spans="1:4" ht="15.75" customHeight="1" x14ac:dyDescent="0.2">
      <c r="A60" s="561"/>
      <c r="B60" s="564"/>
      <c r="C60" s="204" t="s">
        <v>478</v>
      </c>
      <c r="D60" s="567"/>
    </row>
    <row r="61" spans="1:4" ht="15.75" customHeight="1" x14ac:dyDescent="0.2">
      <c r="A61" s="562"/>
      <c r="B61" s="565"/>
      <c r="C61" s="201" t="s">
        <v>474</v>
      </c>
      <c r="D61" s="137"/>
    </row>
    <row r="62" spans="1:4" ht="15.75" customHeight="1" x14ac:dyDescent="0.2">
      <c r="A62" s="560" t="s">
        <v>949</v>
      </c>
      <c r="B62" s="563" t="s">
        <v>685</v>
      </c>
      <c r="C62" s="142" t="s">
        <v>348</v>
      </c>
      <c r="D62" s="143" t="s">
        <v>349</v>
      </c>
    </row>
    <row r="63" spans="1:4" ht="15.75" customHeight="1" x14ac:dyDescent="0.2">
      <c r="A63" s="561"/>
      <c r="B63" s="564"/>
      <c r="C63" s="142" t="s">
        <v>350</v>
      </c>
      <c r="D63" s="143" t="s">
        <v>349</v>
      </c>
    </row>
    <row r="64" spans="1:4" ht="15.75" customHeight="1" x14ac:dyDescent="0.2">
      <c r="A64" s="561"/>
      <c r="B64" s="564"/>
      <c r="C64" s="260" t="s">
        <v>885</v>
      </c>
      <c r="D64" s="177" t="s">
        <v>349</v>
      </c>
    </row>
    <row r="65" spans="1:4" ht="15.75" customHeight="1" x14ac:dyDescent="0.2">
      <c r="A65" s="561"/>
      <c r="B65" s="564"/>
      <c r="C65" s="258" t="s">
        <v>769</v>
      </c>
      <c r="D65" s="366"/>
    </row>
    <row r="66" spans="1:4" ht="15.75" customHeight="1" x14ac:dyDescent="0.2">
      <c r="A66" s="562"/>
      <c r="B66" s="565"/>
      <c r="C66" s="201" t="s">
        <v>474</v>
      </c>
      <c r="D66" s="137"/>
    </row>
    <row r="67" spans="1:4" ht="15.75" customHeight="1" x14ac:dyDescent="0.2">
      <c r="A67" s="560" t="s">
        <v>950</v>
      </c>
      <c r="B67" s="563" t="s">
        <v>361</v>
      </c>
      <c r="C67" s="150" t="s">
        <v>348</v>
      </c>
      <c r="D67" s="176" t="s">
        <v>349</v>
      </c>
    </row>
    <row r="68" spans="1:4" ht="15.75" customHeight="1" x14ac:dyDescent="0.2">
      <c r="A68" s="561"/>
      <c r="B68" s="564"/>
      <c r="C68" s="142" t="s">
        <v>350</v>
      </c>
      <c r="D68" s="143" t="s">
        <v>349</v>
      </c>
    </row>
    <row r="69" spans="1:4" ht="15.75" customHeight="1" x14ac:dyDescent="0.2">
      <c r="A69" s="561"/>
      <c r="B69" s="564"/>
      <c r="C69" s="203" t="s">
        <v>884</v>
      </c>
      <c r="D69" s="572" t="s">
        <v>349</v>
      </c>
    </row>
    <row r="70" spans="1:4" ht="15.75" customHeight="1" x14ac:dyDescent="0.2">
      <c r="A70" s="561"/>
      <c r="B70" s="564"/>
      <c r="C70" s="204" t="s">
        <v>479</v>
      </c>
      <c r="D70" s="567"/>
    </row>
    <row r="71" spans="1:4" ht="15.75" customHeight="1" x14ac:dyDescent="0.2">
      <c r="A71" s="562"/>
      <c r="B71" s="565"/>
      <c r="C71" s="201" t="s">
        <v>474</v>
      </c>
      <c r="D71" s="137"/>
    </row>
    <row r="72" spans="1:4" ht="15.75" customHeight="1" x14ac:dyDescent="0.2">
      <c r="A72" s="560" t="s">
        <v>951</v>
      </c>
      <c r="B72" s="563" t="s">
        <v>686</v>
      </c>
      <c r="C72" s="150" t="s">
        <v>348</v>
      </c>
      <c r="D72" s="177" t="s">
        <v>349</v>
      </c>
    </row>
    <row r="73" spans="1:4" ht="15.75" customHeight="1" x14ac:dyDescent="0.2">
      <c r="A73" s="561"/>
      <c r="B73" s="564"/>
      <c r="C73" s="142" t="s">
        <v>350</v>
      </c>
      <c r="D73" s="177" t="s">
        <v>349</v>
      </c>
    </row>
    <row r="74" spans="1:4" ht="15.75" customHeight="1" x14ac:dyDescent="0.2">
      <c r="A74" s="561"/>
      <c r="B74" s="564"/>
      <c r="C74" s="258" t="s">
        <v>886</v>
      </c>
      <c r="D74" s="177" t="s">
        <v>349</v>
      </c>
    </row>
    <row r="75" spans="1:4" ht="15.75" customHeight="1" x14ac:dyDescent="0.2">
      <c r="A75" s="561"/>
      <c r="B75" s="564"/>
      <c r="C75" s="258" t="s">
        <v>769</v>
      </c>
      <c r="D75" s="177"/>
    </row>
    <row r="76" spans="1:4" ht="15.75" customHeight="1" x14ac:dyDescent="0.2">
      <c r="A76" s="562"/>
      <c r="B76" s="565"/>
      <c r="C76" s="201" t="s">
        <v>474</v>
      </c>
      <c r="D76" s="137"/>
    </row>
    <row r="77" spans="1:4" ht="15.75" customHeight="1" x14ac:dyDescent="0.2">
      <c r="A77" s="560" t="s">
        <v>952</v>
      </c>
      <c r="B77" s="563" t="s">
        <v>362</v>
      </c>
      <c r="C77" s="150" t="s">
        <v>348</v>
      </c>
      <c r="D77" s="365" t="s">
        <v>349</v>
      </c>
    </row>
    <row r="78" spans="1:4" ht="15.75" customHeight="1" x14ac:dyDescent="0.2">
      <c r="A78" s="561"/>
      <c r="B78" s="564"/>
      <c r="C78" s="142" t="s">
        <v>350</v>
      </c>
      <c r="D78" s="143" t="s">
        <v>349</v>
      </c>
    </row>
    <row r="79" spans="1:4" ht="15.75" customHeight="1" x14ac:dyDescent="0.2">
      <c r="A79" s="561"/>
      <c r="B79" s="564"/>
      <c r="C79" s="141" t="s">
        <v>879</v>
      </c>
      <c r="D79" s="572" t="s">
        <v>349</v>
      </c>
    </row>
    <row r="80" spans="1:4" ht="15.75" customHeight="1" x14ac:dyDescent="0.2">
      <c r="A80" s="561"/>
      <c r="B80" s="564"/>
      <c r="C80" s="150" t="s">
        <v>363</v>
      </c>
      <c r="D80" s="585"/>
    </row>
    <row r="81" spans="1:4" ht="15.75" customHeight="1" x14ac:dyDescent="0.2">
      <c r="A81" s="561"/>
      <c r="B81" s="564"/>
      <c r="C81" s="204" t="s">
        <v>480</v>
      </c>
      <c r="D81" s="158"/>
    </row>
    <row r="82" spans="1:4" ht="15.75" customHeight="1" x14ac:dyDescent="0.2">
      <c r="A82" s="562"/>
      <c r="B82" s="565"/>
      <c r="C82" s="201" t="s">
        <v>474</v>
      </c>
      <c r="D82" s="137"/>
    </row>
    <row r="83" spans="1:4" ht="15.75" customHeight="1" x14ac:dyDescent="0.2">
      <c r="A83" s="560" t="s">
        <v>953</v>
      </c>
      <c r="B83" s="563" t="s">
        <v>364</v>
      </c>
      <c r="C83" s="142" t="s">
        <v>348</v>
      </c>
      <c r="D83" s="143" t="s">
        <v>349</v>
      </c>
    </row>
    <row r="84" spans="1:4" ht="15.75" customHeight="1" x14ac:dyDescent="0.2">
      <c r="A84" s="561"/>
      <c r="B84" s="564"/>
      <c r="C84" s="142" t="s">
        <v>350</v>
      </c>
      <c r="D84" s="143" t="s">
        <v>349</v>
      </c>
    </row>
    <row r="85" spans="1:4" ht="15.75" customHeight="1" x14ac:dyDescent="0.2">
      <c r="A85" s="561"/>
      <c r="B85" s="564"/>
      <c r="C85" s="142" t="s">
        <v>920</v>
      </c>
      <c r="D85" s="143" t="s">
        <v>349</v>
      </c>
    </row>
    <row r="86" spans="1:4" ht="15.75" customHeight="1" x14ac:dyDescent="0.2">
      <c r="A86" s="561"/>
      <c r="B86" s="564"/>
      <c r="C86" s="141" t="s">
        <v>882</v>
      </c>
      <c r="D86" s="174" t="s">
        <v>481</v>
      </c>
    </row>
    <row r="87" spans="1:4" ht="15.75" customHeight="1" x14ac:dyDescent="0.2">
      <c r="A87" s="561"/>
      <c r="B87" s="564"/>
      <c r="C87" s="201" t="s">
        <v>474</v>
      </c>
      <c r="D87" s="144"/>
    </row>
    <row r="88" spans="1:4" ht="15.75" customHeight="1" x14ac:dyDescent="0.2">
      <c r="A88" s="560" t="s">
        <v>954</v>
      </c>
      <c r="B88" s="563" t="s">
        <v>770</v>
      </c>
      <c r="C88" s="150" t="s">
        <v>348</v>
      </c>
      <c r="D88" s="176" t="s">
        <v>349</v>
      </c>
    </row>
    <row r="89" spans="1:4" ht="15.75" customHeight="1" x14ac:dyDescent="0.2">
      <c r="A89" s="561"/>
      <c r="B89" s="567"/>
      <c r="C89" s="142" t="s">
        <v>350</v>
      </c>
      <c r="D89" s="143" t="s">
        <v>349</v>
      </c>
    </row>
    <row r="90" spans="1:4" ht="15.75" customHeight="1" x14ac:dyDescent="0.2">
      <c r="A90" s="561"/>
      <c r="B90" s="567"/>
      <c r="C90" s="141" t="s">
        <v>887</v>
      </c>
      <c r="D90" s="174" t="s">
        <v>482</v>
      </c>
    </row>
    <row r="91" spans="1:4" ht="15.75" customHeight="1" x14ac:dyDescent="0.2">
      <c r="A91" s="561"/>
      <c r="B91" s="567"/>
      <c r="C91" s="258" t="s">
        <v>474</v>
      </c>
      <c r="D91" s="175"/>
    </row>
    <row r="92" spans="1:4" s="135" customFormat="1" ht="15.75" customHeight="1" x14ac:dyDescent="0.2">
      <c r="A92" s="554" t="s">
        <v>955</v>
      </c>
      <c r="B92" s="557" t="s">
        <v>173</v>
      </c>
      <c r="C92" s="386" t="s">
        <v>348</v>
      </c>
      <c r="D92" s="146" t="s">
        <v>349</v>
      </c>
    </row>
    <row r="93" spans="1:4" s="135" customFormat="1" ht="15.75" customHeight="1" x14ac:dyDescent="0.2">
      <c r="A93" s="555"/>
      <c r="B93" s="558"/>
      <c r="C93" s="147" t="s">
        <v>353</v>
      </c>
      <c r="D93" s="134" t="s">
        <v>349</v>
      </c>
    </row>
    <row r="94" spans="1:4" s="135" customFormat="1" ht="15.75" customHeight="1" x14ac:dyDescent="0.2">
      <c r="A94" s="555"/>
      <c r="B94" s="558"/>
      <c r="C94" s="152" t="s">
        <v>888</v>
      </c>
      <c r="D94" s="173" t="s">
        <v>349</v>
      </c>
    </row>
    <row r="95" spans="1:4" s="135" customFormat="1" ht="15.75" customHeight="1" x14ac:dyDescent="0.2">
      <c r="A95" s="555"/>
      <c r="B95" s="558"/>
      <c r="C95" s="258" t="s">
        <v>474</v>
      </c>
      <c r="D95" s="177"/>
    </row>
    <row r="96" spans="1:4" s="135" customFormat="1" ht="15.75" customHeight="1" x14ac:dyDescent="0.2">
      <c r="A96" s="556"/>
      <c r="B96" s="559"/>
      <c r="C96" s="201" t="s">
        <v>687</v>
      </c>
      <c r="D96" s="137"/>
    </row>
    <row r="97" spans="1:4" s="135" customFormat="1" ht="15.75" customHeight="1" x14ac:dyDescent="0.2">
      <c r="A97" s="554" t="s">
        <v>956</v>
      </c>
      <c r="B97" s="557" t="s">
        <v>172</v>
      </c>
      <c r="C97" s="133" t="s">
        <v>348</v>
      </c>
      <c r="D97" s="178" t="s">
        <v>349</v>
      </c>
    </row>
    <row r="98" spans="1:4" s="135" customFormat="1" ht="15.75" customHeight="1" x14ac:dyDescent="0.2">
      <c r="A98" s="555"/>
      <c r="B98" s="558"/>
      <c r="C98" s="142" t="s">
        <v>353</v>
      </c>
      <c r="D98" s="143" t="s">
        <v>367</v>
      </c>
    </row>
    <row r="99" spans="1:4" s="135" customFormat="1" ht="15.75" customHeight="1" x14ac:dyDescent="0.2">
      <c r="A99" s="555"/>
      <c r="B99" s="558"/>
      <c r="C99" s="201" t="s">
        <v>474</v>
      </c>
      <c r="D99" s="144"/>
    </row>
    <row r="100" spans="1:4" s="135" customFormat="1" ht="15.75" customHeight="1" x14ac:dyDescent="0.2">
      <c r="A100" s="554" t="s">
        <v>957</v>
      </c>
      <c r="B100" s="557" t="s">
        <v>171</v>
      </c>
      <c r="C100" s="152" t="s">
        <v>366</v>
      </c>
      <c r="D100" s="151" t="s">
        <v>367</v>
      </c>
    </row>
    <row r="101" spans="1:4" s="135" customFormat="1" ht="15.75" customHeight="1" x14ac:dyDescent="0.2">
      <c r="A101" s="555"/>
      <c r="B101" s="558"/>
      <c r="C101" s="142" t="s">
        <v>353</v>
      </c>
      <c r="D101" s="143" t="s">
        <v>367</v>
      </c>
    </row>
    <row r="102" spans="1:4" s="135" customFormat="1" ht="15.75" customHeight="1" x14ac:dyDescent="0.2">
      <c r="A102" s="556"/>
      <c r="B102" s="559"/>
      <c r="C102" s="201" t="s">
        <v>474</v>
      </c>
      <c r="D102" s="144"/>
    </row>
    <row r="103" spans="1:4" s="135" customFormat="1" ht="15.75" customHeight="1" x14ac:dyDescent="0.2">
      <c r="A103" s="560" t="s">
        <v>958</v>
      </c>
      <c r="B103" s="563" t="s">
        <v>771</v>
      </c>
      <c r="C103" s="152" t="s">
        <v>366</v>
      </c>
      <c r="D103" s="146" t="s">
        <v>367</v>
      </c>
    </row>
    <row r="104" spans="1:4" s="135" customFormat="1" ht="15.75" customHeight="1" x14ac:dyDescent="0.2">
      <c r="A104" s="566"/>
      <c r="B104" s="564"/>
      <c r="C104" s="395" t="s">
        <v>784</v>
      </c>
      <c r="D104" s="143" t="s">
        <v>367</v>
      </c>
    </row>
    <row r="105" spans="1:4" s="135" customFormat="1" ht="15.75" customHeight="1" x14ac:dyDescent="0.2">
      <c r="A105" s="566"/>
      <c r="B105" s="564"/>
      <c r="C105" s="395" t="s">
        <v>785</v>
      </c>
      <c r="D105" s="143" t="s">
        <v>367</v>
      </c>
    </row>
    <row r="106" spans="1:4" s="135" customFormat="1" ht="15.75" customHeight="1" x14ac:dyDescent="0.2">
      <c r="A106" s="566"/>
      <c r="B106" s="564"/>
      <c r="C106" s="395" t="s">
        <v>786</v>
      </c>
      <c r="D106" s="394"/>
    </row>
    <row r="107" spans="1:4" s="135" customFormat="1" ht="15.75" customHeight="1" x14ac:dyDescent="0.2">
      <c r="A107" s="566"/>
      <c r="B107" s="564"/>
      <c r="C107" s="396" t="s">
        <v>474</v>
      </c>
      <c r="D107" s="394"/>
    </row>
    <row r="108" spans="1:4" s="135" customFormat="1" ht="15.75" customHeight="1" x14ac:dyDescent="0.2">
      <c r="A108" s="566"/>
      <c r="B108" s="564"/>
      <c r="C108" s="397" t="s">
        <v>914</v>
      </c>
      <c r="D108" s="394"/>
    </row>
    <row r="109" spans="1:4" s="135" customFormat="1" ht="15.75" customHeight="1" x14ac:dyDescent="0.2">
      <c r="A109" s="566"/>
      <c r="B109" s="565"/>
      <c r="C109" s="201" t="s">
        <v>788</v>
      </c>
      <c r="D109" s="144" t="s">
        <v>482</v>
      </c>
    </row>
    <row r="110" spans="1:4" s="135" customFormat="1" ht="15.75" customHeight="1" x14ac:dyDescent="0.2">
      <c r="A110" s="554" t="s">
        <v>958</v>
      </c>
      <c r="B110" s="557" t="s">
        <v>368</v>
      </c>
      <c r="C110" s="154" t="s">
        <v>348</v>
      </c>
      <c r="D110" s="393" t="s">
        <v>349</v>
      </c>
    </row>
    <row r="111" spans="1:4" s="135" customFormat="1" ht="15.75" customHeight="1" x14ac:dyDescent="0.2">
      <c r="A111" s="555"/>
      <c r="B111" s="558"/>
      <c r="C111" s="147" t="s">
        <v>350</v>
      </c>
      <c r="D111" s="134" t="s">
        <v>349</v>
      </c>
    </row>
    <row r="112" spans="1:4" s="135" customFormat="1" ht="15.75" customHeight="1" x14ac:dyDescent="0.2">
      <c r="A112" s="555"/>
      <c r="B112" s="558"/>
      <c r="C112" s="147" t="s">
        <v>911</v>
      </c>
      <c r="D112" s="134"/>
    </row>
    <row r="113" spans="1:4" s="135" customFormat="1" ht="15.75" customHeight="1" x14ac:dyDescent="0.2">
      <c r="A113" s="555"/>
      <c r="B113" s="558"/>
      <c r="C113" s="147" t="s">
        <v>912</v>
      </c>
      <c r="D113" s="134"/>
    </row>
    <row r="114" spans="1:4" s="135" customFormat="1" ht="15.75" customHeight="1" x14ac:dyDescent="0.2">
      <c r="A114" s="555"/>
      <c r="B114" s="558"/>
      <c r="C114" s="149" t="s">
        <v>889</v>
      </c>
      <c r="D114" s="588" t="s">
        <v>365</v>
      </c>
    </row>
    <row r="115" spans="1:4" s="135" customFormat="1" ht="15.75" customHeight="1" x14ac:dyDescent="0.2">
      <c r="A115" s="555"/>
      <c r="B115" s="558"/>
      <c r="C115" s="153" t="s">
        <v>369</v>
      </c>
      <c r="D115" s="576"/>
    </row>
    <row r="116" spans="1:4" s="135" customFormat="1" ht="15.75" customHeight="1" x14ac:dyDescent="0.2">
      <c r="A116" s="555"/>
      <c r="B116" s="558"/>
      <c r="C116" s="150" t="s">
        <v>370</v>
      </c>
      <c r="D116" s="589"/>
    </row>
    <row r="117" spans="1:4" s="135" customFormat="1" ht="15.75" customHeight="1" x14ac:dyDescent="0.2">
      <c r="A117" s="555"/>
      <c r="B117" s="558"/>
      <c r="C117" s="147" t="s">
        <v>890</v>
      </c>
      <c r="D117" s="134" t="s">
        <v>349</v>
      </c>
    </row>
    <row r="118" spans="1:4" s="135" customFormat="1" ht="15.75" customHeight="1" x14ac:dyDescent="0.2">
      <c r="A118" s="555"/>
      <c r="B118" s="558"/>
      <c r="C118" s="147" t="s">
        <v>913</v>
      </c>
      <c r="D118" s="134" t="s">
        <v>349</v>
      </c>
    </row>
    <row r="119" spans="1:4" s="135" customFormat="1" ht="15.75" customHeight="1" x14ac:dyDescent="0.2">
      <c r="A119" s="555"/>
      <c r="B119" s="558"/>
      <c r="C119" s="149" t="s">
        <v>371</v>
      </c>
      <c r="D119" s="148"/>
    </row>
    <row r="120" spans="1:4" s="135" customFormat="1" ht="15.75" customHeight="1" x14ac:dyDescent="0.2">
      <c r="A120" s="555"/>
      <c r="B120" s="558"/>
      <c r="C120" s="149" t="s">
        <v>372</v>
      </c>
      <c r="D120" s="148"/>
    </row>
    <row r="121" spans="1:4" s="135" customFormat="1" ht="15.75" customHeight="1" x14ac:dyDescent="0.2">
      <c r="A121" s="555"/>
      <c r="B121" s="558"/>
      <c r="C121" s="154" t="s">
        <v>373</v>
      </c>
      <c r="D121" s="155"/>
    </row>
    <row r="122" spans="1:4" s="135" customFormat="1" ht="15.75" customHeight="1" x14ac:dyDescent="0.2">
      <c r="A122" s="555"/>
      <c r="B122" s="558"/>
      <c r="C122" s="149" t="s">
        <v>374</v>
      </c>
      <c r="D122" s="588" t="s">
        <v>356</v>
      </c>
    </row>
    <row r="123" spans="1:4" s="135" customFormat="1" ht="15.75" customHeight="1" x14ac:dyDescent="0.2">
      <c r="A123" s="555"/>
      <c r="B123" s="558"/>
      <c r="C123" s="154" t="s">
        <v>375</v>
      </c>
      <c r="D123" s="589"/>
    </row>
    <row r="124" spans="1:4" s="135" customFormat="1" ht="15.75" customHeight="1" x14ac:dyDescent="0.2">
      <c r="A124" s="555"/>
      <c r="B124" s="558"/>
      <c r="C124" s="152" t="s">
        <v>376</v>
      </c>
      <c r="D124" s="588" t="s">
        <v>356</v>
      </c>
    </row>
    <row r="125" spans="1:4" s="135" customFormat="1" ht="15.75" customHeight="1" x14ac:dyDescent="0.2">
      <c r="A125" s="555"/>
      <c r="B125" s="558"/>
      <c r="C125" s="152" t="s">
        <v>485</v>
      </c>
      <c r="D125" s="576"/>
    </row>
    <row r="126" spans="1:4" s="135" customFormat="1" ht="15.75" customHeight="1" x14ac:dyDescent="0.2">
      <c r="A126" s="556"/>
      <c r="B126" s="559"/>
      <c r="C126" s="201" t="s">
        <v>474</v>
      </c>
      <c r="D126" s="144"/>
    </row>
    <row r="127" spans="1:4" s="135" customFormat="1" ht="15.75" customHeight="1" x14ac:dyDescent="0.2">
      <c r="A127" s="590" t="s">
        <v>959</v>
      </c>
      <c r="B127" s="591" t="s">
        <v>377</v>
      </c>
      <c r="C127" s="592" t="s">
        <v>378</v>
      </c>
      <c r="D127" s="156"/>
    </row>
    <row r="128" spans="1:4" s="135" customFormat="1" ht="15.75" customHeight="1" x14ac:dyDescent="0.2">
      <c r="A128" s="590"/>
      <c r="B128" s="591"/>
      <c r="C128" s="593"/>
      <c r="D128" s="151"/>
    </row>
    <row r="129" spans="1:4" ht="15.75" customHeight="1" x14ac:dyDescent="0.2">
      <c r="A129" s="590"/>
      <c r="B129" s="591"/>
      <c r="C129" s="593"/>
      <c r="D129" s="157"/>
    </row>
    <row r="130" spans="1:4" ht="15.75" customHeight="1" x14ac:dyDescent="0.2">
      <c r="A130" s="586" t="s">
        <v>379</v>
      </c>
      <c r="B130" s="586"/>
      <c r="C130" s="586"/>
      <c r="D130" s="586"/>
    </row>
    <row r="131" spans="1:4" x14ac:dyDescent="0.2">
      <c r="A131" s="587" t="s">
        <v>380</v>
      </c>
      <c r="B131" s="587"/>
      <c r="C131" s="587"/>
      <c r="D131" s="587"/>
    </row>
  </sheetData>
  <mergeCells count="69">
    <mergeCell ref="A130:D130"/>
    <mergeCell ref="A131:D131"/>
    <mergeCell ref="D114:D116"/>
    <mergeCell ref="D122:D123"/>
    <mergeCell ref="A127:A129"/>
    <mergeCell ref="B127:B129"/>
    <mergeCell ref="C127:C129"/>
    <mergeCell ref="A110:A126"/>
    <mergeCell ref="B110:B126"/>
    <mergeCell ref="D124:D125"/>
    <mergeCell ref="D54:D55"/>
    <mergeCell ref="D59:D60"/>
    <mergeCell ref="A67:A71"/>
    <mergeCell ref="B67:B71"/>
    <mergeCell ref="A77:A82"/>
    <mergeCell ref="B77:B82"/>
    <mergeCell ref="D79:D80"/>
    <mergeCell ref="D69:D70"/>
    <mergeCell ref="A62:A66"/>
    <mergeCell ref="B62:B66"/>
    <mergeCell ref="A72:A76"/>
    <mergeCell ref="B72:B76"/>
    <mergeCell ref="A57:A61"/>
    <mergeCell ref="B57:B61"/>
    <mergeCell ref="A23:A26"/>
    <mergeCell ref="B23:B26"/>
    <mergeCell ref="D25:D26"/>
    <mergeCell ref="A37:A39"/>
    <mergeCell ref="B37:B39"/>
    <mergeCell ref="A27:A36"/>
    <mergeCell ref="B27:B36"/>
    <mergeCell ref="A1:C1"/>
    <mergeCell ref="A2:D2"/>
    <mergeCell ref="A3:D3"/>
    <mergeCell ref="A4:D4"/>
    <mergeCell ref="A5:D5"/>
    <mergeCell ref="A6:D6"/>
    <mergeCell ref="A7:D7"/>
    <mergeCell ref="A9:A10"/>
    <mergeCell ref="B9:B10"/>
    <mergeCell ref="A20:A22"/>
    <mergeCell ref="B20:B22"/>
    <mergeCell ref="D21:D22"/>
    <mergeCell ref="A16:A17"/>
    <mergeCell ref="B16:B17"/>
    <mergeCell ref="A18:A19"/>
    <mergeCell ref="B18:B19"/>
    <mergeCell ref="A11:A13"/>
    <mergeCell ref="B11:B13"/>
    <mergeCell ref="A14:A15"/>
    <mergeCell ref="B14:B15"/>
    <mergeCell ref="A83:A87"/>
    <mergeCell ref="B83:B87"/>
    <mergeCell ref="A88:A91"/>
    <mergeCell ref="B88:B91"/>
    <mergeCell ref="A92:A96"/>
    <mergeCell ref="B92:B96"/>
    <mergeCell ref="A97:A99"/>
    <mergeCell ref="B97:B99"/>
    <mergeCell ref="A100:A102"/>
    <mergeCell ref="B100:B102"/>
    <mergeCell ref="A103:A109"/>
    <mergeCell ref="B103:B109"/>
    <mergeCell ref="A40:A46"/>
    <mergeCell ref="B40:B46"/>
    <mergeCell ref="A47:A51"/>
    <mergeCell ref="B47:B51"/>
    <mergeCell ref="A52:A56"/>
    <mergeCell ref="B52:B56"/>
  </mergeCells>
  <phoneticPr fontId="2"/>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2" manualBreakCount="2">
    <brk id="61" max="3" man="1"/>
    <brk id="10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D3BBB-46B6-4266-8864-D9AFC664F3D0}">
  <dimension ref="A1:AE123"/>
  <sheetViews>
    <sheetView view="pageBreakPreview" zoomScale="85" zoomScaleNormal="100" zoomScaleSheetLayoutView="85" workbookViewId="0">
      <selection activeCell="AG4" sqref="AG4"/>
    </sheetView>
  </sheetViews>
  <sheetFormatPr defaultColWidth="3.44140625" defaultRowHeight="13.2" x14ac:dyDescent="0.2"/>
  <cols>
    <col min="1" max="1" width="1.21875" style="240" customWidth="1"/>
    <col min="2" max="2" width="3.109375" style="241" customWidth="1"/>
    <col min="3" max="30" width="3.109375" style="240" customWidth="1"/>
    <col min="31" max="31" width="1.21875" style="240" customWidth="1"/>
    <col min="32" max="16384" width="3.44140625" style="240"/>
  </cols>
  <sheetData>
    <row r="1" spans="2:30" s="1" customFormat="1" x14ac:dyDescent="0.2"/>
    <row r="2" spans="2:30" s="1" customFormat="1" x14ac:dyDescent="0.2">
      <c r="B2" s="1" t="s">
        <v>756</v>
      </c>
    </row>
    <row r="3" spans="2:30" s="1" customFormat="1" x14ac:dyDescent="0.2">
      <c r="U3" s="45" t="s">
        <v>207</v>
      </c>
      <c r="V3" s="594"/>
      <c r="W3" s="594"/>
      <c r="X3" s="45" t="s">
        <v>38</v>
      </c>
      <c r="Y3" s="594"/>
      <c r="Z3" s="594"/>
      <c r="AA3" s="45" t="s">
        <v>208</v>
      </c>
      <c r="AB3" s="594"/>
      <c r="AC3" s="594"/>
      <c r="AD3" s="45" t="s">
        <v>214</v>
      </c>
    </row>
    <row r="4" spans="2:30" s="1" customFormat="1" x14ac:dyDescent="0.2">
      <c r="AD4" s="45"/>
    </row>
    <row r="5" spans="2:30" s="1" customFormat="1" x14ac:dyDescent="0.2">
      <c r="B5" s="594" t="s">
        <v>283</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row>
    <row r="6" spans="2:30" s="1" customFormat="1" x14ac:dyDescent="0.2">
      <c r="B6" s="594" t="s">
        <v>284</v>
      </c>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row>
    <row r="7" spans="2:30" s="1" customFormat="1" x14ac:dyDescent="0.2"/>
    <row r="8" spans="2:30" s="1" customFormat="1" ht="23.25" customHeight="1" x14ac:dyDescent="0.2">
      <c r="B8" s="601" t="s">
        <v>285</v>
      </c>
      <c r="C8" s="601"/>
      <c r="D8" s="601"/>
      <c r="E8" s="601"/>
      <c r="F8" s="602"/>
      <c r="G8" s="976"/>
      <c r="H8" s="977"/>
      <c r="I8" s="977"/>
      <c r="J8" s="977"/>
      <c r="K8" s="977"/>
      <c r="L8" s="977"/>
      <c r="M8" s="977"/>
      <c r="N8" s="977"/>
      <c r="O8" s="977"/>
      <c r="P8" s="977"/>
      <c r="Q8" s="977"/>
      <c r="R8" s="977"/>
      <c r="S8" s="977"/>
      <c r="T8" s="977"/>
      <c r="U8" s="977"/>
      <c r="V8" s="977"/>
      <c r="W8" s="977"/>
      <c r="X8" s="977"/>
      <c r="Y8" s="977"/>
      <c r="Z8" s="977"/>
      <c r="AA8" s="977"/>
      <c r="AB8" s="977"/>
      <c r="AC8" s="977"/>
      <c r="AD8" s="978"/>
    </row>
    <row r="9" spans="2:30" ht="23.25" customHeight="1" x14ac:dyDescent="0.2">
      <c r="B9" s="602" t="s">
        <v>286</v>
      </c>
      <c r="C9" s="961"/>
      <c r="D9" s="961"/>
      <c r="E9" s="961"/>
      <c r="F9" s="961"/>
      <c r="G9" s="181" t="s">
        <v>195</v>
      </c>
      <c r="H9" s="207" t="s">
        <v>229</v>
      </c>
      <c r="I9" s="207"/>
      <c r="J9" s="207"/>
      <c r="K9" s="207"/>
      <c r="L9" s="182" t="s">
        <v>195</v>
      </c>
      <c r="M9" s="207" t="s">
        <v>230</v>
      </c>
      <c r="N9" s="207"/>
      <c r="O9" s="207"/>
      <c r="P9" s="207"/>
      <c r="Q9" s="182" t="s">
        <v>195</v>
      </c>
      <c r="R9" s="207" t="s">
        <v>231</v>
      </c>
      <c r="S9" s="349"/>
      <c r="T9" s="349"/>
      <c r="U9" s="349"/>
      <c r="V9" s="349"/>
      <c r="W9" s="349"/>
      <c r="X9" s="349"/>
      <c r="Y9" s="349"/>
      <c r="Z9" s="349"/>
      <c r="AA9" s="349"/>
      <c r="AB9" s="349"/>
      <c r="AC9" s="349"/>
      <c r="AD9" s="348"/>
    </row>
    <row r="10" spans="2:30" ht="23.25" customHeight="1" x14ac:dyDescent="0.2">
      <c r="B10" s="962" t="s">
        <v>287</v>
      </c>
      <c r="C10" s="963"/>
      <c r="D10" s="963"/>
      <c r="E10" s="963"/>
      <c r="F10" s="964"/>
      <c r="G10" s="181" t="s">
        <v>195</v>
      </c>
      <c r="H10" s="10" t="s">
        <v>288</v>
      </c>
      <c r="I10" s="207"/>
      <c r="J10" s="207"/>
      <c r="K10" s="207"/>
      <c r="L10" s="207"/>
      <c r="M10" s="207"/>
      <c r="N10" s="207"/>
      <c r="O10" s="207"/>
      <c r="P10" s="207"/>
      <c r="Q10" s="207"/>
      <c r="R10" s="207"/>
      <c r="S10" s="10"/>
      <c r="T10" s="182" t="s">
        <v>195</v>
      </c>
      <c r="U10" s="10" t="s">
        <v>289</v>
      </c>
      <c r="V10" s="349"/>
      <c r="W10" s="349"/>
      <c r="X10" s="349"/>
      <c r="Y10" s="349"/>
      <c r="Z10" s="349"/>
      <c r="AA10" s="349"/>
      <c r="AB10" s="349"/>
      <c r="AC10" s="349"/>
      <c r="AD10" s="348"/>
    </row>
    <row r="11" spans="2:30" ht="23.25" customHeight="1" x14ac:dyDescent="0.2">
      <c r="B11" s="962" t="s">
        <v>290</v>
      </c>
      <c r="C11" s="963"/>
      <c r="D11" s="963"/>
      <c r="E11" s="963"/>
      <c r="F11" s="964"/>
      <c r="G11" s="347" t="s">
        <v>195</v>
      </c>
      <c r="H11" s="7" t="s">
        <v>291</v>
      </c>
      <c r="I11" s="22"/>
      <c r="J11" s="22"/>
      <c r="K11" s="22"/>
      <c r="L11" s="22"/>
      <c r="M11" s="22"/>
      <c r="N11" s="22"/>
      <c r="O11" s="22"/>
      <c r="P11" s="22"/>
      <c r="Q11" s="22"/>
      <c r="R11" s="22"/>
      <c r="S11" s="183" t="s">
        <v>195</v>
      </c>
      <c r="T11" s="7" t="s">
        <v>292</v>
      </c>
      <c r="U11" s="7"/>
      <c r="V11" s="346"/>
      <c r="W11" s="346"/>
      <c r="X11" s="346"/>
      <c r="Y11" s="346"/>
      <c r="Z11" s="346"/>
      <c r="AA11" s="346"/>
      <c r="AB11" s="346"/>
      <c r="AC11" s="346"/>
      <c r="AD11" s="345"/>
    </row>
    <row r="12" spans="2:30" ht="23.25" customHeight="1" x14ac:dyDescent="0.2">
      <c r="B12" s="965"/>
      <c r="C12" s="966"/>
      <c r="D12" s="966"/>
      <c r="E12" s="966"/>
      <c r="F12" s="967"/>
      <c r="G12" s="344" t="s">
        <v>195</v>
      </c>
      <c r="H12" s="8" t="s">
        <v>293</v>
      </c>
      <c r="I12" s="231"/>
      <c r="J12" s="231"/>
      <c r="K12" s="231"/>
      <c r="L12" s="231"/>
      <c r="M12" s="231"/>
      <c r="N12" s="231"/>
      <c r="O12" s="231"/>
      <c r="P12" s="231"/>
      <c r="Q12" s="231"/>
      <c r="R12" s="231"/>
      <c r="S12" s="343"/>
      <c r="T12" s="338"/>
      <c r="U12" s="338"/>
      <c r="V12" s="338"/>
      <c r="W12" s="338"/>
      <c r="X12" s="338"/>
      <c r="Y12" s="338"/>
      <c r="Z12" s="338"/>
      <c r="AA12" s="338"/>
      <c r="AB12" s="338"/>
      <c r="AC12" s="338"/>
      <c r="AD12" s="342"/>
    </row>
    <row r="13" spans="2:30" s="1" customFormat="1" ht="9" customHeight="1" x14ac:dyDescent="0.2"/>
    <row r="14" spans="2:30" s="1" customFormat="1" x14ac:dyDescent="0.2">
      <c r="B14" s="680" t="s">
        <v>294</v>
      </c>
      <c r="C14" s="681"/>
      <c r="D14" s="681"/>
      <c r="E14" s="681"/>
      <c r="F14" s="682"/>
      <c r="G14" s="969"/>
      <c r="H14" s="970"/>
      <c r="I14" s="970"/>
      <c r="J14" s="970"/>
      <c r="K14" s="970"/>
      <c r="L14" s="970"/>
      <c r="M14" s="970"/>
      <c r="N14" s="970"/>
      <c r="O14" s="970"/>
      <c r="P14" s="970"/>
      <c r="Q14" s="970"/>
      <c r="R14" s="970"/>
      <c r="S14" s="970"/>
      <c r="T14" s="970"/>
      <c r="U14" s="970"/>
      <c r="V14" s="970"/>
      <c r="W14" s="970"/>
      <c r="X14" s="970"/>
      <c r="Y14" s="971"/>
      <c r="Z14" s="41"/>
      <c r="AA14" s="208" t="s">
        <v>249</v>
      </c>
      <c r="AB14" s="208" t="s">
        <v>250</v>
      </c>
      <c r="AC14" s="208" t="s">
        <v>251</v>
      </c>
      <c r="AD14" s="23"/>
    </row>
    <row r="15" spans="2:30" s="1" customFormat="1" ht="27" customHeight="1" x14ac:dyDescent="0.2">
      <c r="B15" s="690"/>
      <c r="C15" s="968"/>
      <c r="D15" s="968"/>
      <c r="E15" s="968"/>
      <c r="F15" s="692"/>
      <c r="G15" s="699" t="s">
        <v>295</v>
      </c>
      <c r="H15" s="972"/>
      <c r="I15" s="972"/>
      <c r="J15" s="972"/>
      <c r="K15" s="972"/>
      <c r="L15" s="972"/>
      <c r="M15" s="972"/>
      <c r="N15" s="972"/>
      <c r="O15" s="972"/>
      <c r="P15" s="972"/>
      <c r="Q15" s="972"/>
      <c r="R15" s="972"/>
      <c r="S15" s="972"/>
      <c r="T15" s="972"/>
      <c r="U15" s="972"/>
      <c r="V15" s="972"/>
      <c r="W15" s="972"/>
      <c r="X15" s="972"/>
      <c r="Y15" s="701"/>
      <c r="Z15" s="336"/>
      <c r="AA15" s="180" t="s">
        <v>195</v>
      </c>
      <c r="AB15" s="180" t="s">
        <v>250</v>
      </c>
      <c r="AC15" s="180" t="s">
        <v>195</v>
      </c>
      <c r="AD15" s="212"/>
    </row>
    <row r="16" spans="2:30" s="1" customFormat="1" ht="27" customHeight="1" x14ac:dyDescent="0.2">
      <c r="B16" s="685"/>
      <c r="C16" s="686"/>
      <c r="D16" s="686"/>
      <c r="E16" s="686"/>
      <c r="F16" s="687"/>
      <c r="G16" s="973" t="s">
        <v>296</v>
      </c>
      <c r="H16" s="974"/>
      <c r="I16" s="974"/>
      <c r="J16" s="974"/>
      <c r="K16" s="974"/>
      <c r="L16" s="974"/>
      <c r="M16" s="974"/>
      <c r="N16" s="974"/>
      <c r="O16" s="974"/>
      <c r="P16" s="974"/>
      <c r="Q16" s="974"/>
      <c r="R16" s="974"/>
      <c r="S16" s="974"/>
      <c r="T16" s="974"/>
      <c r="U16" s="974"/>
      <c r="V16" s="974"/>
      <c r="W16" s="974"/>
      <c r="X16" s="974"/>
      <c r="Y16" s="975"/>
      <c r="Z16" s="341"/>
      <c r="AA16" s="179" t="s">
        <v>195</v>
      </c>
      <c r="AB16" s="179" t="s">
        <v>250</v>
      </c>
      <c r="AC16" s="179" t="s">
        <v>195</v>
      </c>
      <c r="AD16" s="334"/>
    </row>
    <row r="17" spans="2:30" s="1" customFormat="1" ht="9" customHeight="1" x14ac:dyDescent="0.2"/>
    <row r="18" spans="2:30" s="1" customFormat="1" x14ac:dyDescent="0.2">
      <c r="B18" s="1" t="s">
        <v>297</v>
      </c>
    </row>
    <row r="19" spans="2:30" s="1" customFormat="1" x14ac:dyDescent="0.2">
      <c r="B19" s="1" t="s">
        <v>298</v>
      </c>
      <c r="AC19" s="2"/>
      <c r="AD19" s="2"/>
    </row>
    <row r="20" spans="2:30" s="1" customFormat="1" ht="4.5" customHeight="1" x14ac:dyDescent="0.2"/>
    <row r="21" spans="2:30" s="1" customFormat="1" ht="4.5" customHeight="1" x14ac:dyDescent="0.2">
      <c r="B21" s="705" t="s">
        <v>299</v>
      </c>
      <c r="C21" s="693"/>
      <c r="D21" s="693"/>
      <c r="E21" s="693"/>
      <c r="F21" s="695"/>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948"/>
      <c r="C22" s="949"/>
      <c r="D22" s="949"/>
      <c r="E22" s="949"/>
      <c r="F22" s="950"/>
      <c r="G22" s="209"/>
      <c r="H22" s="1" t="s">
        <v>300</v>
      </c>
      <c r="Z22" s="209"/>
      <c r="AA22" s="211" t="s">
        <v>249</v>
      </c>
      <c r="AB22" s="211" t="s">
        <v>250</v>
      </c>
      <c r="AC22" s="211" t="s">
        <v>251</v>
      </c>
      <c r="AD22" s="337"/>
    </row>
    <row r="23" spans="2:30" s="1" customFormat="1" ht="29.25" customHeight="1" x14ac:dyDescent="0.2">
      <c r="B23" s="948"/>
      <c r="C23" s="949"/>
      <c r="D23" s="949"/>
      <c r="E23" s="949"/>
      <c r="F23" s="950"/>
      <c r="G23" s="209"/>
      <c r="I23" s="221" t="s">
        <v>262</v>
      </c>
      <c r="J23" s="954" t="s">
        <v>301</v>
      </c>
      <c r="K23" s="955"/>
      <c r="L23" s="955"/>
      <c r="M23" s="955"/>
      <c r="N23" s="955"/>
      <c r="O23" s="955"/>
      <c r="P23" s="955"/>
      <c r="Q23" s="955"/>
      <c r="R23" s="955"/>
      <c r="S23" s="955"/>
      <c r="T23" s="955"/>
      <c r="U23" s="959"/>
      <c r="V23" s="941"/>
      <c r="W23" s="662"/>
      <c r="X23" s="11" t="s">
        <v>264</v>
      </c>
      <c r="Z23" s="209"/>
      <c r="AA23" s="214"/>
      <c r="AB23" s="185"/>
      <c r="AC23" s="214"/>
      <c r="AD23" s="212"/>
    </row>
    <row r="24" spans="2:30" s="1" customFormat="1" ht="15.75" customHeight="1" x14ac:dyDescent="0.2">
      <c r="B24" s="948"/>
      <c r="C24" s="949"/>
      <c r="D24" s="949"/>
      <c r="E24" s="949"/>
      <c r="F24" s="950"/>
      <c r="G24" s="209"/>
      <c r="I24" s="230" t="s">
        <v>265</v>
      </c>
      <c r="J24" s="340" t="s">
        <v>302</v>
      </c>
      <c r="K24" s="8"/>
      <c r="L24" s="8"/>
      <c r="M24" s="8"/>
      <c r="N24" s="8"/>
      <c r="O24" s="8"/>
      <c r="P24" s="8"/>
      <c r="Q24" s="8"/>
      <c r="R24" s="8"/>
      <c r="S24" s="8"/>
      <c r="T24" s="8"/>
      <c r="U24" s="218"/>
      <c r="V24" s="941"/>
      <c r="W24" s="662"/>
      <c r="X24" s="218" t="s">
        <v>264</v>
      </c>
      <c r="Y24" s="332"/>
      <c r="Z24" s="336"/>
      <c r="AA24" s="180" t="s">
        <v>195</v>
      </c>
      <c r="AB24" s="180" t="s">
        <v>250</v>
      </c>
      <c r="AC24" s="180" t="s">
        <v>195</v>
      </c>
      <c r="AD24" s="212"/>
    </row>
    <row r="25" spans="2:30" s="1" customFormat="1" ht="24" customHeight="1" x14ac:dyDescent="0.2">
      <c r="B25" s="948"/>
      <c r="C25" s="949"/>
      <c r="D25" s="949"/>
      <c r="E25" s="949"/>
      <c r="F25" s="950"/>
      <c r="G25" s="209"/>
      <c r="I25" s="958" t="s">
        <v>303</v>
      </c>
      <c r="J25" s="958"/>
      <c r="K25" s="958"/>
      <c r="L25" s="958"/>
      <c r="M25" s="958"/>
      <c r="N25" s="958"/>
      <c r="O25" s="958"/>
      <c r="P25" s="958"/>
      <c r="Q25" s="958"/>
      <c r="R25" s="958"/>
      <c r="S25" s="958"/>
      <c r="T25" s="958"/>
      <c r="U25" s="958"/>
      <c r="V25" s="958"/>
      <c r="W25" s="958"/>
      <c r="X25" s="958"/>
      <c r="Y25" s="332"/>
      <c r="Z25" s="222"/>
      <c r="AA25" s="185"/>
      <c r="AB25" s="185"/>
      <c r="AC25" s="185"/>
      <c r="AD25" s="223"/>
    </row>
    <row r="26" spans="2:30" s="1" customFormat="1" x14ac:dyDescent="0.2">
      <c r="B26" s="948"/>
      <c r="C26" s="949"/>
      <c r="D26" s="949"/>
      <c r="E26" s="949"/>
      <c r="F26" s="950"/>
      <c r="G26" s="209"/>
      <c r="H26" s="1" t="s">
        <v>304</v>
      </c>
      <c r="Z26" s="209"/>
      <c r="AC26" s="2"/>
      <c r="AD26" s="212"/>
    </row>
    <row r="27" spans="2:30" s="1" customFormat="1" ht="15.75" customHeight="1" x14ac:dyDescent="0.2">
      <c r="B27" s="948"/>
      <c r="C27" s="949"/>
      <c r="D27" s="949"/>
      <c r="E27" s="949"/>
      <c r="F27" s="950"/>
      <c r="G27" s="209"/>
      <c r="H27" s="1" t="s">
        <v>305</v>
      </c>
      <c r="T27" s="332"/>
      <c r="V27" s="332"/>
      <c r="Z27" s="209"/>
      <c r="AC27" s="2"/>
      <c r="AD27" s="212"/>
    </row>
    <row r="28" spans="2:30" s="1" customFormat="1" ht="29.25" customHeight="1" x14ac:dyDescent="0.2">
      <c r="B28" s="948"/>
      <c r="C28" s="949"/>
      <c r="D28" s="949"/>
      <c r="E28" s="949"/>
      <c r="F28" s="950"/>
      <c r="G28" s="209"/>
      <c r="I28" s="221" t="s">
        <v>306</v>
      </c>
      <c r="J28" s="960" t="s">
        <v>307</v>
      </c>
      <c r="K28" s="960"/>
      <c r="L28" s="960"/>
      <c r="M28" s="960"/>
      <c r="N28" s="960"/>
      <c r="O28" s="960"/>
      <c r="P28" s="960"/>
      <c r="Q28" s="960"/>
      <c r="R28" s="960"/>
      <c r="S28" s="960"/>
      <c r="T28" s="960"/>
      <c r="U28" s="960"/>
      <c r="V28" s="941"/>
      <c r="W28" s="662"/>
      <c r="X28" s="11" t="s">
        <v>264</v>
      </c>
      <c r="Y28" s="332"/>
      <c r="Z28" s="336"/>
      <c r="AA28" s="180" t="s">
        <v>195</v>
      </c>
      <c r="AB28" s="180" t="s">
        <v>250</v>
      </c>
      <c r="AC28" s="180" t="s">
        <v>195</v>
      </c>
      <c r="AD28" s="212"/>
    </row>
    <row r="29" spans="2:30" s="1" customFormat="1" ht="4.5" customHeight="1" x14ac:dyDescent="0.2">
      <c r="B29" s="951"/>
      <c r="C29" s="952"/>
      <c r="D29" s="952"/>
      <c r="E29" s="952"/>
      <c r="F29" s="953"/>
      <c r="G29" s="217"/>
      <c r="H29" s="8"/>
      <c r="I29" s="8"/>
      <c r="J29" s="8"/>
      <c r="K29" s="8"/>
      <c r="L29" s="8"/>
      <c r="M29" s="8"/>
      <c r="N29" s="8"/>
      <c r="O29" s="8"/>
      <c r="P29" s="8"/>
      <c r="Q29" s="8"/>
      <c r="R29" s="8"/>
      <c r="S29" s="8"/>
      <c r="T29" s="335"/>
      <c r="U29" s="335"/>
      <c r="V29" s="8"/>
      <c r="W29" s="8"/>
      <c r="X29" s="8"/>
      <c r="Y29" s="8"/>
      <c r="Z29" s="217"/>
      <c r="AA29" s="8"/>
      <c r="AB29" s="8"/>
      <c r="AC29" s="231"/>
      <c r="AD29" s="334"/>
    </row>
    <row r="30" spans="2:30" s="1" customFormat="1" ht="7.5" customHeight="1" x14ac:dyDescent="0.2">
      <c r="B30" s="333"/>
      <c r="C30" s="333"/>
      <c r="D30" s="333"/>
      <c r="E30" s="333"/>
      <c r="F30" s="333"/>
      <c r="T30" s="332"/>
      <c r="U30" s="332"/>
    </row>
    <row r="31" spans="2:30" s="1" customFormat="1" x14ac:dyDescent="0.2">
      <c r="B31" s="1" t="s">
        <v>308</v>
      </c>
      <c r="C31" s="333"/>
      <c r="D31" s="333"/>
      <c r="E31" s="333"/>
      <c r="F31" s="333"/>
      <c r="T31" s="332"/>
      <c r="U31" s="332"/>
    </row>
    <row r="32" spans="2:30" s="1" customFormat="1" ht="4.5" customHeight="1" x14ac:dyDescent="0.2">
      <c r="B32" s="333"/>
      <c r="C32" s="333"/>
      <c r="D32" s="333"/>
      <c r="E32" s="333"/>
      <c r="F32" s="333"/>
      <c r="T32" s="332"/>
      <c r="U32" s="332"/>
    </row>
    <row r="33" spans="1:31" s="1" customFormat="1" ht="4.5" customHeight="1" x14ac:dyDescent="0.2">
      <c r="B33" s="705" t="s">
        <v>299</v>
      </c>
      <c r="C33" s="693"/>
      <c r="D33" s="693"/>
      <c r="E33" s="693"/>
      <c r="F33" s="695"/>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948"/>
      <c r="C34" s="949"/>
      <c r="D34" s="949"/>
      <c r="E34" s="949"/>
      <c r="F34" s="950"/>
      <c r="G34" s="209"/>
      <c r="H34" s="1" t="s">
        <v>309</v>
      </c>
      <c r="V34" s="185"/>
      <c r="W34" s="185"/>
      <c r="Z34" s="209"/>
      <c r="AA34" s="211" t="s">
        <v>249</v>
      </c>
      <c r="AB34" s="211" t="s">
        <v>250</v>
      </c>
      <c r="AC34" s="211" t="s">
        <v>251</v>
      </c>
      <c r="AD34" s="337"/>
    </row>
    <row r="35" spans="1:31" s="1" customFormat="1" ht="29.25" customHeight="1" x14ac:dyDescent="0.2">
      <c r="B35" s="948"/>
      <c r="C35" s="949"/>
      <c r="D35" s="949"/>
      <c r="E35" s="949"/>
      <c r="F35" s="950"/>
      <c r="G35" s="209"/>
      <c r="I35" s="221" t="s">
        <v>262</v>
      </c>
      <c r="J35" s="956" t="s">
        <v>301</v>
      </c>
      <c r="K35" s="957"/>
      <c r="L35" s="957"/>
      <c r="M35" s="957"/>
      <c r="N35" s="957"/>
      <c r="O35" s="957"/>
      <c r="P35" s="957"/>
      <c r="Q35" s="957"/>
      <c r="R35" s="957"/>
      <c r="S35" s="957"/>
      <c r="T35" s="957"/>
      <c r="U35" s="10"/>
      <c r="V35" s="662"/>
      <c r="W35" s="663"/>
      <c r="X35" s="11" t="s">
        <v>264</v>
      </c>
      <c r="Z35" s="209"/>
      <c r="AA35" s="214"/>
      <c r="AB35" s="185"/>
      <c r="AC35" s="214"/>
      <c r="AD35" s="212"/>
    </row>
    <row r="36" spans="1:31" s="1" customFormat="1" ht="15.75" customHeight="1" x14ac:dyDescent="0.2">
      <c r="B36" s="948"/>
      <c r="C36" s="949"/>
      <c r="D36" s="949"/>
      <c r="E36" s="949"/>
      <c r="F36" s="950"/>
      <c r="G36" s="209"/>
      <c r="I36" s="230" t="s">
        <v>265</v>
      </c>
      <c r="J36" s="338" t="s">
        <v>302</v>
      </c>
      <c r="K36" s="8"/>
      <c r="L36" s="8"/>
      <c r="M36" s="8"/>
      <c r="N36" s="8"/>
      <c r="O36" s="8"/>
      <c r="P36" s="8"/>
      <c r="Q36" s="8"/>
      <c r="R36" s="8"/>
      <c r="S36" s="8"/>
      <c r="T36" s="8"/>
      <c r="U36" s="8"/>
      <c r="V36" s="665"/>
      <c r="W36" s="666"/>
      <c r="X36" s="218" t="s">
        <v>264</v>
      </c>
      <c r="Y36" s="332"/>
      <c r="Z36" s="336"/>
      <c r="AA36" s="180" t="s">
        <v>195</v>
      </c>
      <c r="AB36" s="180" t="s">
        <v>250</v>
      </c>
      <c r="AC36" s="180" t="s">
        <v>195</v>
      </c>
      <c r="AD36" s="212"/>
    </row>
    <row r="37" spans="1:31" s="1" customFormat="1" ht="24" customHeight="1" x14ac:dyDescent="0.2">
      <c r="B37" s="948"/>
      <c r="C37" s="949"/>
      <c r="D37" s="949"/>
      <c r="E37" s="949"/>
      <c r="F37" s="950"/>
      <c r="G37" s="209"/>
      <c r="I37" s="958" t="s">
        <v>303</v>
      </c>
      <c r="J37" s="958"/>
      <c r="K37" s="958"/>
      <c r="L37" s="958"/>
      <c r="M37" s="958"/>
      <c r="N37" s="958"/>
      <c r="O37" s="958"/>
      <c r="P37" s="958"/>
      <c r="Q37" s="958"/>
      <c r="R37" s="958"/>
      <c r="S37" s="958"/>
      <c r="T37" s="958"/>
      <c r="U37" s="958"/>
      <c r="V37" s="958"/>
      <c r="W37" s="958"/>
      <c r="X37" s="958"/>
      <c r="Y37" s="332"/>
      <c r="Z37" s="222"/>
      <c r="AA37" s="185"/>
      <c r="AB37" s="185"/>
      <c r="AC37" s="185"/>
      <c r="AD37" s="223"/>
    </row>
    <row r="38" spans="1:31" s="1" customFormat="1" ht="4.5" customHeight="1" x14ac:dyDescent="0.2">
      <c r="A38" s="210"/>
      <c r="B38" s="952"/>
      <c r="C38" s="952"/>
      <c r="D38" s="952"/>
      <c r="E38" s="952"/>
      <c r="F38" s="953"/>
      <c r="G38" s="217"/>
      <c r="H38" s="8"/>
      <c r="I38" s="8"/>
      <c r="J38" s="8"/>
      <c r="K38" s="8"/>
      <c r="L38" s="8"/>
      <c r="M38" s="8"/>
      <c r="N38" s="8"/>
      <c r="O38" s="8"/>
      <c r="P38" s="8"/>
      <c r="Q38" s="8"/>
      <c r="R38" s="8"/>
      <c r="S38" s="8"/>
      <c r="T38" s="335"/>
      <c r="U38" s="335"/>
      <c r="V38" s="8"/>
      <c r="W38" s="8"/>
      <c r="X38" s="8"/>
      <c r="Y38" s="8"/>
      <c r="Z38" s="217"/>
      <c r="AA38" s="8"/>
      <c r="AB38" s="8"/>
      <c r="AC38" s="231"/>
      <c r="AD38" s="334"/>
      <c r="AE38" s="209"/>
    </row>
    <row r="39" spans="1:31" s="1" customFormat="1" ht="7.5" customHeight="1" x14ac:dyDescent="0.2">
      <c r="B39" s="333"/>
      <c r="C39" s="191"/>
      <c r="D39" s="333"/>
      <c r="E39" s="333"/>
      <c r="F39" s="333"/>
      <c r="T39" s="332"/>
      <c r="U39" s="332"/>
    </row>
    <row r="40" spans="1:31" s="1" customFormat="1" ht="13.5" customHeight="1" x14ac:dyDescent="0.2">
      <c r="B40" s="1" t="s">
        <v>310</v>
      </c>
      <c r="C40" s="333"/>
      <c r="D40" s="333"/>
      <c r="E40" s="333"/>
      <c r="F40" s="333"/>
      <c r="T40" s="332"/>
      <c r="U40" s="332"/>
    </row>
    <row r="41" spans="1:31" s="1" customFormat="1" x14ac:dyDescent="0.2">
      <c r="B41" s="339" t="s">
        <v>311</v>
      </c>
      <c r="C41" s="330"/>
      <c r="D41" s="333"/>
      <c r="E41" s="333"/>
      <c r="F41" s="333"/>
      <c r="T41" s="332"/>
      <c r="U41" s="332"/>
    </row>
    <row r="42" spans="1:31" s="1" customFormat="1" ht="4.5" customHeight="1" x14ac:dyDescent="0.2">
      <c r="B42" s="705" t="s">
        <v>299</v>
      </c>
      <c r="C42" s="693"/>
      <c r="D42" s="693"/>
      <c r="E42" s="693"/>
      <c r="F42" s="695"/>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948"/>
      <c r="C43" s="949"/>
      <c r="D43" s="949"/>
      <c r="E43" s="949"/>
      <c r="F43" s="950"/>
      <c r="G43" s="209"/>
      <c r="H43" s="1" t="s">
        <v>312</v>
      </c>
      <c r="Z43" s="209"/>
      <c r="AA43" s="211" t="s">
        <v>249</v>
      </c>
      <c r="AB43" s="211" t="s">
        <v>250</v>
      </c>
      <c r="AC43" s="211" t="s">
        <v>251</v>
      </c>
      <c r="AD43" s="337"/>
    </row>
    <row r="44" spans="1:31" s="1" customFormat="1" ht="29.25" customHeight="1" x14ac:dyDescent="0.2">
      <c r="B44" s="948"/>
      <c r="C44" s="949"/>
      <c r="D44" s="949"/>
      <c r="E44" s="949"/>
      <c r="F44" s="950"/>
      <c r="G44" s="209"/>
      <c r="I44" s="221" t="s">
        <v>262</v>
      </c>
      <c r="J44" s="956" t="s">
        <v>301</v>
      </c>
      <c r="K44" s="957"/>
      <c r="L44" s="957"/>
      <c r="M44" s="957"/>
      <c r="N44" s="957"/>
      <c r="O44" s="957"/>
      <c r="P44" s="957"/>
      <c r="Q44" s="957"/>
      <c r="R44" s="957"/>
      <c r="S44" s="957"/>
      <c r="T44" s="957"/>
      <c r="U44" s="11"/>
      <c r="V44" s="941"/>
      <c r="W44" s="662"/>
      <c r="X44" s="11" t="s">
        <v>264</v>
      </c>
      <c r="Z44" s="209"/>
      <c r="AA44" s="214"/>
      <c r="AB44" s="185"/>
      <c r="AC44" s="214"/>
      <c r="AD44" s="212"/>
    </row>
    <row r="45" spans="1:31" s="1" customFormat="1" ht="15.75" customHeight="1" x14ac:dyDescent="0.2">
      <c r="B45" s="948"/>
      <c r="C45" s="949"/>
      <c r="D45" s="949"/>
      <c r="E45" s="949"/>
      <c r="F45" s="950"/>
      <c r="G45" s="209"/>
      <c r="I45" s="230" t="s">
        <v>265</v>
      </c>
      <c r="J45" s="338" t="s">
        <v>302</v>
      </c>
      <c r="K45" s="8"/>
      <c r="L45" s="8"/>
      <c r="M45" s="8"/>
      <c r="N45" s="8"/>
      <c r="O45" s="8"/>
      <c r="P45" s="8"/>
      <c r="Q45" s="8"/>
      <c r="R45" s="8"/>
      <c r="S45" s="8"/>
      <c r="T45" s="8"/>
      <c r="U45" s="218"/>
      <c r="V45" s="941"/>
      <c r="W45" s="662"/>
      <c r="X45" s="218" t="s">
        <v>264</v>
      </c>
      <c r="Y45" s="332"/>
      <c r="Z45" s="336"/>
      <c r="AA45" s="180" t="s">
        <v>195</v>
      </c>
      <c r="AB45" s="180" t="s">
        <v>250</v>
      </c>
      <c r="AC45" s="180" t="s">
        <v>195</v>
      </c>
      <c r="AD45" s="212"/>
    </row>
    <row r="46" spans="1:31" s="1" customFormat="1" ht="24" customHeight="1" x14ac:dyDescent="0.2">
      <c r="B46" s="948"/>
      <c r="C46" s="949"/>
      <c r="D46" s="949"/>
      <c r="E46" s="949"/>
      <c r="F46" s="950"/>
      <c r="G46" s="209"/>
      <c r="I46" s="958" t="s">
        <v>303</v>
      </c>
      <c r="J46" s="958"/>
      <c r="K46" s="958"/>
      <c r="L46" s="958"/>
      <c r="M46" s="958"/>
      <c r="N46" s="958"/>
      <c r="O46" s="958"/>
      <c r="P46" s="958"/>
      <c r="Q46" s="958"/>
      <c r="R46" s="958"/>
      <c r="S46" s="958"/>
      <c r="T46" s="958"/>
      <c r="U46" s="958"/>
      <c r="V46" s="958"/>
      <c r="W46" s="958"/>
      <c r="X46" s="958"/>
      <c r="Y46" s="332"/>
      <c r="Z46" s="222"/>
      <c r="AA46" s="185"/>
      <c r="AB46" s="185"/>
      <c r="AC46" s="185"/>
      <c r="AD46" s="223"/>
    </row>
    <row r="47" spans="1:31" s="1" customFormat="1" ht="4.5" customHeight="1" x14ac:dyDescent="0.2">
      <c r="B47" s="951"/>
      <c r="C47" s="952"/>
      <c r="D47" s="952"/>
      <c r="E47" s="952"/>
      <c r="F47" s="953"/>
      <c r="G47" s="217"/>
      <c r="H47" s="8"/>
      <c r="I47" s="8"/>
      <c r="J47" s="8"/>
      <c r="K47" s="8"/>
      <c r="L47" s="8"/>
      <c r="M47" s="8"/>
      <c r="N47" s="8"/>
      <c r="O47" s="8"/>
      <c r="P47" s="8"/>
      <c r="Q47" s="8"/>
      <c r="R47" s="8"/>
      <c r="S47" s="8"/>
      <c r="T47" s="335"/>
      <c r="U47" s="335"/>
      <c r="V47" s="8"/>
      <c r="W47" s="8"/>
      <c r="X47" s="8"/>
      <c r="Y47" s="8"/>
      <c r="Z47" s="217"/>
      <c r="AA47" s="8"/>
      <c r="AB47" s="8"/>
      <c r="AC47" s="231"/>
      <c r="AD47" s="334"/>
    </row>
    <row r="48" spans="1:31" s="1" customFormat="1" ht="4.5" customHeight="1" x14ac:dyDescent="0.2">
      <c r="B48" s="705" t="s">
        <v>313</v>
      </c>
      <c r="C48" s="693"/>
      <c r="D48" s="693"/>
      <c r="E48" s="693"/>
      <c r="F48" s="695"/>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948"/>
      <c r="C49" s="949"/>
      <c r="D49" s="949"/>
      <c r="E49" s="949"/>
      <c r="F49" s="950"/>
      <c r="G49" s="209"/>
      <c r="H49" s="1" t="s">
        <v>314</v>
      </c>
      <c r="Z49" s="209"/>
      <c r="AA49" s="211" t="s">
        <v>249</v>
      </c>
      <c r="AB49" s="211" t="s">
        <v>250</v>
      </c>
      <c r="AC49" s="211" t="s">
        <v>251</v>
      </c>
      <c r="AD49" s="337"/>
    </row>
    <row r="50" spans="2:30" s="1" customFormat="1" ht="18" customHeight="1" x14ac:dyDescent="0.2">
      <c r="B50" s="948"/>
      <c r="C50" s="949"/>
      <c r="D50" s="949"/>
      <c r="E50" s="949"/>
      <c r="F50" s="950"/>
      <c r="G50" s="209"/>
      <c r="I50" s="221" t="s">
        <v>262</v>
      </c>
      <c r="J50" s="954" t="s">
        <v>315</v>
      </c>
      <c r="K50" s="955"/>
      <c r="L50" s="955"/>
      <c r="M50" s="955"/>
      <c r="N50" s="955"/>
      <c r="O50" s="955"/>
      <c r="P50" s="955"/>
      <c r="Q50" s="955"/>
      <c r="R50" s="955"/>
      <c r="S50" s="955"/>
      <c r="T50" s="955"/>
      <c r="U50" s="11"/>
      <c r="V50" s="941"/>
      <c r="W50" s="662"/>
      <c r="X50" s="11" t="s">
        <v>264</v>
      </c>
      <c r="Z50" s="209"/>
      <c r="AA50" s="214"/>
      <c r="AB50" s="185"/>
      <c r="AC50" s="214"/>
      <c r="AD50" s="212"/>
    </row>
    <row r="51" spans="2:30" s="1" customFormat="1" ht="18" customHeight="1" x14ac:dyDescent="0.2">
      <c r="B51" s="948"/>
      <c r="C51" s="949"/>
      <c r="D51" s="949"/>
      <c r="E51" s="949"/>
      <c r="F51" s="950"/>
      <c r="G51" s="209"/>
      <c r="I51" s="230" t="s">
        <v>265</v>
      </c>
      <c r="J51" s="942" t="s">
        <v>316</v>
      </c>
      <c r="K51" s="943"/>
      <c r="L51" s="943"/>
      <c r="M51" s="943"/>
      <c r="N51" s="943"/>
      <c r="O51" s="943"/>
      <c r="P51" s="943"/>
      <c r="Q51" s="943"/>
      <c r="R51" s="943"/>
      <c r="S51" s="943"/>
      <c r="T51" s="943"/>
      <c r="U51" s="218"/>
      <c r="V51" s="944"/>
      <c r="W51" s="665"/>
      <c r="X51" s="218" t="s">
        <v>264</v>
      </c>
      <c r="Y51" s="332"/>
      <c r="Z51" s="336"/>
      <c r="AA51" s="180" t="s">
        <v>195</v>
      </c>
      <c r="AB51" s="180" t="s">
        <v>250</v>
      </c>
      <c r="AC51" s="180" t="s">
        <v>195</v>
      </c>
      <c r="AD51" s="212"/>
    </row>
    <row r="52" spans="2:30" s="1" customFormat="1" ht="4.5" customHeight="1" x14ac:dyDescent="0.2">
      <c r="B52" s="951"/>
      <c r="C52" s="952"/>
      <c r="D52" s="952"/>
      <c r="E52" s="952"/>
      <c r="F52" s="953"/>
      <c r="G52" s="217"/>
      <c r="H52" s="8"/>
      <c r="I52" s="8"/>
      <c r="J52" s="8"/>
      <c r="K52" s="8"/>
      <c r="L52" s="8"/>
      <c r="M52" s="8"/>
      <c r="N52" s="8"/>
      <c r="O52" s="8"/>
      <c r="P52" s="8"/>
      <c r="Q52" s="8"/>
      <c r="R52" s="8"/>
      <c r="S52" s="8"/>
      <c r="T52" s="335"/>
      <c r="U52" s="335"/>
      <c r="V52" s="197"/>
      <c r="W52" s="197"/>
      <c r="X52" s="8"/>
      <c r="Y52" s="8"/>
      <c r="Z52" s="217"/>
      <c r="AA52" s="8"/>
      <c r="AB52" s="8"/>
      <c r="AC52" s="231"/>
      <c r="AD52" s="334"/>
    </row>
    <row r="53" spans="2:30" s="1" customFormat="1" ht="4.5" customHeight="1" x14ac:dyDescent="0.2">
      <c r="B53" s="705" t="s">
        <v>317</v>
      </c>
      <c r="C53" s="693"/>
      <c r="D53" s="693"/>
      <c r="E53" s="693"/>
      <c r="F53" s="695"/>
      <c r="G53" s="6"/>
      <c r="H53" s="7"/>
      <c r="I53" s="7"/>
      <c r="J53" s="7"/>
      <c r="K53" s="7"/>
      <c r="L53" s="7"/>
      <c r="M53" s="7"/>
      <c r="N53" s="7"/>
      <c r="O53" s="7"/>
      <c r="P53" s="7"/>
      <c r="Q53" s="7"/>
      <c r="R53" s="7"/>
      <c r="S53" s="7"/>
      <c r="T53" s="7"/>
      <c r="U53" s="7"/>
      <c r="V53" s="194"/>
      <c r="W53" s="194"/>
      <c r="X53" s="7"/>
      <c r="Y53" s="7"/>
      <c r="Z53" s="6"/>
      <c r="AA53" s="7"/>
      <c r="AB53" s="7"/>
      <c r="AC53" s="22"/>
      <c r="AD53" s="23"/>
    </row>
    <row r="54" spans="2:30" s="1" customFormat="1" ht="15.75" customHeight="1" x14ac:dyDescent="0.2">
      <c r="B54" s="948"/>
      <c r="C54" s="949"/>
      <c r="D54" s="949"/>
      <c r="E54" s="949"/>
      <c r="F54" s="950"/>
      <c r="G54" s="209"/>
      <c r="H54" s="1" t="s">
        <v>318</v>
      </c>
      <c r="V54" s="185"/>
      <c r="W54" s="185"/>
      <c r="Z54" s="209"/>
      <c r="AA54" s="211" t="s">
        <v>249</v>
      </c>
      <c r="AB54" s="211" t="s">
        <v>250</v>
      </c>
      <c r="AC54" s="211" t="s">
        <v>251</v>
      </c>
      <c r="AD54" s="337"/>
    </row>
    <row r="55" spans="2:30" s="1" customFormat="1" ht="18.75" customHeight="1" x14ac:dyDescent="0.2">
      <c r="B55" s="948"/>
      <c r="C55" s="949"/>
      <c r="D55" s="949"/>
      <c r="E55" s="949"/>
      <c r="F55" s="950"/>
      <c r="G55" s="209"/>
      <c r="I55" s="221" t="s">
        <v>262</v>
      </c>
      <c r="J55" s="954" t="s">
        <v>319</v>
      </c>
      <c r="K55" s="955"/>
      <c r="L55" s="955"/>
      <c r="M55" s="955"/>
      <c r="N55" s="955"/>
      <c r="O55" s="955"/>
      <c r="P55" s="955"/>
      <c r="Q55" s="955"/>
      <c r="R55" s="955"/>
      <c r="S55" s="955"/>
      <c r="T55" s="955"/>
      <c r="U55" s="11"/>
      <c r="V55" s="941"/>
      <c r="W55" s="662"/>
      <c r="X55" s="11" t="s">
        <v>264</v>
      </c>
      <c r="Z55" s="209"/>
      <c r="AA55" s="214"/>
      <c r="AB55" s="185"/>
      <c r="AC55" s="214"/>
      <c r="AD55" s="212"/>
    </row>
    <row r="56" spans="2:30" s="1" customFormat="1" ht="29.25" customHeight="1" x14ac:dyDescent="0.2">
      <c r="B56" s="948"/>
      <c r="C56" s="949"/>
      <c r="D56" s="949"/>
      <c r="E56" s="949"/>
      <c r="F56" s="950"/>
      <c r="G56" s="209"/>
      <c r="I56" s="230" t="s">
        <v>265</v>
      </c>
      <c r="J56" s="942" t="s">
        <v>320</v>
      </c>
      <c r="K56" s="943"/>
      <c r="L56" s="943"/>
      <c r="M56" s="943"/>
      <c r="N56" s="943"/>
      <c r="O56" s="943"/>
      <c r="P56" s="943"/>
      <c r="Q56" s="943"/>
      <c r="R56" s="943"/>
      <c r="S56" s="943"/>
      <c r="T56" s="943"/>
      <c r="U56" s="218"/>
      <c r="V56" s="944"/>
      <c r="W56" s="665"/>
      <c r="X56" s="218" t="s">
        <v>264</v>
      </c>
      <c r="Y56" s="332"/>
      <c r="Z56" s="336"/>
      <c r="AA56" s="180" t="s">
        <v>195</v>
      </c>
      <c r="AB56" s="180" t="s">
        <v>250</v>
      </c>
      <c r="AC56" s="180" t="s">
        <v>195</v>
      </c>
      <c r="AD56" s="212"/>
    </row>
    <row r="57" spans="2:30" s="1" customFormat="1" ht="4.5" customHeight="1" x14ac:dyDescent="0.2">
      <c r="B57" s="951"/>
      <c r="C57" s="952"/>
      <c r="D57" s="952"/>
      <c r="E57" s="952"/>
      <c r="F57" s="953"/>
      <c r="G57" s="217"/>
      <c r="H57" s="8"/>
      <c r="I57" s="8"/>
      <c r="J57" s="8"/>
      <c r="K57" s="8"/>
      <c r="L57" s="8"/>
      <c r="M57" s="8"/>
      <c r="N57" s="8"/>
      <c r="O57" s="8"/>
      <c r="P57" s="8"/>
      <c r="Q57" s="8"/>
      <c r="R57" s="8"/>
      <c r="S57" s="8"/>
      <c r="T57" s="335"/>
      <c r="U57" s="335"/>
      <c r="V57" s="8"/>
      <c r="W57" s="8"/>
      <c r="X57" s="8"/>
      <c r="Y57" s="8"/>
      <c r="Z57" s="217"/>
      <c r="AA57" s="8"/>
      <c r="AB57" s="8"/>
      <c r="AC57" s="231"/>
      <c r="AD57" s="334"/>
    </row>
    <row r="58" spans="2:30" s="1" customFormat="1" ht="4.5" customHeight="1" x14ac:dyDescent="0.2">
      <c r="B58" s="333"/>
      <c r="C58" s="333"/>
      <c r="D58" s="333"/>
      <c r="E58" s="333"/>
      <c r="F58" s="333"/>
      <c r="T58" s="332"/>
      <c r="U58" s="332"/>
    </row>
    <row r="59" spans="2:30" s="1" customFormat="1" ht="13.5" customHeight="1" x14ac:dyDescent="0.2">
      <c r="B59" s="945" t="s">
        <v>321</v>
      </c>
      <c r="C59" s="946"/>
      <c r="D59" s="331" t="s">
        <v>322</v>
      </c>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row>
    <row r="60" spans="2:30" s="1" customFormat="1" ht="34.5" customHeight="1" x14ac:dyDescent="0.2">
      <c r="B60" s="945" t="s">
        <v>323</v>
      </c>
      <c r="C60" s="946"/>
      <c r="D60" s="947" t="s">
        <v>324</v>
      </c>
      <c r="E60" s="947"/>
      <c r="F60" s="947"/>
      <c r="G60" s="947"/>
      <c r="H60" s="947"/>
      <c r="I60" s="947"/>
      <c r="J60" s="947"/>
      <c r="K60" s="947"/>
      <c r="L60" s="947"/>
      <c r="M60" s="947"/>
      <c r="N60" s="947"/>
      <c r="O60" s="947"/>
      <c r="P60" s="947"/>
      <c r="Q60" s="947"/>
      <c r="R60" s="947"/>
      <c r="S60" s="947"/>
      <c r="T60" s="947"/>
      <c r="U60" s="947"/>
      <c r="V60" s="947"/>
      <c r="W60" s="947"/>
      <c r="X60" s="947"/>
      <c r="Y60" s="947"/>
      <c r="Z60" s="947"/>
      <c r="AA60" s="947"/>
      <c r="AB60" s="947"/>
      <c r="AC60" s="947"/>
      <c r="AD60" s="947"/>
    </row>
    <row r="61" spans="2:30" s="1" customFormat="1" ht="71.25" customHeight="1" x14ac:dyDescent="0.2">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241"/>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row>
    <row r="67" spans="2:30" s="14" customFormat="1" ht="13.5" customHeight="1" x14ac:dyDescent="0.2">
      <c r="B67" s="241"/>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row>
    <row r="68" spans="2:30" s="14" customFormat="1" ht="13.5" customHeight="1" x14ac:dyDescent="0.2">
      <c r="B68" s="241"/>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row>
    <row r="69" spans="2:30" s="14" customFormat="1" x14ac:dyDescent="0.2">
      <c r="B69" s="241"/>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row>
    <row r="70" spans="2:30" s="14" customFormat="1" x14ac:dyDescent="0.2">
      <c r="B70" s="241"/>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row>
    <row r="71" spans="2:30" s="14" customFormat="1" x14ac:dyDescent="0.2">
      <c r="B71" s="241"/>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row>
    <row r="72" spans="2:30" ht="156" customHeight="1" x14ac:dyDescent="0.2"/>
    <row r="122" spans="3:7" x14ac:dyDescent="0.2">
      <c r="C122" s="249"/>
      <c r="D122" s="249"/>
      <c r="E122" s="249"/>
      <c r="F122" s="249"/>
      <c r="G122" s="249"/>
    </row>
    <row r="123" spans="3:7" x14ac:dyDescent="0.2">
      <c r="C123" s="246"/>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33:F38"/>
    <mergeCell ref="J35:T35"/>
    <mergeCell ref="V35:W35"/>
    <mergeCell ref="V36:W36"/>
    <mergeCell ref="I37:X37"/>
    <mergeCell ref="B42:F47"/>
    <mergeCell ref="J44:T44"/>
    <mergeCell ref="V44:W44"/>
    <mergeCell ref="V45:W45"/>
    <mergeCell ref="I46:X46"/>
    <mergeCell ref="B48:F52"/>
    <mergeCell ref="J50:T50"/>
    <mergeCell ref="V50:W50"/>
    <mergeCell ref="J51:T51"/>
    <mergeCell ref="V51:W51"/>
    <mergeCell ref="V55:W55"/>
    <mergeCell ref="J56:T56"/>
    <mergeCell ref="V56:W56"/>
    <mergeCell ref="B59:C59"/>
    <mergeCell ref="B60:C60"/>
    <mergeCell ref="D60:AD60"/>
    <mergeCell ref="B53:F57"/>
    <mergeCell ref="J55:T55"/>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7" orientation="portrait" r:id="rId1"/>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112"/>
  <sheetViews>
    <sheetView view="pageBreakPreview" zoomScale="90" zoomScaleNormal="100" zoomScaleSheetLayoutView="90" workbookViewId="0">
      <selection activeCell="BS73" sqref="BS73"/>
    </sheetView>
  </sheetViews>
  <sheetFormatPr defaultColWidth="1.6640625" defaultRowHeight="6" customHeight="1" x14ac:dyDescent="0.2"/>
  <cols>
    <col min="1" max="16384" width="1.6640625" style="160"/>
  </cols>
  <sheetData>
    <row r="1" spans="1:54" ht="6" customHeight="1" x14ac:dyDescent="0.2">
      <c r="A1" s="979" t="s">
        <v>381</v>
      </c>
      <c r="B1" s="979"/>
      <c r="C1" s="979"/>
      <c r="D1" s="979"/>
      <c r="E1" s="979"/>
      <c r="F1" s="979"/>
      <c r="G1" s="979"/>
      <c r="H1" s="979"/>
      <c r="I1" s="979"/>
      <c r="J1" s="979"/>
      <c r="K1" s="979"/>
      <c r="L1" s="979"/>
      <c r="M1" s="979"/>
      <c r="N1" s="979"/>
      <c r="O1" s="979"/>
      <c r="P1" s="979"/>
      <c r="Q1" s="979"/>
      <c r="R1" s="979"/>
      <c r="S1" s="979"/>
      <c r="T1" s="979"/>
      <c r="U1" s="979"/>
      <c r="V1" s="979"/>
      <c r="W1" s="979"/>
      <c r="X1" s="979"/>
      <c r="Y1" s="979"/>
      <c r="Z1" s="979"/>
      <c r="AA1" s="979"/>
      <c r="AB1" s="979"/>
      <c r="AC1" s="979"/>
      <c r="AD1" s="979"/>
      <c r="AE1" s="979"/>
      <c r="AF1" s="979"/>
      <c r="AG1" s="979"/>
      <c r="AH1" s="979"/>
      <c r="AI1" s="979"/>
      <c r="AJ1" s="979"/>
      <c r="AK1" s="979"/>
      <c r="AL1" s="979"/>
      <c r="AM1" s="979"/>
      <c r="AN1" s="979"/>
      <c r="AO1" s="979"/>
      <c r="AP1" s="979"/>
      <c r="AQ1" s="979"/>
      <c r="AR1" s="979"/>
      <c r="AS1" s="979"/>
      <c r="AT1" s="979"/>
      <c r="AU1" s="979"/>
      <c r="AV1" s="979"/>
      <c r="AW1" s="979"/>
      <c r="AX1" s="979"/>
      <c r="AY1" s="979"/>
      <c r="AZ1" s="979"/>
      <c r="BA1" s="979"/>
      <c r="BB1" s="979"/>
    </row>
    <row r="2" spans="1:54" ht="6" customHeight="1" x14ac:dyDescent="0.2">
      <c r="A2" s="979"/>
      <c r="B2" s="979"/>
      <c r="C2" s="979"/>
      <c r="D2" s="979"/>
      <c r="E2" s="979"/>
      <c r="F2" s="979"/>
      <c r="G2" s="979"/>
      <c r="H2" s="979"/>
      <c r="I2" s="979"/>
      <c r="J2" s="979"/>
      <c r="K2" s="979"/>
      <c r="L2" s="979"/>
      <c r="M2" s="979"/>
      <c r="N2" s="979"/>
      <c r="O2" s="979"/>
      <c r="P2" s="979"/>
      <c r="Q2" s="979"/>
      <c r="R2" s="979"/>
      <c r="S2" s="979"/>
      <c r="T2" s="979"/>
      <c r="U2" s="979"/>
      <c r="V2" s="979"/>
      <c r="W2" s="979"/>
      <c r="X2" s="979"/>
      <c r="Y2" s="979"/>
      <c r="Z2" s="979"/>
      <c r="AA2" s="979"/>
      <c r="AB2" s="979"/>
      <c r="AC2" s="979"/>
      <c r="AD2" s="979"/>
      <c r="AE2" s="979"/>
      <c r="AF2" s="979"/>
      <c r="AG2" s="979"/>
      <c r="AH2" s="979"/>
      <c r="AI2" s="979"/>
      <c r="AJ2" s="979"/>
      <c r="AK2" s="979"/>
      <c r="AL2" s="979"/>
      <c r="AM2" s="979"/>
      <c r="AN2" s="979"/>
      <c r="AO2" s="979"/>
      <c r="AP2" s="979"/>
      <c r="AQ2" s="979"/>
      <c r="AR2" s="979"/>
      <c r="AS2" s="979"/>
      <c r="AT2" s="979"/>
      <c r="AU2" s="979"/>
      <c r="AV2" s="979"/>
      <c r="AW2" s="979"/>
      <c r="AX2" s="979"/>
      <c r="AY2" s="979"/>
      <c r="AZ2" s="979"/>
      <c r="BA2" s="979"/>
      <c r="BB2" s="979"/>
    </row>
    <row r="7" spans="1:54" ht="6" customHeight="1" x14ac:dyDescent="0.2">
      <c r="A7" s="980" t="s">
        <v>382</v>
      </c>
      <c r="B7" s="980"/>
      <c r="C7" s="980"/>
      <c r="D7" s="980"/>
      <c r="E7" s="980"/>
      <c r="F7" s="980"/>
      <c r="G7" s="980"/>
      <c r="H7" s="980"/>
      <c r="I7" s="980"/>
      <c r="J7" s="980"/>
      <c r="K7" s="980"/>
      <c r="L7" s="980"/>
      <c r="M7" s="980"/>
      <c r="N7" s="980"/>
      <c r="O7" s="980"/>
      <c r="P7" s="980"/>
      <c r="Q7" s="980"/>
      <c r="R7" s="980"/>
      <c r="S7" s="980"/>
      <c r="T7" s="980"/>
      <c r="U7" s="980"/>
      <c r="V7" s="980"/>
      <c r="W7" s="980"/>
      <c r="X7" s="980"/>
      <c r="Y7" s="980"/>
      <c r="Z7" s="980"/>
      <c r="AA7" s="980"/>
      <c r="AB7" s="980"/>
      <c r="AC7" s="980"/>
      <c r="AD7" s="980"/>
      <c r="AE7" s="980"/>
      <c r="AF7" s="980"/>
      <c r="AG7" s="980"/>
      <c r="AH7" s="980"/>
      <c r="AI7" s="980"/>
      <c r="AJ7" s="980"/>
      <c r="AK7" s="980"/>
      <c r="AL7" s="980"/>
      <c r="AM7" s="980"/>
      <c r="AN7" s="980"/>
      <c r="AO7" s="980"/>
      <c r="AP7" s="980"/>
      <c r="AQ7" s="980"/>
      <c r="AR7" s="980"/>
      <c r="AS7" s="980"/>
      <c r="AT7" s="980"/>
      <c r="AU7" s="980"/>
      <c r="AV7" s="980"/>
      <c r="AW7" s="980"/>
      <c r="AX7" s="980"/>
      <c r="AY7" s="980"/>
      <c r="AZ7" s="980"/>
      <c r="BA7" s="980"/>
      <c r="BB7" s="980"/>
    </row>
    <row r="8" spans="1:54" ht="6" customHeight="1" x14ac:dyDescent="0.2">
      <c r="A8" s="980"/>
      <c r="B8" s="980"/>
      <c r="C8" s="980"/>
      <c r="D8" s="980"/>
      <c r="E8" s="980"/>
      <c r="F8" s="980"/>
      <c r="G8" s="980"/>
      <c r="H8" s="980"/>
      <c r="I8" s="980"/>
      <c r="J8" s="980"/>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80"/>
      <c r="AJ8" s="980"/>
      <c r="AK8" s="980"/>
      <c r="AL8" s="980"/>
      <c r="AM8" s="980"/>
      <c r="AN8" s="980"/>
      <c r="AO8" s="980"/>
      <c r="AP8" s="980"/>
      <c r="AQ8" s="980"/>
      <c r="AR8" s="980"/>
      <c r="AS8" s="980"/>
      <c r="AT8" s="980"/>
      <c r="AU8" s="980"/>
      <c r="AV8" s="980"/>
      <c r="AW8" s="980"/>
      <c r="AX8" s="980"/>
      <c r="AY8" s="980"/>
      <c r="AZ8" s="980"/>
      <c r="BA8" s="980"/>
      <c r="BB8" s="980"/>
    </row>
    <row r="9" spans="1:54" ht="6" customHeight="1" x14ac:dyDescent="0.2">
      <c r="A9" s="980"/>
      <c r="B9" s="980"/>
      <c r="C9" s="980"/>
      <c r="D9" s="980"/>
      <c r="E9" s="980"/>
      <c r="F9" s="980"/>
      <c r="G9" s="980"/>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80"/>
      <c r="AJ9" s="980"/>
      <c r="AK9" s="980"/>
      <c r="AL9" s="980"/>
      <c r="AM9" s="980"/>
      <c r="AN9" s="980"/>
      <c r="AO9" s="980"/>
      <c r="AP9" s="980"/>
      <c r="AQ9" s="980"/>
      <c r="AR9" s="980"/>
      <c r="AS9" s="980"/>
      <c r="AT9" s="980"/>
      <c r="AU9" s="980"/>
      <c r="AV9" s="980"/>
      <c r="AW9" s="980"/>
      <c r="AX9" s="980"/>
      <c r="AY9" s="980"/>
      <c r="AZ9" s="980"/>
      <c r="BA9" s="980"/>
      <c r="BB9" s="980"/>
    </row>
    <row r="10" spans="1:54" ht="6" customHeight="1" x14ac:dyDescent="0.2">
      <c r="A10" s="980"/>
      <c r="B10" s="980"/>
      <c r="C10" s="980"/>
      <c r="D10" s="980"/>
      <c r="E10" s="980"/>
      <c r="F10" s="980"/>
      <c r="G10" s="980"/>
      <c r="H10" s="980"/>
      <c r="I10" s="980"/>
      <c r="J10" s="980"/>
      <c r="K10" s="980"/>
      <c r="L10" s="980"/>
      <c r="M10" s="980"/>
      <c r="N10" s="980"/>
      <c r="O10" s="980"/>
      <c r="P10" s="980"/>
      <c r="Q10" s="980"/>
      <c r="R10" s="980"/>
      <c r="S10" s="980"/>
      <c r="T10" s="980"/>
      <c r="U10" s="980"/>
      <c r="V10" s="980"/>
      <c r="W10" s="980"/>
      <c r="X10" s="980"/>
      <c r="Y10" s="980"/>
      <c r="Z10" s="980"/>
      <c r="AA10" s="980"/>
      <c r="AB10" s="980"/>
      <c r="AC10" s="980"/>
      <c r="AD10" s="980"/>
      <c r="AE10" s="980"/>
      <c r="AF10" s="980"/>
      <c r="AG10" s="980"/>
      <c r="AH10" s="980"/>
      <c r="AI10" s="980"/>
      <c r="AJ10" s="980"/>
      <c r="AK10" s="980"/>
      <c r="AL10" s="980"/>
      <c r="AM10" s="980"/>
      <c r="AN10" s="980"/>
      <c r="AO10" s="980"/>
      <c r="AP10" s="980"/>
      <c r="AQ10" s="980"/>
      <c r="AR10" s="980"/>
      <c r="AS10" s="980"/>
      <c r="AT10" s="980"/>
      <c r="AU10" s="980"/>
      <c r="AV10" s="980"/>
      <c r="AW10" s="980"/>
      <c r="AX10" s="980"/>
      <c r="AY10" s="980"/>
      <c r="AZ10" s="980"/>
      <c r="BA10" s="980"/>
      <c r="BB10" s="980"/>
    </row>
    <row r="11" spans="1:54" ht="6" customHeight="1" x14ac:dyDescent="0.2">
      <c r="A11" s="980"/>
      <c r="B11" s="980"/>
      <c r="C11" s="980"/>
      <c r="D11" s="980"/>
      <c r="E11" s="980"/>
      <c r="F11" s="980"/>
      <c r="G11" s="980"/>
      <c r="H11" s="980"/>
      <c r="I11" s="980"/>
      <c r="J11" s="980"/>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0"/>
      <c r="AK11" s="980"/>
      <c r="AL11" s="980"/>
      <c r="AM11" s="980"/>
      <c r="AN11" s="980"/>
      <c r="AO11" s="980"/>
      <c r="AP11" s="980"/>
      <c r="AQ11" s="980"/>
      <c r="AR11" s="980"/>
      <c r="AS11" s="980"/>
      <c r="AT11" s="980"/>
      <c r="AU11" s="980"/>
      <c r="AV11" s="980"/>
      <c r="AW11" s="980"/>
      <c r="AX11" s="980"/>
      <c r="AY11" s="980"/>
      <c r="AZ11" s="980"/>
      <c r="BA11" s="980"/>
      <c r="BB11" s="980"/>
    </row>
    <row r="17" spans="1:54" ht="6" customHeight="1" x14ac:dyDescent="0.2">
      <c r="A17" s="981" t="s">
        <v>383</v>
      </c>
      <c r="B17" s="981"/>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c r="AQ17" s="981"/>
      <c r="AR17" s="981"/>
      <c r="AS17" s="981"/>
      <c r="AT17" s="981"/>
      <c r="AU17" s="981"/>
      <c r="AV17" s="981"/>
      <c r="AW17" s="981"/>
      <c r="AX17" s="981"/>
      <c r="AY17" s="981"/>
      <c r="AZ17" s="981"/>
      <c r="BA17" s="981"/>
      <c r="BB17" s="981"/>
    </row>
    <row r="18" spans="1:54" ht="6" customHeight="1" x14ac:dyDescent="0.2">
      <c r="A18" s="981"/>
      <c r="B18" s="981"/>
      <c r="C18" s="981"/>
      <c r="D18" s="981"/>
      <c r="E18" s="981"/>
      <c r="F18" s="981"/>
      <c r="G18" s="981"/>
      <c r="H18" s="981"/>
      <c r="I18" s="981"/>
      <c r="J18" s="981"/>
      <c r="K18" s="981"/>
      <c r="L18" s="981"/>
      <c r="M18" s="981"/>
      <c r="N18" s="981"/>
      <c r="O18" s="981"/>
      <c r="P18" s="981"/>
      <c r="Q18" s="981"/>
      <c r="R18" s="981"/>
      <c r="S18" s="981"/>
      <c r="T18" s="981"/>
      <c r="U18" s="981"/>
      <c r="V18" s="981"/>
      <c r="W18" s="981"/>
      <c r="X18" s="981"/>
      <c r="Y18" s="981"/>
      <c r="Z18" s="981"/>
      <c r="AA18" s="981"/>
      <c r="AB18" s="981"/>
      <c r="AC18" s="981"/>
      <c r="AD18" s="981"/>
      <c r="AE18" s="981"/>
      <c r="AF18" s="981"/>
      <c r="AG18" s="981"/>
      <c r="AH18" s="981"/>
      <c r="AI18" s="981"/>
      <c r="AJ18" s="981"/>
      <c r="AK18" s="981"/>
      <c r="AL18" s="981"/>
      <c r="AM18" s="981"/>
      <c r="AN18" s="981"/>
      <c r="AO18" s="981"/>
      <c r="AP18" s="981"/>
      <c r="AQ18" s="981"/>
      <c r="AR18" s="981"/>
      <c r="AS18" s="981"/>
      <c r="AT18" s="981"/>
      <c r="AU18" s="981"/>
      <c r="AV18" s="981"/>
      <c r="AW18" s="981"/>
      <c r="AX18" s="981"/>
      <c r="AY18" s="981"/>
      <c r="AZ18" s="981"/>
      <c r="BA18" s="981"/>
      <c r="BB18" s="981"/>
    </row>
    <row r="19" spans="1:54" ht="6" customHeight="1" x14ac:dyDescent="0.2">
      <c r="A19" s="981"/>
      <c r="B19" s="981"/>
      <c r="C19" s="981"/>
      <c r="D19" s="981"/>
      <c r="E19" s="981"/>
      <c r="F19" s="981"/>
      <c r="G19" s="981"/>
      <c r="H19" s="981"/>
      <c r="I19" s="981"/>
      <c r="J19" s="981"/>
      <c r="K19" s="981"/>
      <c r="L19" s="981"/>
      <c r="M19" s="981"/>
      <c r="N19" s="981"/>
      <c r="O19" s="981"/>
      <c r="P19" s="981"/>
      <c r="Q19" s="981"/>
      <c r="R19" s="981"/>
      <c r="S19" s="981"/>
      <c r="T19" s="981"/>
      <c r="U19" s="981"/>
      <c r="V19" s="981"/>
      <c r="W19" s="981"/>
      <c r="X19" s="981"/>
      <c r="Y19" s="981"/>
      <c r="Z19" s="981"/>
      <c r="AA19" s="981"/>
      <c r="AB19" s="981"/>
      <c r="AC19" s="981"/>
      <c r="AD19" s="981"/>
      <c r="AE19" s="981"/>
      <c r="AF19" s="981"/>
      <c r="AG19" s="981"/>
      <c r="AH19" s="981"/>
      <c r="AI19" s="981"/>
      <c r="AJ19" s="981"/>
      <c r="AK19" s="981"/>
      <c r="AL19" s="981"/>
      <c r="AM19" s="981"/>
      <c r="AN19" s="981"/>
      <c r="AO19" s="981"/>
      <c r="AP19" s="981"/>
      <c r="AQ19" s="981"/>
      <c r="AR19" s="981"/>
      <c r="AS19" s="981"/>
      <c r="AT19" s="981"/>
      <c r="AU19" s="981"/>
      <c r="AV19" s="981"/>
      <c r="AW19" s="981"/>
      <c r="AX19" s="981"/>
      <c r="AY19" s="981"/>
      <c r="AZ19" s="981"/>
      <c r="BA19" s="981"/>
      <c r="BB19" s="981"/>
    </row>
    <row r="20" spans="1:54" ht="6" customHeight="1" x14ac:dyDescent="0.2">
      <c r="A20" s="981"/>
      <c r="B20" s="981"/>
      <c r="C20" s="981"/>
      <c r="D20" s="981"/>
      <c r="E20" s="981"/>
      <c r="F20" s="981"/>
      <c r="G20" s="981"/>
      <c r="H20" s="981"/>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1"/>
      <c r="AG20" s="981"/>
      <c r="AH20" s="981"/>
      <c r="AI20" s="981"/>
      <c r="AJ20" s="981"/>
      <c r="AK20" s="981"/>
      <c r="AL20" s="981"/>
      <c r="AM20" s="981"/>
      <c r="AN20" s="981"/>
      <c r="AO20" s="981"/>
      <c r="AP20" s="981"/>
      <c r="AQ20" s="981"/>
      <c r="AR20" s="981"/>
      <c r="AS20" s="981"/>
      <c r="AT20" s="981"/>
      <c r="AU20" s="981"/>
      <c r="AV20" s="981"/>
      <c r="AW20" s="981"/>
      <c r="AX20" s="981"/>
      <c r="AY20" s="981"/>
      <c r="AZ20" s="981"/>
      <c r="BA20" s="981"/>
      <c r="BB20" s="981"/>
    </row>
    <row r="21" spans="1:54" ht="6" customHeight="1" x14ac:dyDescent="0.2">
      <c r="A21" s="981"/>
      <c r="B21" s="981"/>
      <c r="C21" s="981"/>
      <c r="D21" s="981"/>
      <c r="E21" s="981"/>
      <c r="F21" s="981"/>
      <c r="G21" s="981"/>
      <c r="H21" s="981"/>
      <c r="I21" s="981"/>
      <c r="J21" s="981"/>
      <c r="K21" s="981"/>
      <c r="L21" s="981"/>
      <c r="M21" s="981"/>
      <c r="N21" s="981"/>
      <c r="O21" s="981"/>
      <c r="P21" s="981"/>
      <c r="Q21" s="981"/>
      <c r="R21" s="981"/>
      <c r="S21" s="981"/>
      <c r="T21" s="981"/>
      <c r="U21" s="981"/>
      <c r="V21" s="981"/>
      <c r="W21" s="981"/>
      <c r="X21" s="981"/>
      <c r="Y21" s="981"/>
      <c r="Z21" s="981"/>
      <c r="AA21" s="981"/>
      <c r="AB21" s="981"/>
      <c r="AC21" s="981"/>
      <c r="AD21" s="981"/>
      <c r="AE21" s="981"/>
      <c r="AF21" s="981"/>
      <c r="AG21" s="981"/>
      <c r="AH21" s="981"/>
      <c r="AI21" s="981"/>
      <c r="AJ21" s="981"/>
      <c r="AK21" s="981"/>
      <c r="AL21" s="981"/>
      <c r="AM21" s="981"/>
      <c r="AN21" s="981"/>
      <c r="AO21" s="981"/>
      <c r="AP21" s="981"/>
      <c r="AQ21" s="981"/>
      <c r="AR21" s="981"/>
      <c r="AS21" s="981"/>
      <c r="AT21" s="981"/>
      <c r="AU21" s="981"/>
      <c r="AV21" s="981"/>
      <c r="AW21" s="981"/>
      <c r="AX21" s="981"/>
      <c r="AY21" s="981"/>
      <c r="AZ21" s="981"/>
      <c r="BA21" s="981"/>
      <c r="BB21" s="981"/>
    </row>
    <row r="22" spans="1:54" ht="6" customHeight="1" x14ac:dyDescent="0.2">
      <c r="A22" s="981"/>
      <c r="B22" s="981"/>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981"/>
      <c r="AB22" s="981"/>
      <c r="AC22" s="981"/>
      <c r="AD22" s="981"/>
      <c r="AE22" s="981"/>
      <c r="AF22" s="981"/>
      <c r="AG22" s="981"/>
      <c r="AH22" s="981"/>
      <c r="AI22" s="981"/>
      <c r="AJ22" s="981"/>
      <c r="AK22" s="981"/>
      <c r="AL22" s="981"/>
      <c r="AM22" s="981"/>
      <c r="AN22" s="981"/>
      <c r="AO22" s="981"/>
      <c r="AP22" s="981"/>
      <c r="AQ22" s="981"/>
      <c r="AR22" s="981"/>
      <c r="AS22" s="981"/>
      <c r="AT22" s="981"/>
      <c r="AU22" s="981"/>
      <c r="AV22" s="981"/>
      <c r="AW22" s="981"/>
      <c r="AX22" s="981"/>
      <c r="AY22" s="981"/>
      <c r="AZ22" s="981"/>
      <c r="BA22" s="981"/>
      <c r="BB22" s="981"/>
    </row>
    <row r="23" spans="1:54" ht="6" customHeight="1" x14ac:dyDescent="0.2">
      <c r="A23" s="981" t="s">
        <v>384</v>
      </c>
      <c r="B23" s="981"/>
      <c r="C23" s="981"/>
      <c r="D23" s="981"/>
      <c r="E23" s="981"/>
      <c r="F23" s="981"/>
      <c r="G23" s="981"/>
      <c r="H23" s="981"/>
      <c r="I23" s="981"/>
      <c r="J23" s="981"/>
      <c r="K23" s="981"/>
      <c r="L23" s="981"/>
      <c r="M23" s="981"/>
      <c r="N23" s="981"/>
      <c r="O23" s="981"/>
      <c r="P23" s="981"/>
      <c r="Q23" s="981"/>
      <c r="R23" s="981"/>
      <c r="S23" s="981"/>
      <c r="T23" s="981"/>
      <c r="U23" s="981"/>
      <c r="V23" s="981"/>
      <c r="W23" s="981"/>
      <c r="X23" s="981"/>
      <c r="Y23" s="981"/>
      <c r="Z23" s="981"/>
      <c r="AA23" s="981"/>
      <c r="AB23" s="981" t="s">
        <v>385</v>
      </c>
      <c r="AC23" s="981"/>
      <c r="AD23" s="981"/>
      <c r="AE23" s="981"/>
      <c r="AF23" s="981"/>
      <c r="AG23" s="981"/>
      <c r="AH23" s="981"/>
      <c r="AI23" s="981"/>
      <c r="AJ23" s="981"/>
      <c r="AK23" s="981"/>
      <c r="AL23" s="981"/>
      <c r="AM23" s="981"/>
      <c r="AN23" s="981"/>
      <c r="AO23" s="981"/>
      <c r="AP23" s="981"/>
      <c r="AQ23" s="981"/>
      <c r="AR23" s="981"/>
      <c r="AS23" s="981"/>
      <c r="AT23" s="981"/>
      <c r="AU23" s="981"/>
      <c r="AV23" s="981"/>
      <c r="AW23" s="981"/>
      <c r="AX23" s="981"/>
      <c r="AY23" s="981"/>
      <c r="AZ23" s="981"/>
      <c r="BA23" s="981"/>
      <c r="BB23" s="981"/>
    </row>
    <row r="24" spans="1:54" ht="6" customHeight="1" x14ac:dyDescent="0.2">
      <c r="A24" s="981"/>
      <c r="B24" s="981"/>
      <c r="C24" s="981"/>
      <c r="D24" s="981"/>
      <c r="E24" s="981"/>
      <c r="F24" s="981"/>
      <c r="G24" s="981"/>
      <c r="H24" s="981"/>
      <c r="I24" s="981"/>
      <c r="J24" s="981"/>
      <c r="K24" s="981"/>
      <c r="L24" s="981"/>
      <c r="M24" s="981"/>
      <c r="N24" s="981"/>
      <c r="O24" s="981"/>
      <c r="P24" s="981"/>
      <c r="Q24" s="981"/>
      <c r="R24" s="981"/>
      <c r="S24" s="981"/>
      <c r="T24" s="981"/>
      <c r="U24" s="981"/>
      <c r="V24" s="981"/>
      <c r="W24" s="981"/>
      <c r="X24" s="981"/>
      <c r="Y24" s="981"/>
      <c r="Z24" s="981"/>
      <c r="AA24" s="981"/>
      <c r="AB24" s="981"/>
      <c r="AC24" s="981"/>
      <c r="AD24" s="981"/>
      <c r="AE24" s="981"/>
      <c r="AF24" s="981"/>
      <c r="AG24" s="981"/>
      <c r="AH24" s="981"/>
      <c r="AI24" s="981"/>
      <c r="AJ24" s="981"/>
      <c r="AK24" s="981"/>
      <c r="AL24" s="981"/>
      <c r="AM24" s="981"/>
      <c r="AN24" s="981"/>
      <c r="AO24" s="981"/>
      <c r="AP24" s="981"/>
      <c r="AQ24" s="981"/>
      <c r="AR24" s="981"/>
      <c r="AS24" s="981"/>
      <c r="AT24" s="981"/>
      <c r="AU24" s="981"/>
      <c r="AV24" s="981"/>
      <c r="AW24" s="981"/>
      <c r="AX24" s="981"/>
      <c r="AY24" s="981"/>
      <c r="AZ24" s="981"/>
      <c r="BA24" s="981"/>
      <c r="BB24" s="981"/>
    </row>
    <row r="25" spans="1:54" ht="6" customHeight="1" x14ac:dyDescent="0.2">
      <c r="A25" s="981"/>
      <c r="B25" s="981"/>
      <c r="C25" s="981"/>
      <c r="D25" s="981"/>
      <c r="E25" s="981"/>
      <c r="F25" s="981"/>
      <c r="G25" s="981"/>
      <c r="H25" s="981"/>
      <c r="I25" s="981"/>
      <c r="J25" s="981"/>
      <c r="K25" s="981"/>
      <c r="L25" s="981"/>
      <c r="M25" s="981"/>
      <c r="N25" s="981"/>
      <c r="O25" s="981"/>
      <c r="P25" s="981"/>
      <c r="Q25" s="981"/>
      <c r="R25" s="981"/>
      <c r="S25" s="981"/>
      <c r="T25" s="981"/>
      <c r="U25" s="981"/>
      <c r="V25" s="981"/>
      <c r="W25" s="981"/>
      <c r="X25" s="981"/>
      <c r="Y25" s="981"/>
      <c r="Z25" s="981"/>
      <c r="AA25" s="981"/>
      <c r="AB25" s="981"/>
      <c r="AC25" s="981"/>
      <c r="AD25" s="981"/>
      <c r="AE25" s="981"/>
      <c r="AF25" s="981"/>
      <c r="AG25" s="981"/>
      <c r="AH25" s="981"/>
      <c r="AI25" s="981"/>
      <c r="AJ25" s="981"/>
      <c r="AK25" s="981"/>
      <c r="AL25" s="981"/>
      <c r="AM25" s="981"/>
      <c r="AN25" s="981"/>
      <c r="AO25" s="981"/>
      <c r="AP25" s="981"/>
      <c r="AQ25" s="981"/>
      <c r="AR25" s="981"/>
      <c r="AS25" s="981"/>
      <c r="AT25" s="981"/>
      <c r="AU25" s="981"/>
      <c r="AV25" s="981"/>
      <c r="AW25" s="981"/>
      <c r="AX25" s="981"/>
      <c r="AY25" s="981"/>
      <c r="AZ25" s="981"/>
      <c r="BA25" s="981"/>
      <c r="BB25" s="981"/>
    </row>
    <row r="26" spans="1:54" ht="6" customHeight="1" x14ac:dyDescent="0.2">
      <c r="A26" s="981"/>
      <c r="B26" s="981"/>
      <c r="C26" s="981"/>
      <c r="D26" s="981"/>
      <c r="E26" s="981"/>
      <c r="F26" s="981"/>
      <c r="G26" s="981"/>
      <c r="H26" s="981"/>
      <c r="I26" s="981"/>
      <c r="J26" s="981"/>
      <c r="K26" s="981"/>
      <c r="L26" s="981"/>
      <c r="M26" s="981"/>
      <c r="N26" s="981"/>
      <c r="O26" s="981"/>
      <c r="P26" s="981"/>
      <c r="Q26" s="981"/>
      <c r="R26" s="981"/>
      <c r="S26" s="981"/>
      <c r="T26" s="981"/>
      <c r="U26" s="981"/>
      <c r="V26" s="981"/>
      <c r="W26" s="981"/>
      <c r="X26" s="981"/>
      <c r="Y26" s="981"/>
      <c r="Z26" s="981"/>
      <c r="AA26" s="981"/>
      <c r="AB26" s="981"/>
      <c r="AC26" s="981"/>
      <c r="AD26" s="981"/>
      <c r="AE26" s="981"/>
      <c r="AF26" s="981"/>
      <c r="AG26" s="981"/>
      <c r="AH26" s="981"/>
      <c r="AI26" s="981"/>
      <c r="AJ26" s="981"/>
      <c r="AK26" s="981"/>
      <c r="AL26" s="981"/>
      <c r="AM26" s="981"/>
      <c r="AN26" s="981"/>
      <c r="AO26" s="981"/>
      <c r="AP26" s="981"/>
      <c r="AQ26" s="981"/>
      <c r="AR26" s="981"/>
      <c r="AS26" s="981"/>
      <c r="AT26" s="981"/>
      <c r="AU26" s="981"/>
      <c r="AV26" s="981"/>
      <c r="AW26" s="981"/>
      <c r="AX26" s="981"/>
      <c r="AY26" s="981"/>
      <c r="AZ26" s="981"/>
      <c r="BA26" s="981"/>
      <c r="BB26" s="981"/>
    </row>
    <row r="27" spans="1:54" ht="6" customHeight="1" x14ac:dyDescent="0.2">
      <c r="A27" s="981"/>
      <c r="B27" s="981"/>
      <c r="C27" s="981"/>
      <c r="D27" s="981"/>
      <c r="E27" s="981"/>
      <c r="F27" s="981"/>
      <c r="G27" s="981"/>
      <c r="H27" s="981"/>
      <c r="I27" s="981"/>
      <c r="J27" s="981"/>
      <c r="K27" s="981"/>
      <c r="L27" s="981"/>
      <c r="M27" s="981"/>
      <c r="N27" s="981"/>
      <c r="O27" s="981"/>
      <c r="P27" s="981"/>
      <c r="Q27" s="981"/>
      <c r="R27" s="981"/>
      <c r="S27" s="981"/>
      <c r="T27" s="981"/>
      <c r="U27" s="981"/>
      <c r="V27" s="981"/>
      <c r="W27" s="981"/>
      <c r="X27" s="981"/>
      <c r="Y27" s="981"/>
      <c r="Z27" s="981"/>
      <c r="AA27" s="981"/>
      <c r="AB27" s="981"/>
      <c r="AC27" s="981"/>
      <c r="AD27" s="981"/>
      <c r="AE27" s="981"/>
      <c r="AF27" s="981"/>
      <c r="AG27" s="981"/>
      <c r="AH27" s="981"/>
      <c r="AI27" s="981"/>
      <c r="AJ27" s="981"/>
      <c r="AK27" s="981"/>
      <c r="AL27" s="981"/>
      <c r="AM27" s="981"/>
      <c r="AN27" s="981"/>
      <c r="AO27" s="981"/>
      <c r="AP27" s="981"/>
      <c r="AQ27" s="981"/>
      <c r="AR27" s="981"/>
      <c r="AS27" s="981"/>
      <c r="AT27" s="981"/>
      <c r="AU27" s="981"/>
      <c r="AV27" s="981"/>
      <c r="AW27" s="981"/>
      <c r="AX27" s="981"/>
      <c r="AY27" s="981"/>
      <c r="AZ27" s="981"/>
      <c r="BA27" s="981"/>
      <c r="BB27" s="981"/>
    </row>
    <row r="28" spans="1:54" ht="6" customHeight="1" x14ac:dyDescent="0.2">
      <c r="A28" s="981"/>
      <c r="B28" s="981"/>
      <c r="C28" s="981"/>
      <c r="D28" s="981"/>
      <c r="E28" s="981"/>
      <c r="F28" s="981"/>
      <c r="G28" s="981"/>
      <c r="H28" s="981"/>
      <c r="I28" s="981"/>
      <c r="J28" s="981"/>
      <c r="K28" s="981"/>
      <c r="L28" s="981"/>
      <c r="M28" s="981"/>
      <c r="N28" s="981"/>
      <c r="O28" s="981"/>
      <c r="P28" s="981"/>
      <c r="Q28" s="981"/>
      <c r="R28" s="981"/>
      <c r="S28" s="981"/>
      <c r="T28" s="981"/>
      <c r="U28" s="981"/>
      <c r="V28" s="981"/>
      <c r="W28" s="981"/>
      <c r="X28" s="981"/>
      <c r="Y28" s="981"/>
      <c r="Z28" s="981"/>
      <c r="AA28" s="981"/>
      <c r="AB28" s="981"/>
      <c r="AC28" s="981"/>
      <c r="AD28" s="981"/>
      <c r="AE28" s="981"/>
      <c r="AF28" s="981"/>
      <c r="AG28" s="981"/>
      <c r="AH28" s="981"/>
      <c r="AI28" s="981"/>
      <c r="AJ28" s="981"/>
      <c r="AK28" s="981"/>
      <c r="AL28" s="981"/>
      <c r="AM28" s="981"/>
      <c r="AN28" s="981"/>
      <c r="AO28" s="981"/>
      <c r="AP28" s="981"/>
      <c r="AQ28" s="981"/>
      <c r="AR28" s="981"/>
      <c r="AS28" s="981"/>
      <c r="AT28" s="981"/>
      <c r="AU28" s="981"/>
      <c r="AV28" s="981"/>
      <c r="AW28" s="981"/>
      <c r="AX28" s="981"/>
      <c r="AY28" s="981"/>
      <c r="AZ28" s="981"/>
      <c r="BA28" s="981"/>
      <c r="BB28" s="981"/>
    </row>
    <row r="29" spans="1:54" ht="6" customHeight="1" x14ac:dyDescent="0.2">
      <c r="A29" s="981" t="s">
        <v>386</v>
      </c>
      <c r="B29" s="981"/>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c r="AH29" s="981"/>
      <c r="AI29" s="981"/>
      <c r="AJ29" s="981"/>
      <c r="AK29" s="981"/>
      <c r="AL29" s="981"/>
      <c r="AM29" s="981"/>
      <c r="AN29" s="981"/>
      <c r="AO29" s="981"/>
      <c r="AP29" s="981"/>
      <c r="AQ29" s="981"/>
      <c r="AR29" s="981"/>
      <c r="AS29" s="981"/>
      <c r="AT29" s="981"/>
      <c r="AU29" s="981"/>
      <c r="AV29" s="981"/>
      <c r="AW29" s="981"/>
      <c r="AX29" s="981"/>
      <c r="AY29" s="981"/>
      <c r="AZ29" s="981"/>
      <c r="BA29" s="981"/>
      <c r="BB29" s="981"/>
    </row>
    <row r="30" spans="1:54" ht="6" customHeight="1" x14ac:dyDescent="0.2">
      <c r="A30" s="981"/>
      <c r="B30" s="981"/>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1"/>
      <c r="AF30" s="981"/>
      <c r="AG30" s="981"/>
      <c r="AH30" s="981"/>
      <c r="AI30" s="981"/>
      <c r="AJ30" s="981"/>
      <c r="AK30" s="981"/>
      <c r="AL30" s="981"/>
      <c r="AM30" s="981"/>
      <c r="AN30" s="981"/>
      <c r="AO30" s="981"/>
      <c r="AP30" s="981"/>
      <c r="AQ30" s="981"/>
      <c r="AR30" s="981"/>
      <c r="AS30" s="981"/>
      <c r="AT30" s="981"/>
      <c r="AU30" s="981"/>
      <c r="AV30" s="981"/>
      <c r="AW30" s="981"/>
      <c r="AX30" s="981"/>
      <c r="AY30" s="981"/>
      <c r="AZ30" s="981"/>
      <c r="BA30" s="981"/>
      <c r="BB30" s="981"/>
    </row>
    <row r="31" spans="1:54" ht="6" customHeight="1" x14ac:dyDescent="0.2">
      <c r="A31" s="981"/>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c r="AH31" s="981"/>
      <c r="AI31" s="981"/>
      <c r="AJ31" s="981"/>
      <c r="AK31" s="981"/>
      <c r="AL31" s="981"/>
      <c r="AM31" s="981"/>
      <c r="AN31" s="981"/>
      <c r="AO31" s="981"/>
      <c r="AP31" s="981"/>
      <c r="AQ31" s="981"/>
      <c r="AR31" s="981"/>
      <c r="AS31" s="981"/>
      <c r="AT31" s="981"/>
      <c r="AU31" s="981"/>
      <c r="AV31" s="981"/>
      <c r="AW31" s="981"/>
      <c r="AX31" s="981"/>
      <c r="AY31" s="981"/>
      <c r="AZ31" s="981"/>
      <c r="BA31" s="981"/>
      <c r="BB31" s="981"/>
    </row>
    <row r="32" spans="1:54" ht="6" customHeight="1" x14ac:dyDescent="0.2">
      <c r="A32" s="981"/>
      <c r="B32" s="981"/>
      <c r="C32" s="981"/>
      <c r="D32" s="981"/>
      <c r="E32" s="981"/>
      <c r="F32" s="981"/>
      <c r="G32" s="981"/>
      <c r="H32" s="981"/>
      <c r="I32" s="981"/>
      <c r="J32" s="981"/>
      <c r="K32" s="981"/>
      <c r="L32" s="981"/>
      <c r="M32" s="981"/>
      <c r="N32" s="981"/>
      <c r="O32" s="981"/>
      <c r="P32" s="981"/>
      <c r="Q32" s="981"/>
      <c r="R32" s="981"/>
      <c r="S32" s="981"/>
      <c r="T32" s="981"/>
      <c r="U32" s="981"/>
      <c r="V32" s="981"/>
      <c r="W32" s="981"/>
      <c r="X32" s="981"/>
      <c r="Y32" s="981"/>
      <c r="Z32" s="981"/>
      <c r="AA32" s="981"/>
      <c r="AB32" s="981"/>
      <c r="AC32" s="981"/>
      <c r="AD32" s="981"/>
      <c r="AE32" s="981"/>
      <c r="AF32" s="981"/>
      <c r="AG32" s="981"/>
      <c r="AH32" s="981"/>
      <c r="AI32" s="981"/>
      <c r="AJ32" s="981"/>
      <c r="AK32" s="981"/>
      <c r="AL32" s="981"/>
      <c r="AM32" s="981"/>
      <c r="AN32" s="981"/>
      <c r="AO32" s="981"/>
      <c r="AP32" s="981"/>
      <c r="AQ32" s="981"/>
      <c r="AR32" s="981"/>
      <c r="AS32" s="981"/>
      <c r="AT32" s="981"/>
      <c r="AU32" s="981"/>
      <c r="AV32" s="981"/>
      <c r="AW32" s="981"/>
      <c r="AX32" s="981"/>
      <c r="AY32" s="981"/>
      <c r="AZ32" s="981"/>
      <c r="BA32" s="981"/>
      <c r="BB32" s="981"/>
    </row>
    <row r="33" spans="1:54" ht="6" customHeight="1" x14ac:dyDescent="0.2">
      <c r="A33" s="981"/>
      <c r="B33" s="981"/>
      <c r="C33" s="981"/>
      <c r="D33" s="981"/>
      <c r="E33" s="981"/>
      <c r="F33" s="981"/>
      <c r="G33" s="981"/>
      <c r="H33" s="981"/>
      <c r="I33" s="981"/>
      <c r="J33" s="981"/>
      <c r="K33" s="981"/>
      <c r="L33" s="981"/>
      <c r="M33" s="981"/>
      <c r="N33" s="981"/>
      <c r="O33" s="981"/>
      <c r="P33" s="981"/>
      <c r="Q33" s="981"/>
      <c r="R33" s="981"/>
      <c r="S33" s="981"/>
      <c r="T33" s="981"/>
      <c r="U33" s="981"/>
      <c r="V33" s="981"/>
      <c r="W33" s="981"/>
      <c r="X33" s="981"/>
      <c r="Y33" s="981"/>
      <c r="Z33" s="981"/>
      <c r="AA33" s="981"/>
      <c r="AB33" s="981"/>
      <c r="AC33" s="981"/>
      <c r="AD33" s="981"/>
      <c r="AE33" s="981"/>
      <c r="AF33" s="981"/>
      <c r="AG33" s="981"/>
      <c r="AH33" s="981"/>
      <c r="AI33" s="981"/>
      <c r="AJ33" s="981"/>
      <c r="AK33" s="981"/>
      <c r="AL33" s="981"/>
      <c r="AM33" s="981"/>
      <c r="AN33" s="981"/>
      <c r="AO33" s="981"/>
      <c r="AP33" s="981"/>
      <c r="AQ33" s="981"/>
      <c r="AR33" s="981"/>
      <c r="AS33" s="981"/>
      <c r="AT33" s="981"/>
      <c r="AU33" s="981"/>
      <c r="AV33" s="981"/>
      <c r="AW33" s="981"/>
      <c r="AX33" s="981"/>
      <c r="AY33" s="981"/>
      <c r="AZ33" s="981"/>
      <c r="BA33" s="981"/>
      <c r="BB33" s="981"/>
    </row>
    <row r="34" spans="1:54" ht="6" customHeight="1" x14ac:dyDescent="0.2">
      <c r="A34" s="981"/>
      <c r="B34" s="981"/>
      <c r="C34" s="981"/>
      <c r="D34" s="981"/>
      <c r="E34" s="981"/>
      <c r="F34" s="981"/>
      <c r="G34" s="981"/>
      <c r="H34" s="981"/>
      <c r="I34" s="981"/>
      <c r="J34" s="981"/>
      <c r="K34" s="981"/>
      <c r="L34" s="981"/>
      <c r="M34" s="981"/>
      <c r="N34" s="981"/>
      <c r="O34" s="981"/>
      <c r="P34" s="981"/>
      <c r="Q34" s="981"/>
      <c r="R34" s="981"/>
      <c r="S34" s="981"/>
      <c r="T34" s="981"/>
      <c r="U34" s="981"/>
      <c r="V34" s="981"/>
      <c r="W34" s="981"/>
      <c r="X34" s="981"/>
      <c r="Y34" s="981"/>
      <c r="Z34" s="981"/>
      <c r="AA34" s="981"/>
      <c r="AB34" s="981"/>
      <c r="AC34" s="981"/>
      <c r="AD34" s="981"/>
      <c r="AE34" s="981"/>
      <c r="AF34" s="981"/>
      <c r="AG34" s="981"/>
      <c r="AH34" s="981"/>
      <c r="AI34" s="981"/>
      <c r="AJ34" s="981"/>
      <c r="AK34" s="981"/>
      <c r="AL34" s="981"/>
      <c r="AM34" s="981"/>
      <c r="AN34" s="981"/>
      <c r="AO34" s="981"/>
      <c r="AP34" s="981"/>
      <c r="AQ34" s="981"/>
      <c r="AR34" s="981"/>
      <c r="AS34" s="981"/>
      <c r="AT34" s="981"/>
      <c r="AU34" s="981"/>
      <c r="AV34" s="981"/>
      <c r="AW34" s="981"/>
      <c r="AX34" s="981"/>
      <c r="AY34" s="981"/>
      <c r="AZ34" s="981"/>
      <c r="BA34" s="981"/>
      <c r="BB34" s="981"/>
    </row>
    <row r="35" spans="1:54" ht="6" customHeight="1" x14ac:dyDescent="0.2">
      <c r="A35" s="981" t="s">
        <v>387</v>
      </c>
      <c r="B35" s="981"/>
      <c r="C35" s="981"/>
      <c r="D35" s="981"/>
      <c r="E35" s="981"/>
      <c r="F35" s="981"/>
      <c r="G35" s="981"/>
      <c r="H35" s="981"/>
      <c r="I35" s="981"/>
      <c r="J35" s="981"/>
      <c r="K35" s="981"/>
      <c r="L35" s="981"/>
      <c r="M35" s="981"/>
      <c r="N35" s="981"/>
      <c r="O35" s="981"/>
      <c r="P35" s="981"/>
      <c r="Q35" s="981"/>
      <c r="R35" s="981"/>
      <c r="S35" s="981"/>
      <c r="T35" s="981"/>
      <c r="U35" s="981"/>
      <c r="V35" s="981"/>
      <c r="W35" s="981"/>
      <c r="X35" s="981"/>
      <c r="Y35" s="981"/>
      <c r="Z35" s="981"/>
      <c r="AA35" s="981"/>
      <c r="AB35" s="982" t="s">
        <v>388</v>
      </c>
      <c r="AC35" s="983"/>
      <c r="AD35" s="983"/>
      <c r="AE35" s="983"/>
      <c r="AF35" s="983"/>
      <c r="AG35" s="984"/>
      <c r="AH35" s="984"/>
      <c r="AI35" s="984"/>
      <c r="AJ35" s="984"/>
      <c r="AK35" s="984"/>
      <c r="AL35" s="984"/>
      <c r="AM35" s="984"/>
      <c r="AN35" s="984"/>
      <c r="AO35" s="984"/>
      <c r="AP35" s="984"/>
      <c r="AQ35" s="984"/>
      <c r="AR35" s="984"/>
      <c r="AS35" s="984"/>
      <c r="AT35" s="984"/>
      <c r="AU35" s="984"/>
      <c r="AV35" s="984"/>
      <c r="AW35" s="984"/>
      <c r="AX35" s="984"/>
      <c r="AY35" s="984"/>
      <c r="AZ35" s="984"/>
      <c r="BA35" s="984"/>
      <c r="BB35" s="985"/>
    </row>
    <row r="36" spans="1:54" ht="6" customHeight="1" x14ac:dyDescent="0.2">
      <c r="A36" s="981"/>
      <c r="B36" s="981"/>
      <c r="C36" s="981"/>
      <c r="D36" s="981"/>
      <c r="E36" s="981"/>
      <c r="F36" s="981"/>
      <c r="G36" s="981"/>
      <c r="H36" s="981"/>
      <c r="I36" s="981"/>
      <c r="J36" s="981"/>
      <c r="K36" s="981"/>
      <c r="L36" s="981"/>
      <c r="M36" s="981"/>
      <c r="N36" s="981"/>
      <c r="O36" s="981"/>
      <c r="P36" s="981"/>
      <c r="Q36" s="981"/>
      <c r="R36" s="981"/>
      <c r="S36" s="981"/>
      <c r="T36" s="981"/>
      <c r="U36" s="981"/>
      <c r="V36" s="981"/>
      <c r="W36" s="981"/>
      <c r="X36" s="981"/>
      <c r="Y36" s="981"/>
      <c r="Z36" s="981"/>
      <c r="AA36" s="981"/>
      <c r="AB36" s="982"/>
      <c r="AC36" s="983"/>
      <c r="AD36" s="983"/>
      <c r="AE36" s="983"/>
      <c r="AF36" s="983"/>
      <c r="AG36" s="984"/>
      <c r="AH36" s="984"/>
      <c r="AI36" s="984"/>
      <c r="AJ36" s="984"/>
      <c r="AK36" s="984"/>
      <c r="AL36" s="984"/>
      <c r="AM36" s="984"/>
      <c r="AN36" s="984"/>
      <c r="AO36" s="984"/>
      <c r="AP36" s="984"/>
      <c r="AQ36" s="984"/>
      <c r="AR36" s="984"/>
      <c r="AS36" s="984"/>
      <c r="AT36" s="984"/>
      <c r="AU36" s="984"/>
      <c r="AV36" s="984"/>
      <c r="AW36" s="984"/>
      <c r="AX36" s="984"/>
      <c r="AY36" s="984"/>
      <c r="AZ36" s="984"/>
      <c r="BA36" s="984"/>
      <c r="BB36" s="985"/>
    </row>
    <row r="37" spans="1:54" ht="6" customHeight="1" x14ac:dyDescent="0.2">
      <c r="A37" s="981"/>
      <c r="B37" s="981"/>
      <c r="C37" s="981"/>
      <c r="D37" s="981"/>
      <c r="E37" s="981"/>
      <c r="F37" s="981"/>
      <c r="G37" s="981"/>
      <c r="H37" s="981"/>
      <c r="I37" s="981"/>
      <c r="J37" s="981"/>
      <c r="K37" s="981"/>
      <c r="L37" s="981"/>
      <c r="M37" s="981"/>
      <c r="N37" s="981"/>
      <c r="O37" s="981"/>
      <c r="P37" s="981"/>
      <c r="Q37" s="981"/>
      <c r="R37" s="981"/>
      <c r="S37" s="981"/>
      <c r="T37" s="981"/>
      <c r="U37" s="981"/>
      <c r="V37" s="981"/>
      <c r="W37" s="981"/>
      <c r="X37" s="981"/>
      <c r="Y37" s="981"/>
      <c r="Z37" s="981"/>
      <c r="AA37" s="981"/>
      <c r="AB37" s="982"/>
      <c r="AC37" s="983"/>
      <c r="AD37" s="983"/>
      <c r="AE37" s="983"/>
      <c r="AF37" s="983"/>
      <c r="AG37" s="984"/>
      <c r="AH37" s="984"/>
      <c r="AI37" s="984"/>
      <c r="AJ37" s="984"/>
      <c r="AK37" s="984"/>
      <c r="AL37" s="984"/>
      <c r="AM37" s="984"/>
      <c r="AN37" s="984"/>
      <c r="AO37" s="984"/>
      <c r="AP37" s="984"/>
      <c r="AQ37" s="984"/>
      <c r="AR37" s="984"/>
      <c r="AS37" s="984"/>
      <c r="AT37" s="984"/>
      <c r="AU37" s="984"/>
      <c r="AV37" s="984"/>
      <c r="AW37" s="984"/>
      <c r="AX37" s="984"/>
      <c r="AY37" s="984"/>
      <c r="AZ37" s="984"/>
      <c r="BA37" s="984"/>
      <c r="BB37" s="985"/>
    </row>
    <row r="38" spans="1:54" ht="6" customHeight="1" x14ac:dyDescent="0.2">
      <c r="A38" s="981"/>
      <c r="B38" s="981"/>
      <c r="C38" s="981"/>
      <c r="D38" s="981"/>
      <c r="E38" s="981"/>
      <c r="F38" s="981"/>
      <c r="G38" s="981"/>
      <c r="H38" s="981"/>
      <c r="I38" s="981"/>
      <c r="J38" s="981"/>
      <c r="K38" s="981"/>
      <c r="L38" s="981"/>
      <c r="M38" s="981"/>
      <c r="N38" s="981"/>
      <c r="O38" s="981"/>
      <c r="P38" s="981"/>
      <c r="Q38" s="981"/>
      <c r="R38" s="981"/>
      <c r="S38" s="981"/>
      <c r="T38" s="981"/>
      <c r="U38" s="981"/>
      <c r="V38" s="981"/>
      <c r="W38" s="981"/>
      <c r="X38" s="981"/>
      <c r="Y38" s="981"/>
      <c r="Z38" s="981"/>
      <c r="AA38" s="981"/>
      <c r="AB38" s="982"/>
      <c r="AC38" s="983"/>
      <c r="AD38" s="983"/>
      <c r="AE38" s="983"/>
      <c r="AF38" s="983"/>
      <c r="AG38" s="984"/>
      <c r="AH38" s="984"/>
      <c r="AI38" s="984"/>
      <c r="AJ38" s="984"/>
      <c r="AK38" s="984"/>
      <c r="AL38" s="984"/>
      <c r="AM38" s="984"/>
      <c r="AN38" s="984"/>
      <c r="AO38" s="984"/>
      <c r="AP38" s="984"/>
      <c r="AQ38" s="984"/>
      <c r="AR38" s="984"/>
      <c r="AS38" s="984"/>
      <c r="AT38" s="984"/>
      <c r="AU38" s="984"/>
      <c r="AV38" s="984"/>
      <c r="AW38" s="984"/>
      <c r="AX38" s="984"/>
      <c r="AY38" s="984"/>
      <c r="AZ38" s="984"/>
      <c r="BA38" s="984"/>
      <c r="BB38" s="985"/>
    </row>
    <row r="39" spans="1:54" ht="6" customHeight="1" x14ac:dyDescent="0.2">
      <c r="A39" s="981"/>
      <c r="B39" s="981"/>
      <c r="C39" s="981"/>
      <c r="D39" s="981"/>
      <c r="E39" s="981"/>
      <c r="F39" s="981"/>
      <c r="G39" s="981"/>
      <c r="H39" s="981"/>
      <c r="I39" s="981"/>
      <c r="J39" s="981"/>
      <c r="K39" s="981"/>
      <c r="L39" s="981"/>
      <c r="M39" s="981"/>
      <c r="N39" s="981"/>
      <c r="O39" s="981"/>
      <c r="P39" s="981"/>
      <c r="Q39" s="981"/>
      <c r="R39" s="981"/>
      <c r="S39" s="981"/>
      <c r="T39" s="981"/>
      <c r="U39" s="981"/>
      <c r="V39" s="981"/>
      <c r="W39" s="981"/>
      <c r="X39" s="981"/>
      <c r="Y39" s="981"/>
      <c r="Z39" s="981"/>
      <c r="AA39" s="981"/>
      <c r="AB39" s="982"/>
      <c r="AC39" s="983"/>
      <c r="AD39" s="983"/>
      <c r="AE39" s="983"/>
      <c r="AF39" s="983"/>
      <c r="AG39" s="984"/>
      <c r="AH39" s="984"/>
      <c r="AI39" s="984"/>
      <c r="AJ39" s="984"/>
      <c r="AK39" s="984"/>
      <c r="AL39" s="984"/>
      <c r="AM39" s="984"/>
      <c r="AN39" s="984"/>
      <c r="AO39" s="984"/>
      <c r="AP39" s="984"/>
      <c r="AQ39" s="984"/>
      <c r="AR39" s="984"/>
      <c r="AS39" s="984"/>
      <c r="AT39" s="984"/>
      <c r="AU39" s="984"/>
      <c r="AV39" s="984"/>
      <c r="AW39" s="984"/>
      <c r="AX39" s="984"/>
      <c r="AY39" s="984"/>
      <c r="AZ39" s="984"/>
      <c r="BA39" s="984"/>
      <c r="BB39" s="985"/>
    </row>
    <row r="40" spans="1:54" ht="6" customHeight="1" x14ac:dyDescent="0.2">
      <c r="A40" s="981"/>
      <c r="B40" s="981"/>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2"/>
      <c r="AC40" s="983"/>
      <c r="AD40" s="983"/>
      <c r="AE40" s="983"/>
      <c r="AF40" s="983"/>
      <c r="AG40" s="984"/>
      <c r="AH40" s="984"/>
      <c r="AI40" s="984"/>
      <c r="AJ40" s="984"/>
      <c r="AK40" s="984"/>
      <c r="AL40" s="984"/>
      <c r="AM40" s="984"/>
      <c r="AN40" s="984"/>
      <c r="AO40" s="984"/>
      <c r="AP40" s="984"/>
      <c r="AQ40" s="984"/>
      <c r="AR40" s="984"/>
      <c r="AS40" s="984"/>
      <c r="AT40" s="984"/>
      <c r="AU40" s="984"/>
      <c r="AV40" s="984"/>
      <c r="AW40" s="984"/>
      <c r="AX40" s="984"/>
      <c r="AY40" s="984"/>
      <c r="AZ40" s="984"/>
      <c r="BA40" s="984"/>
      <c r="BB40" s="985"/>
    </row>
    <row r="41" spans="1:54" ht="6" customHeight="1" x14ac:dyDescent="0.2">
      <c r="A41" s="981"/>
      <c r="B41" s="981"/>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2" t="s">
        <v>389</v>
      </c>
      <c r="AC41" s="983"/>
      <c r="AD41" s="983"/>
      <c r="AE41" s="983"/>
      <c r="AF41" s="983"/>
      <c r="AG41" s="984"/>
      <c r="AH41" s="984"/>
      <c r="AI41" s="984"/>
      <c r="AJ41" s="984"/>
      <c r="AK41" s="984"/>
      <c r="AL41" s="984"/>
      <c r="AM41" s="984"/>
      <c r="AN41" s="984"/>
      <c r="AO41" s="984"/>
      <c r="AP41" s="984"/>
      <c r="AQ41" s="984"/>
      <c r="AR41" s="984"/>
      <c r="AS41" s="984"/>
      <c r="AT41" s="984"/>
      <c r="AU41" s="984"/>
      <c r="AV41" s="984"/>
      <c r="AW41" s="984"/>
      <c r="AX41" s="984"/>
      <c r="AY41" s="984"/>
      <c r="AZ41" s="984"/>
      <c r="BA41" s="984"/>
      <c r="BB41" s="985"/>
    </row>
    <row r="42" spans="1:54" ht="6" customHeight="1" x14ac:dyDescent="0.2">
      <c r="A42" s="981"/>
      <c r="B42" s="981"/>
      <c r="C42" s="981"/>
      <c r="D42" s="981"/>
      <c r="E42" s="981"/>
      <c r="F42" s="981"/>
      <c r="G42" s="981"/>
      <c r="H42" s="981"/>
      <c r="I42" s="981"/>
      <c r="J42" s="981"/>
      <c r="K42" s="981"/>
      <c r="L42" s="981"/>
      <c r="M42" s="981"/>
      <c r="N42" s="981"/>
      <c r="O42" s="981"/>
      <c r="P42" s="981"/>
      <c r="Q42" s="981"/>
      <c r="R42" s="981"/>
      <c r="S42" s="981"/>
      <c r="T42" s="981"/>
      <c r="U42" s="981"/>
      <c r="V42" s="981"/>
      <c r="W42" s="981"/>
      <c r="X42" s="981"/>
      <c r="Y42" s="981"/>
      <c r="Z42" s="981"/>
      <c r="AA42" s="981"/>
      <c r="AB42" s="982"/>
      <c r="AC42" s="983"/>
      <c r="AD42" s="983"/>
      <c r="AE42" s="983"/>
      <c r="AF42" s="983"/>
      <c r="AG42" s="984"/>
      <c r="AH42" s="984"/>
      <c r="AI42" s="984"/>
      <c r="AJ42" s="984"/>
      <c r="AK42" s="984"/>
      <c r="AL42" s="984"/>
      <c r="AM42" s="984"/>
      <c r="AN42" s="984"/>
      <c r="AO42" s="984"/>
      <c r="AP42" s="984"/>
      <c r="AQ42" s="984"/>
      <c r="AR42" s="984"/>
      <c r="AS42" s="984"/>
      <c r="AT42" s="984"/>
      <c r="AU42" s="984"/>
      <c r="AV42" s="984"/>
      <c r="AW42" s="984"/>
      <c r="AX42" s="984"/>
      <c r="AY42" s="984"/>
      <c r="AZ42" s="984"/>
      <c r="BA42" s="984"/>
      <c r="BB42" s="985"/>
    </row>
    <row r="43" spans="1:54" ht="6" customHeight="1" x14ac:dyDescent="0.2">
      <c r="A43" s="981"/>
      <c r="B43" s="981"/>
      <c r="C43" s="981"/>
      <c r="D43" s="981"/>
      <c r="E43" s="981"/>
      <c r="F43" s="981"/>
      <c r="G43" s="981"/>
      <c r="H43" s="981"/>
      <c r="I43" s="981"/>
      <c r="J43" s="981"/>
      <c r="K43" s="981"/>
      <c r="L43" s="981"/>
      <c r="M43" s="981"/>
      <c r="N43" s="981"/>
      <c r="O43" s="981"/>
      <c r="P43" s="981"/>
      <c r="Q43" s="981"/>
      <c r="R43" s="981"/>
      <c r="S43" s="981"/>
      <c r="T43" s="981"/>
      <c r="U43" s="981"/>
      <c r="V43" s="981"/>
      <c r="W43" s="981"/>
      <c r="X43" s="981"/>
      <c r="Y43" s="981"/>
      <c r="Z43" s="981"/>
      <c r="AA43" s="981"/>
      <c r="AB43" s="982"/>
      <c r="AC43" s="983"/>
      <c r="AD43" s="983"/>
      <c r="AE43" s="983"/>
      <c r="AF43" s="983"/>
      <c r="AG43" s="984"/>
      <c r="AH43" s="984"/>
      <c r="AI43" s="984"/>
      <c r="AJ43" s="984"/>
      <c r="AK43" s="984"/>
      <c r="AL43" s="984"/>
      <c r="AM43" s="984"/>
      <c r="AN43" s="984"/>
      <c r="AO43" s="984"/>
      <c r="AP43" s="984"/>
      <c r="AQ43" s="984"/>
      <c r="AR43" s="984"/>
      <c r="AS43" s="984"/>
      <c r="AT43" s="984"/>
      <c r="AU43" s="984"/>
      <c r="AV43" s="984"/>
      <c r="AW43" s="984"/>
      <c r="AX43" s="984"/>
      <c r="AY43" s="984"/>
      <c r="AZ43" s="984"/>
      <c r="BA43" s="984"/>
      <c r="BB43" s="985"/>
    </row>
    <row r="44" spans="1:54" ht="6" customHeight="1" x14ac:dyDescent="0.2">
      <c r="A44" s="981"/>
      <c r="B44" s="981"/>
      <c r="C44" s="981"/>
      <c r="D44" s="981"/>
      <c r="E44" s="981"/>
      <c r="F44" s="981"/>
      <c r="G44" s="981"/>
      <c r="H44" s="981"/>
      <c r="I44" s="981"/>
      <c r="J44" s="981"/>
      <c r="K44" s="981"/>
      <c r="L44" s="981"/>
      <c r="M44" s="981"/>
      <c r="N44" s="981"/>
      <c r="O44" s="981"/>
      <c r="P44" s="981"/>
      <c r="Q44" s="981"/>
      <c r="R44" s="981"/>
      <c r="S44" s="981"/>
      <c r="T44" s="981"/>
      <c r="U44" s="981"/>
      <c r="V44" s="981"/>
      <c r="W44" s="981"/>
      <c r="X44" s="981"/>
      <c r="Y44" s="981"/>
      <c r="Z44" s="981"/>
      <c r="AA44" s="981"/>
      <c r="AB44" s="982"/>
      <c r="AC44" s="983"/>
      <c r="AD44" s="983"/>
      <c r="AE44" s="983"/>
      <c r="AF44" s="983"/>
      <c r="AG44" s="984"/>
      <c r="AH44" s="984"/>
      <c r="AI44" s="984"/>
      <c r="AJ44" s="984"/>
      <c r="AK44" s="984"/>
      <c r="AL44" s="984"/>
      <c r="AM44" s="984"/>
      <c r="AN44" s="984"/>
      <c r="AO44" s="984"/>
      <c r="AP44" s="984"/>
      <c r="AQ44" s="984"/>
      <c r="AR44" s="984"/>
      <c r="AS44" s="984"/>
      <c r="AT44" s="984"/>
      <c r="AU44" s="984"/>
      <c r="AV44" s="984"/>
      <c r="AW44" s="984"/>
      <c r="AX44" s="984"/>
      <c r="AY44" s="984"/>
      <c r="AZ44" s="984"/>
      <c r="BA44" s="984"/>
      <c r="BB44" s="985"/>
    </row>
    <row r="45" spans="1:54" ht="6" customHeight="1" x14ac:dyDescent="0.2">
      <c r="A45" s="981"/>
      <c r="B45" s="981"/>
      <c r="C45" s="981"/>
      <c r="D45" s="981"/>
      <c r="E45" s="981"/>
      <c r="F45" s="981"/>
      <c r="G45" s="981"/>
      <c r="H45" s="981"/>
      <c r="I45" s="981"/>
      <c r="J45" s="981"/>
      <c r="K45" s="981"/>
      <c r="L45" s="981"/>
      <c r="M45" s="981"/>
      <c r="N45" s="981"/>
      <c r="O45" s="981"/>
      <c r="P45" s="981"/>
      <c r="Q45" s="981"/>
      <c r="R45" s="981"/>
      <c r="S45" s="981"/>
      <c r="T45" s="981"/>
      <c r="U45" s="981"/>
      <c r="V45" s="981"/>
      <c r="W45" s="981"/>
      <c r="X45" s="981"/>
      <c r="Y45" s="981"/>
      <c r="Z45" s="981"/>
      <c r="AA45" s="981"/>
      <c r="AB45" s="982"/>
      <c r="AC45" s="983"/>
      <c r="AD45" s="983"/>
      <c r="AE45" s="983"/>
      <c r="AF45" s="983"/>
      <c r="AG45" s="984"/>
      <c r="AH45" s="984"/>
      <c r="AI45" s="984"/>
      <c r="AJ45" s="984"/>
      <c r="AK45" s="984"/>
      <c r="AL45" s="984"/>
      <c r="AM45" s="984"/>
      <c r="AN45" s="984"/>
      <c r="AO45" s="984"/>
      <c r="AP45" s="984"/>
      <c r="AQ45" s="984"/>
      <c r="AR45" s="984"/>
      <c r="AS45" s="984"/>
      <c r="AT45" s="984"/>
      <c r="AU45" s="984"/>
      <c r="AV45" s="984"/>
      <c r="AW45" s="984"/>
      <c r="AX45" s="984"/>
      <c r="AY45" s="984"/>
      <c r="AZ45" s="984"/>
      <c r="BA45" s="984"/>
      <c r="BB45" s="985"/>
    </row>
    <row r="46" spans="1:54" ht="6" customHeight="1" x14ac:dyDescent="0.2">
      <c r="A46" s="981"/>
      <c r="B46" s="981"/>
      <c r="C46" s="981"/>
      <c r="D46" s="981"/>
      <c r="E46" s="981"/>
      <c r="F46" s="981"/>
      <c r="G46" s="981"/>
      <c r="H46" s="981"/>
      <c r="I46" s="981"/>
      <c r="J46" s="981"/>
      <c r="K46" s="981"/>
      <c r="L46" s="981"/>
      <c r="M46" s="981"/>
      <c r="N46" s="981"/>
      <c r="O46" s="981"/>
      <c r="P46" s="981"/>
      <c r="Q46" s="981"/>
      <c r="R46" s="981"/>
      <c r="S46" s="981"/>
      <c r="T46" s="981"/>
      <c r="U46" s="981"/>
      <c r="V46" s="981"/>
      <c r="W46" s="981"/>
      <c r="X46" s="981"/>
      <c r="Y46" s="981"/>
      <c r="Z46" s="981"/>
      <c r="AA46" s="981"/>
      <c r="AB46" s="986"/>
      <c r="AC46" s="987"/>
      <c r="AD46" s="987"/>
      <c r="AE46" s="987"/>
      <c r="AF46" s="987"/>
      <c r="AG46" s="988"/>
      <c r="AH46" s="988"/>
      <c r="AI46" s="988"/>
      <c r="AJ46" s="988"/>
      <c r="AK46" s="988"/>
      <c r="AL46" s="988"/>
      <c r="AM46" s="988"/>
      <c r="AN46" s="988"/>
      <c r="AO46" s="988"/>
      <c r="AP46" s="988"/>
      <c r="AQ46" s="988"/>
      <c r="AR46" s="988"/>
      <c r="AS46" s="988"/>
      <c r="AT46" s="988"/>
      <c r="AU46" s="988"/>
      <c r="AV46" s="988"/>
      <c r="AW46" s="988"/>
      <c r="AX46" s="988"/>
      <c r="AY46" s="988"/>
      <c r="AZ46" s="988"/>
      <c r="BA46" s="988"/>
      <c r="BB46" s="989"/>
    </row>
    <row r="47" spans="1:54" ht="6" customHeight="1" x14ac:dyDescent="0.2">
      <c r="A47" s="981" t="s">
        <v>390</v>
      </c>
      <c r="B47" s="981"/>
      <c r="C47" s="981"/>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981"/>
      <c r="AY47" s="981"/>
      <c r="AZ47" s="981"/>
      <c r="BA47" s="981"/>
      <c r="BB47" s="981"/>
    </row>
    <row r="48" spans="1:54" ht="6" customHeight="1" x14ac:dyDescent="0.2">
      <c r="A48" s="981"/>
      <c r="B48" s="981"/>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row>
    <row r="49" spans="1:54" ht="6" customHeight="1" x14ac:dyDescent="0.2">
      <c r="A49" s="981"/>
      <c r="B49" s="981"/>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1"/>
      <c r="AM49" s="981"/>
      <c r="AN49" s="981"/>
      <c r="AO49" s="981"/>
      <c r="AP49" s="981"/>
      <c r="AQ49" s="981"/>
      <c r="AR49" s="981"/>
      <c r="AS49" s="981"/>
      <c r="AT49" s="981"/>
      <c r="AU49" s="981"/>
      <c r="AV49" s="981"/>
      <c r="AW49" s="981"/>
      <c r="AX49" s="981"/>
      <c r="AY49" s="981"/>
      <c r="AZ49" s="981"/>
      <c r="BA49" s="981"/>
      <c r="BB49" s="981"/>
    </row>
    <row r="50" spans="1:54" ht="6" customHeight="1" x14ac:dyDescent="0.2">
      <c r="A50" s="981"/>
      <c r="B50" s="981"/>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981"/>
      <c r="AY50" s="981"/>
      <c r="AZ50" s="981"/>
      <c r="BA50" s="981"/>
      <c r="BB50" s="981"/>
    </row>
    <row r="51" spans="1:54" ht="6" customHeight="1" x14ac:dyDescent="0.2">
      <c r="A51" s="981"/>
      <c r="B51" s="981"/>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981"/>
      <c r="AA51" s="981"/>
      <c r="AB51" s="981"/>
      <c r="AC51" s="981"/>
      <c r="AD51" s="981"/>
      <c r="AE51" s="981"/>
      <c r="AF51" s="981"/>
      <c r="AG51" s="981"/>
      <c r="AH51" s="981"/>
      <c r="AI51" s="981"/>
      <c r="AJ51" s="981"/>
      <c r="AK51" s="981"/>
      <c r="AL51" s="981"/>
      <c r="AM51" s="981"/>
      <c r="AN51" s="981"/>
      <c r="AO51" s="981"/>
      <c r="AP51" s="981"/>
      <c r="AQ51" s="981"/>
      <c r="AR51" s="981"/>
      <c r="AS51" s="981"/>
      <c r="AT51" s="981"/>
      <c r="AU51" s="981"/>
      <c r="AV51" s="981"/>
      <c r="AW51" s="981"/>
      <c r="AX51" s="981"/>
      <c r="AY51" s="981"/>
      <c r="AZ51" s="981"/>
      <c r="BA51" s="981"/>
      <c r="BB51" s="981"/>
    </row>
    <row r="52" spans="1:54" ht="6" customHeight="1" x14ac:dyDescent="0.2">
      <c r="A52" s="981"/>
      <c r="B52" s="981"/>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981"/>
      <c r="AE52" s="981"/>
      <c r="AF52" s="981"/>
      <c r="AG52" s="981"/>
      <c r="AH52" s="981"/>
      <c r="AI52" s="981"/>
      <c r="AJ52" s="981"/>
      <c r="AK52" s="981"/>
      <c r="AL52" s="981"/>
      <c r="AM52" s="981"/>
      <c r="AN52" s="981"/>
      <c r="AO52" s="981"/>
      <c r="AP52" s="981"/>
      <c r="AQ52" s="981"/>
      <c r="AR52" s="981"/>
      <c r="AS52" s="981"/>
      <c r="AT52" s="981"/>
      <c r="AU52" s="981"/>
      <c r="AV52" s="981"/>
      <c r="AW52" s="981"/>
      <c r="AX52" s="981"/>
      <c r="AY52" s="981"/>
      <c r="AZ52" s="981"/>
      <c r="BA52" s="981"/>
      <c r="BB52" s="981"/>
    </row>
    <row r="53" spans="1:54" ht="6" customHeight="1" x14ac:dyDescent="0.2">
      <c r="A53" s="981" t="s">
        <v>391</v>
      </c>
      <c r="B53" s="981"/>
      <c r="C53" s="981"/>
      <c r="D53" s="981"/>
      <c r="E53" s="981"/>
      <c r="F53" s="981"/>
      <c r="G53" s="981"/>
      <c r="H53" s="981"/>
      <c r="I53" s="981"/>
      <c r="J53" s="981"/>
      <c r="K53" s="981"/>
      <c r="L53" s="981"/>
      <c r="M53" s="981"/>
      <c r="N53" s="981"/>
      <c r="O53" s="981"/>
      <c r="P53" s="981"/>
      <c r="Q53" s="981"/>
      <c r="R53" s="981"/>
      <c r="S53" s="981"/>
      <c r="T53" s="981"/>
      <c r="U53" s="981"/>
      <c r="V53" s="981"/>
      <c r="W53" s="981"/>
      <c r="X53" s="981"/>
      <c r="Y53" s="981"/>
      <c r="Z53" s="981"/>
      <c r="AA53" s="981"/>
      <c r="AB53" s="981"/>
      <c r="AC53" s="981"/>
      <c r="AD53" s="981"/>
      <c r="AE53" s="981"/>
      <c r="AF53" s="981"/>
      <c r="AG53" s="981"/>
      <c r="AH53" s="981"/>
      <c r="AI53" s="981"/>
      <c r="AJ53" s="981"/>
      <c r="AK53" s="981"/>
      <c r="AL53" s="981"/>
      <c r="AM53" s="981"/>
      <c r="AN53" s="981"/>
      <c r="AO53" s="981"/>
      <c r="AP53" s="981"/>
      <c r="AQ53" s="981"/>
      <c r="AR53" s="981"/>
      <c r="AS53" s="981"/>
      <c r="AT53" s="981"/>
      <c r="AU53" s="981"/>
      <c r="AV53" s="981"/>
      <c r="AW53" s="981"/>
      <c r="AX53" s="981"/>
      <c r="AY53" s="981"/>
      <c r="AZ53" s="981"/>
      <c r="BA53" s="981"/>
      <c r="BB53" s="981"/>
    </row>
    <row r="54" spans="1:54" ht="6" customHeight="1" x14ac:dyDescent="0.2">
      <c r="A54" s="981"/>
      <c r="B54" s="981"/>
      <c r="C54" s="981"/>
      <c r="D54" s="981"/>
      <c r="E54" s="981"/>
      <c r="F54" s="981"/>
      <c r="G54" s="981"/>
      <c r="H54" s="981"/>
      <c r="I54" s="981"/>
      <c r="J54" s="981"/>
      <c r="K54" s="981"/>
      <c r="L54" s="981"/>
      <c r="M54" s="981"/>
      <c r="N54" s="981"/>
      <c r="O54" s="981"/>
      <c r="P54" s="981"/>
      <c r="Q54" s="981"/>
      <c r="R54" s="981"/>
      <c r="S54" s="981"/>
      <c r="T54" s="981"/>
      <c r="U54" s="981"/>
      <c r="V54" s="981"/>
      <c r="W54" s="981"/>
      <c r="X54" s="981"/>
      <c r="Y54" s="981"/>
      <c r="Z54" s="981"/>
      <c r="AA54" s="981"/>
      <c r="AB54" s="981"/>
      <c r="AC54" s="981"/>
      <c r="AD54" s="981"/>
      <c r="AE54" s="981"/>
      <c r="AF54" s="981"/>
      <c r="AG54" s="981"/>
      <c r="AH54" s="981"/>
      <c r="AI54" s="981"/>
      <c r="AJ54" s="981"/>
      <c r="AK54" s="981"/>
      <c r="AL54" s="981"/>
      <c r="AM54" s="981"/>
      <c r="AN54" s="981"/>
      <c r="AO54" s="981"/>
      <c r="AP54" s="981"/>
      <c r="AQ54" s="981"/>
      <c r="AR54" s="981"/>
      <c r="AS54" s="981"/>
      <c r="AT54" s="981"/>
      <c r="AU54" s="981"/>
      <c r="AV54" s="981"/>
      <c r="AW54" s="981"/>
      <c r="AX54" s="981"/>
      <c r="AY54" s="981"/>
      <c r="AZ54" s="981"/>
      <c r="BA54" s="981"/>
      <c r="BB54" s="981"/>
    </row>
    <row r="55" spans="1:54" ht="6" customHeight="1" x14ac:dyDescent="0.2">
      <c r="A55" s="981"/>
      <c r="B55" s="981"/>
      <c r="C55" s="981"/>
      <c r="D55" s="981"/>
      <c r="E55" s="981"/>
      <c r="F55" s="981"/>
      <c r="G55" s="981"/>
      <c r="H55" s="981"/>
      <c r="I55" s="981"/>
      <c r="J55" s="981"/>
      <c r="K55" s="981"/>
      <c r="L55" s="981"/>
      <c r="M55" s="981"/>
      <c r="N55" s="981"/>
      <c r="O55" s="981"/>
      <c r="P55" s="981"/>
      <c r="Q55" s="981"/>
      <c r="R55" s="981"/>
      <c r="S55" s="981"/>
      <c r="T55" s="981"/>
      <c r="U55" s="981"/>
      <c r="V55" s="981"/>
      <c r="W55" s="981"/>
      <c r="X55" s="981"/>
      <c r="Y55" s="981"/>
      <c r="Z55" s="981"/>
      <c r="AA55" s="981"/>
      <c r="AB55" s="981"/>
      <c r="AC55" s="981"/>
      <c r="AD55" s="981"/>
      <c r="AE55" s="981"/>
      <c r="AF55" s="981"/>
      <c r="AG55" s="981"/>
      <c r="AH55" s="981"/>
      <c r="AI55" s="981"/>
      <c r="AJ55" s="981"/>
      <c r="AK55" s="981"/>
      <c r="AL55" s="981"/>
      <c r="AM55" s="981"/>
      <c r="AN55" s="981"/>
      <c r="AO55" s="981"/>
      <c r="AP55" s="981"/>
      <c r="AQ55" s="981"/>
      <c r="AR55" s="981"/>
      <c r="AS55" s="981"/>
      <c r="AT55" s="981"/>
      <c r="AU55" s="981"/>
      <c r="AV55" s="981"/>
      <c r="AW55" s="981"/>
      <c r="AX55" s="981"/>
      <c r="AY55" s="981"/>
      <c r="AZ55" s="981"/>
      <c r="BA55" s="981"/>
      <c r="BB55" s="981"/>
    </row>
    <row r="56" spans="1:54" ht="6" customHeight="1" x14ac:dyDescent="0.2">
      <c r="A56" s="981"/>
      <c r="B56" s="981"/>
      <c r="C56" s="981"/>
      <c r="D56" s="981"/>
      <c r="E56" s="981"/>
      <c r="F56" s="981"/>
      <c r="G56" s="981"/>
      <c r="H56" s="981"/>
      <c r="I56" s="981"/>
      <c r="J56" s="981"/>
      <c r="K56" s="981"/>
      <c r="L56" s="981"/>
      <c r="M56" s="981"/>
      <c r="N56" s="981"/>
      <c r="O56" s="981"/>
      <c r="P56" s="981"/>
      <c r="Q56" s="981"/>
      <c r="R56" s="981"/>
      <c r="S56" s="981"/>
      <c r="T56" s="981"/>
      <c r="U56" s="981"/>
      <c r="V56" s="981"/>
      <c r="W56" s="981"/>
      <c r="X56" s="981"/>
      <c r="Y56" s="981"/>
      <c r="Z56" s="981"/>
      <c r="AA56" s="981"/>
      <c r="AB56" s="981"/>
      <c r="AC56" s="981"/>
      <c r="AD56" s="981"/>
      <c r="AE56" s="981"/>
      <c r="AF56" s="981"/>
      <c r="AG56" s="981"/>
      <c r="AH56" s="981"/>
      <c r="AI56" s="981"/>
      <c r="AJ56" s="981"/>
      <c r="AK56" s="981"/>
      <c r="AL56" s="981"/>
      <c r="AM56" s="981"/>
      <c r="AN56" s="981"/>
      <c r="AO56" s="981"/>
      <c r="AP56" s="981"/>
      <c r="AQ56" s="981"/>
      <c r="AR56" s="981"/>
      <c r="AS56" s="981"/>
      <c r="AT56" s="981"/>
      <c r="AU56" s="981"/>
      <c r="AV56" s="981"/>
      <c r="AW56" s="981"/>
      <c r="AX56" s="981"/>
      <c r="AY56" s="981"/>
      <c r="AZ56" s="981"/>
      <c r="BA56" s="981"/>
      <c r="BB56" s="981"/>
    </row>
    <row r="57" spans="1:54" ht="6" customHeight="1" x14ac:dyDescent="0.2">
      <c r="A57" s="981"/>
      <c r="B57" s="981"/>
      <c r="C57" s="981"/>
      <c r="D57" s="981"/>
      <c r="E57" s="981"/>
      <c r="F57" s="981"/>
      <c r="G57" s="981"/>
      <c r="H57" s="981"/>
      <c r="I57" s="981"/>
      <c r="J57" s="981"/>
      <c r="K57" s="981"/>
      <c r="L57" s="981"/>
      <c r="M57" s="981"/>
      <c r="N57" s="981"/>
      <c r="O57" s="981"/>
      <c r="P57" s="981"/>
      <c r="Q57" s="981"/>
      <c r="R57" s="981"/>
      <c r="S57" s="981"/>
      <c r="T57" s="981"/>
      <c r="U57" s="981"/>
      <c r="V57" s="981"/>
      <c r="W57" s="981"/>
      <c r="X57" s="981"/>
      <c r="Y57" s="981"/>
      <c r="Z57" s="981"/>
      <c r="AA57" s="981"/>
      <c r="AB57" s="981"/>
      <c r="AC57" s="981"/>
      <c r="AD57" s="981"/>
      <c r="AE57" s="981"/>
      <c r="AF57" s="981"/>
      <c r="AG57" s="981"/>
      <c r="AH57" s="981"/>
      <c r="AI57" s="981"/>
      <c r="AJ57" s="981"/>
      <c r="AK57" s="981"/>
      <c r="AL57" s="981"/>
      <c r="AM57" s="981"/>
      <c r="AN57" s="981"/>
      <c r="AO57" s="981"/>
      <c r="AP57" s="981"/>
      <c r="AQ57" s="981"/>
      <c r="AR57" s="981"/>
      <c r="AS57" s="981"/>
      <c r="AT57" s="981"/>
      <c r="AU57" s="981"/>
      <c r="AV57" s="981"/>
      <c r="AW57" s="981"/>
      <c r="AX57" s="981"/>
      <c r="AY57" s="981"/>
      <c r="AZ57" s="981"/>
      <c r="BA57" s="981"/>
      <c r="BB57" s="981"/>
    </row>
    <row r="58" spans="1:54" ht="6" customHeight="1" x14ac:dyDescent="0.2">
      <c r="A58" s="981"/>
      <c r="B58" s="981"/>
      <c r="C58" s="981"/>
      <c r="D58" s="981"/>
      <c r="E58" s="981"/>
      <c r="F58" s="981"/>
      <c r="G58" s="981"/>
      <c r="H58" s="981"/>
      <c r="I58" s="981"/>
      <c r="J58" s="981"/>
      <c r="K58" s="981"/>
      <c r="L58" s="981"/>
      <c r="M58" s="981"/>
      <c r="N58" s="981"/>
      <c r="O58" s="981"/>
      <c r="P58" s="981"/>
      <c r="Q58" s="981"/>
      <c r="R58" s="981"/>
      <c r="S58" s="981"/>
      <c r="T58" s="981"/>
      <c r="U58" s="981"/>
      <c r="V58" s="981"/>
      <c r="W58" s="981"/>
      <c r="X58" s="981"/>
      <c r="Y58" s="981"/>
      <c r="Z58" s="981"/>
      <c r="AA58" s="981"/>
      <c r="AB58" s="981"/>
      <c r="AC58" s="981"/>
      <c r="AD58" s="981"/>
      <c r="AE58" s="981"/>
      <c r="AF58" s="981"/>
      <c r="AG58" s="981"/>
      <c r="AH58" s="981"/>
      <c r="AI58" s="981"/>
      <c r="AJ58" s="981"/>
      <c r="AK58" s="981"/>
      <c r="AL58" s="981"/>
      <c r="AM58" s="981"/>
      <c r="AN58" s="981"/>
      <c r="AO58" s="981"/>
      <c r="AP58" s="981"/>
      <c r="AQ58" s="981"/>
      <c r="AR58" s="981"/>
      <c r="AS58" s="981"/>
      <c r="AT58" s="981"/>
      <c r="AU58" s="981"/>
      <c r="AV58" s="981"/>
      <c r="AW58" s="981"/>
      <c r="AX58" s="981"/>
      <c r="AY58" s="981"/>
      <c r="AZ58" s="981"/>
      <c r="BA58" s="981"/>
      <c r="BB58" s="981"/>
    </row>
    <row r="59" spans="1:54" ht="6" customHeight="1" x14ac:dyDescent="0.2">
      <c r="A59" s="981" t="s">
        <v>392</v>
      </c>
      <c r="B59" s="981"/>
      <c r="C59" s="981"/>
      <c r="D59" s="981"/>
      <c r="E59" s="981"/>
      <c r="F59" s="981"/>
      <c r="G59" s="981"/>
      <c r="H59" s="981"/>
      <c r="I59" s="981"/>
      <c r="J59" s="981"/>
      <c r="K59" s="981"/>
      <c r="L59" s="981"/>
      <c r="M59" s="981"/>
      <c r="N59" s="981"/>
      <c r="O59" s="981"/>
      <c r="P59" s="981"/>
      <c r="Q59" s="981"/>
      <c r="R59" s="981"/>
      <c r="S59" s="981"/>
      <c r="T59" s="981"/>
      <c r="U59" s="981"/>
      <c r="V59" s="981"/>
      <c r="W59" s="981"/>
      <c r="X59" s="981"/>
      <c r="Y59" s="981"/>
      <c r="Z59" s="981"/>
      <c r="AA59" s="981"/>
      <c r="AB59" s="981" t="s">
        <v>393</v>
      </c>
      <c r="AC59" s="981"/>
      <c r="AD59" s="981"/>
      <c r="AE59" s="981"/>
      <c r="AF59" s="981"/>
      <c r="AG59" s="981"/>
      <c r="AH59" s="981"/>
      <c r="AI59" s="981"/>
      <c r="AJ59" s="981"/>
      <c r="AK59" s="981"/>
      <c r="AL59" s="981"/>
      <c r="AM59" s="981"/>
      <c r="AN59" s="981"/>
      <c r="AO59" s="981"/>
      <c r="AP59" s="981"/>
      <c r="AQ59" s="981"/>
      <c r="AR59" s="981"/>
      <c r="AS59" s="981"/>
      <c r="AT59" s="981"/>
      <c r="AU59" s="981"/>
      <c r="AV59" s="981"/>
      <c r="AW59" s="981"/>
      <c r="AX59" s="981"/>
      <c r="AY59" s="981"/>
      <c r="AZ59" s="981"/>
      <c r="BA59" s="981"/>
      <c r="BB59" s="981"/>
    </row>
    <row r="60" spans="1:54" ht="6" customHeight="1" x14ac:dyDescent="0.2">
      <c r="A60" s="981"/>
      <c r="B60" s="981"/>
      <c r="C60" s="981"/>
      <c r="D60" s="981"/>
      <c r="E60" s="981"/>
      <c r="F60" s="981"/>
      <c r="G60" s="981"/>
      <c r="H60" s="981"/>
      <c r="I60" s="981"/>
      <c r="J60" s="981"/>
      <c r="K60" s="981"/>
      <c r="L60" s="981"/>
      <c r="M60" s="981"/>
      <c r="N60" s="981"/>
      <c r="O60" s="981"/>
      <c r="P60" s="981"/>
      <c r="Q60" s="981"/>
      <c r="R60" s="981"/>
      <c r="S60" s="981"/>
      <c r="T60" s="981"/>
      <c r="U60" s="981"/>
      <c r="V60" s="981"/>
      <c r="W60" s="981"/>
      <c r="X60" s="981"/>
      <c r="Y60" s="981"/>
      <c r="Z60" s="981"/>
      <c r="AA60" s="981"/>
      <c r="AB60" s="981"/>
      <c r="AC60" s="981"/>
      <c r="AD60" s="981"/>
      <c r="AE60" s="981"/>
      <c r="AF60" s="981"/>
      <c r="AG60" s="981"/>
      <c r="AH60" s="981"/>
      <c r="AI60" s="981"/>
      <c r="AJ60" s="981"/>
      <c r="AK60" s="981"/>
      <c r="AL60" s="981"/>
      <c r="AM60" s="981"/>
      <c r="AN60" s="981"/>
      <c r="AO60" s="981"/>
      <c r="AP60" s="981"/>
      <c r="AQ60" s="981"/>
      <c r="AR60" s="981"/>
      <c r="AS60" s="981"/>
      <c r="AT60" s="981"/>
      <c r="AU60" s="981"/>
      <c r="AV60" s="981"/>
      <c r="AW60" s="981"/>
      <c r="AX60" s="981"/>
      <c r="AY60" s="981"/>
      <c r="AZ60" s="981"/>
      <c r="BA60" s="981"/>
      <c r="BB60" s="981"/>
    </row>
    <row r="61" spans="1:54" ht="6" customHeight="1" x14ac:dyDescent="0.2">
      <c r="A61" s="981"/>
      <c r="B61" s="981"/>
      <c r="C61" s="981"/>
      <c r="D61" s="981"/>
      <c r="E61" s="981"/>
      <c r="F61" s="981"/>
      <c r="G61" s="981"/>
      <c r="H61" s="981"/>
      <c r="I61" s="981"/>
      <c r="J61" s="981"/>
      <c r="K61" s="981"/>
      <c r="L61" s="981"/>
      <c r="M61" s="981"/>
      <c r="N61" s="981"/>
      <c r="O61" s="981"/>
      <c r="P61" s="981"/>
      <c r="Q61" s="981"/>
      <c r="R61" s="981"/>
      <c r="S61" s="981"/>
      <c r="T61" s="981"/>
      <c r="U61" s="981"/>
      <c r="V61" s="981"/>
      <c r="W61" s="981"/>
      <c r="X61" s="981"/>
      <c r="Y61" s="981"/>
      <c r="Z61" s="981"/>
      <c r="AA61" s="981"/>
      <c r="AB61" s="981"/>
      <c r="AC61" s="981"/>
      <c r="AD61" s="981"/>
      <c r="AE61" s="981"/>
      <c r="AF61" s="981"/>
      <c r="AG61" s="981"/>
      <c r="AH61" s="981"/>
      <c r="AI61" s="981"/>
      <c r="AJ61" s="981"/>
      <c r="AK61" s="981"/>
      <c r="AL61" s="981"/>
      <c r="AM61" s="981"/>
      <c r="AN61" s="981"/>
      <c r="AO61" s="981"/>
      <c r="AP61" s="981"/>
      <c r="AQ61" s="981"/>
      <c r="AR61" s="981"/>
      <c r="AS61" s="981"/>
      <c r="AT61" s="981"/>
      <c r="AU61" s="981"/>
      <c r="AV61" s="981"/>
      <c r="AW61" s="981"/>
      <c r="AX61" s="981"/>
      <c r="AY61" s="981"/>
      <c r="AZ61" s="981"/>
      <c r="BA61" s="981"/>
      <c r="BB61" s="981"/>
    </row>
    <row r="62" spans="1:54" ht="6" customHeight="1" x14ac:dyDescent="0.2">
      <c r="A62" s="981"/>
      <c r="B62" s="981"/>
      <c r="C62" s="981"/>
      <c r="D62" s="981"/>
      <c r="E62" s="981"/>
      <c r="F62" s="981"/>
      <c r="G62" s="981"/>
      <c r="H62" s="981"/>
      <c r="I62" s="981"/>
      <c r="J62" s="981"/>
      <c r="K62" s="981"/>
      <c r="L62" s="981"/>
      <c r="M62" s="981"/>
      <c r="N62" s="981"/>
      <c r="O62" s="981"/>
      <c r="P62" s="981"/>
      <c r="Q62" s="981"/>
      <c r="R62" s="981"/>
      <c r="S62" s="981"/>
      <c r="T62" s="981"/>
      <c r="U62" s="981"/>
      <c r="V62" s="981"/>
      <c r="W62" s="981"/>
      <c r="X62" s="981"/>
      <c r="Y62" s="981"/>
      <c r="Z62" s="981"/>
      <c r="AA62" s="981"/>
      <c r="AB62" s="981"/>
      <c r="AC62" s="981"/>
      <c r="AD62" s="981"/>
      <c r="AE62" s="981"/>
      <c r="AF62" s="981"/>
      <c r="AG62" s="981"/>
      <c r="AH62" s="981"/>
      <c r="AI62" s="981"/>
      <c r="AJ62" s="981"/>
      <c r="AK62" s="981"/>
      <c r="AL62" s="981"/>
      <c r="AM62" s="981"/>
      <c r="AN62" s="981"/>
      <c r="AO62" s="981"/>
      <c r="AP62" s="981"/>
      <c r="AQ62" s="981"/>
      <c r="AR62" s="981"/>
      <c r="AS62" s="981"/>
      <c r="AT62" s="981"/>
      <c r="AU62" s="981"/>
      <c r="AV62" s="981"/>
      <c r="AW62" s="981"/>
      <c r="AX62" s="981"/>
      <c r="AY62" s="981"/>
      <c r="AZ62" s="981"/>
      <c r="BA62" s="981"/>
      <c r="BB62" s="981"/>
    </row>
    <row r="63" spans="1:54" ht="6" customHeight="1" x14ac:dyDescent="0.2">
      <c r="A63" s="981"/>
      <c r="B63" s="981"/>
      <c r="C63" s="981"/>
      <c r="D63" s="981"/>
      <c r="E63" s="981"/>
      <c r="F63" s="981"/>
      <c r="G63" s="981"/>
      <c r="H63" s="981"/>
      <c r="I63" s="981"/>
      <c r="J63" s="981"/>
      <c r="K63" s="981"/>
      <c r="L63" s="981"/>
      <c r="M63" s="981"/>
      <c r="N63" s="981"/>
      <c r="O63" s="981"/>
      <c r="P63" s="981"/>
      <c r="Q63" s="981"/>
      <c r="R63" s="981"/>
      <c r="S63" s="981"/>
      <c r="T63" s="981"/>
      <c r="U63" s="981"/>
      <c r="V63" s="981"/>
      <c r="W63" s="981"/>
      <c r="X63" s="981"/>
      <c r="Y63" s="981"/>
      <c r="Z63" s="981"/>
      <c r="AA63" s="981"/>
      <c r="AB63" s="981"/>
      <c r="AC63" s="981"/>
      <c r="AD63" s="981"/>
      <c r="AE63" s="981"/>
      <c r="AF63" s="981"/>
      <c r="AG63" s="981"/>
      <c r="AH63" s="981"/>
      <c r="AI63" s="981"/>
      <c r="AJ63" s="981"/>
      <c r="AK63" s="981"/>
      <c r="AL63" s="981"/>
      <c r="AM63" s="981"/>
      <c r="AN63" s="981"/>
      <c r="AO63" s="981"/>
      <c r="AP63" s="981"/>
      <c r="AQ63" s="981"/>
      <c r="AR63" s="981"/>
      <c r="AS63" s="981"/>
      <c r="AT63" s="981"/>
      <c r="AU63" s="981"/>
      <c r="AV63" s="981"/>
      <c r="AW63" s="981"/>
      <c r="AX63" s="981"/>
      <c r="AY63" s="981"/>
      <c r="AZ63" s="981"/>
      <c r="BA63" s="981"/>
      <c r="BB63" s="981"/>
    </row>
    <row r="64" spans="1:54" ht="6" customHeight="1" x14ac:dyDescent="0.2">
      <c r="A64" s="981"/>
      <c r="B64" s="981"/>
      <c r="C64" s="981"/>
      <c r="D64" s="981"/>
      <c r="E64" s="981"/>
      <c r="F64" s="981"/>
      <c r="G64" s="981"/>
      <c r="H64" s="981"/>
      <c r="I64" s="981"/>
      <c r="J64" s="981"/>
      <c r="K64" s="981"/>
      <c r="L64" s="981"/>
      <c r="M64" s="981"/>
      <c r="N64" s="981"/>
      <c r="O64" s="981"/>
      <c r="P64" s="981"/>
      <c r="Q64" s="981"/>
      <c r="R64" s="981"/>
      <c r="S64" s="981"/>
      <c r="T64" s="981"/>
      <c r="U64" s="981"/>
      <c r="V64" s="981"/>
      <c r="W64" s="981"/>
      <c r="X64" s="981"/>
      <c r="Y64" s="981"/>
      <c r="Z64" s="981"/>
      <c r="AA64" s="981"/>
      <c r="AB64" s="990"/>
      <c r="AC64" s="990"/>
      <c r="AD64" s="990"/>
      <c r="AE64" s="990"/>
      <c r="AF64" s="990"/>
      <c r="AG64" s="990"/>
      <c r="AH64" s="990"/>
      <c r="AI64" s="990"/>
      <c r="AJ64" s="990"/>
      <c r="AK64" s="990"/>
      <c r="AL64" s="990"/>
      <c r="AM64" s="990"/>
      <c r="AN64" s="990"/>
      <c r="AO64" s="990"/>
      <c r="AP64" s="990"/>
      <c r="AQ64" s="990"/>
      <c r="AR64" s="990"/>
      <c r="AS64" s="990"/>
      <c r="AT64" s="990"/>
      <c r="AU64" s="990"/>
      <c r="AV64" s="990"/>
      <c r="AW64" s="990"/>
      <c r="AX64" s="990"/>
      <c r="AY64" s="990"/>
      <c r="AZ64" s="990"/>
      <c r="BA64" s="990"/>
      <c r="BB64" s="990"/>
    </row>
    <row r="65" spans="1:54" ht="6" customHeight="1" x14ac:dyDescent="0.2">
      <c r="A65" s="981"/>
      <c r="B65" s="981"/>
      <c r="C65" s="981"/>
      <c r="D65" s="981"/>
      <c r="E65" s="981"/>
      <c r="F65" s="981"/>
      <c r="G65" s="981"/>
      <c r="H65" s="981"/>
      <c r="I65" s="981"/>
      <c r="J65" s="981"/>
      <c r="K65" s="981"/>
      <c r="L65" s="981"/>
      <c r="M65" s="981"/>
      <c r="N65" s="981"/>
      <c r="O65" s="981"/>
      <c r="P65" s="981"/>
      <c r="Q65" s="981"/>
      <c r="R65" s="981"/>
      <c r="S65" s="981"/>
      <c r="T65" s="981"/>
      <c r="U65" s="981"/>
      <c r="V65" s="981"/>
      <c r="W65" s="981"/>
      <c r="X65" s="981"/>
      <c r="Y65" s="981"/>
      <c r="Z65" s="981"/>
      <c r="AA65" s="981"/>
      <c r="AB65" s="991" t="s">
        <v>394</v>
      </c>
      <c r="AC65" s="991"/>
      <c r="AD65" s="991"/>
      <c r="AE65" s="991"/>
      <c r="AF65" s="991"/>
      <c r="AG65" s="991"/>
      <c r="AH65" s="991"/>
      <c r="AI65" s="991"/>
      <c r="AJ65" s="991"/>
      <c r="AK65" s="991"/>
      <c r="AL65" s="991"/>
      <c r="AM65" s="991"/>
      <c r="AN65" s="991"/>
      <c r="AO65" s="991"/>
      <c r="AP65" s="991"/>
      <c r="AQ65" s="991"/>
      <c r="AR65" s="991"/>
      <c r="AS65" s="991"/>
      <c r="AT65" s="991"/>
      <c r="AU65" s="991"/>
      <c r="AV65" s="991"/>
      <c r="AW65" s="991"/>
      <c r="AX65" s="991"/>
      <c r="AY65" s="991"/>
      <c r="AZ65" s="991"/>
      <c r="BA65" s="991"/>
      <c r="BB65" s="991"/>
    </row>
    <row r="66" spans="1:54" ht="6" customHeight="1" x14ac:dyDescent="0.2">
      <c r="A66" s="981"/>
      <c r="B66" s="981"/>
      <c r="C66" s="981"/>
      <c r="D66" s="981"/>
      <c r="E66" s="981"/>
      <c r="F66" s="981"/>
      <c r="G66" s="981"/>
      <c r="H66" s="981"/>
      <c r="I66" s="981"/>
      <c r="J66" s="981"/>
      <c r="K66" s="981"/>
      <c r="L66" s="981"/>
      <c r="M66" s="981"/>
      <c r="N66" s="981"/>
      <c r="O66" s="981"/>
      <c r="P66" s="981"/>
      <c r="Q66" s="981"/>
      <c r="R66" s="981"/>
      <c r="S66" s="981"/>
      <c r="T66" s="981"/>
      <c r="U66" s="981"/>
      <c r="V66" s="981"/>
      <c r="W66" s="981"/>
      <c r="X66" s="981"/>
      <c r="Y66" s="981"/>
      <c r="Z66" s="981"/>
      <c r="AA66" s="981"/>
      <c r="AB66" s="981"/>
      <c r="AC66" s="981"/>
      <c r="AD66" s="981"/>
      <c r="AE66" s="981"/>
      <c r="AF66" s="981"/>
      <c r="AG66" s="981"/>
      <c r="AH66" s="981"/>
      <c r="AI66" s="981"/>
      <c r="AJ66" s="981"/>
      <c r="AK66" s="981"/>
      <c r="AL66" s="981"/>
      <c r="AM66" s="981"/>
      <c r="AN66" s="981"/>
      <c r="AO66" s="981"/>
      <c r="AP66" s="981"/>
      <c r="AQ66" s="981"/>
      <c r="AR66" s="981"/>
      <c r="AS66" s="981"/>
      <c r="AT66" s="981"/>
      <c r="AU66" s="981"/>
      <c r="AV66" s="981"/>
      <c r="AW66" s="981"/>
      <c r="AX66" s="981"/>
      <c r="AY66" s="981"/>
      <c r="AZ66" s="981"/>
      <c r="BA66" s="981"/>
      <c r="BB66" s="981"/>
    </row>
    <row r="67" spans="1:54" ht="6" customHeight="1" x14ac:dyDescent="0.2">
      <c r="A67" s="981"/>
      <c r="B67" s="981"/>
      <c r="C67" s="981"/>
      <c r="D67" s="981"/>
      <c r="E67" s="981"/>
      <c r="F67" s="981"/>
      <c r="G67" s="981"/>
      <c r="H67" s="981"/>
      <c r="I67" s="981"/>
      <c r="J67" s="981"/>
      <c r="K67" s="981"/>
      <c r="L67" s="981"/>
      <c r="M67" s="981"/>
      <c r="N67" s="981"/>
      <c r="O67" s="981"/>
      <c r="P67" s="981"/>
      <c r="Q67" s="981"/>
      <c r="R67" s="981"/>
      <c r="S67" s="981"/>
      <c r="T67" s="981"/>
      <c r="U67" s="981"/>
      <c r="V67" s="981"/>
      <c r="W67" s="981"/>
      <c r="X67" s="981"/>
      <c r="Y67" s="981"/>
      <c r="Z67" s="981"/>
      <c r="AA67" s="981"/>
      <c r="AB67" s="981"/>
      <c r="AC67" s="981"/>
      <c r="AD67" s="981"/>
      <c r="AE67" s="981"/>
      <c r="AF67" s="981"/>
      <c r="AG67" s="981"/>
      <c r="AH67" s="981"/>
      <c r="AI67" s="981"/>
      <c r="AJ67" s="981"/>
      <c r="AK67" s="981"/>
      <c r="AL67" s="981"/>
      <c r="AM67" s="981"/>
      <c r="AN67" s="981"/>
      <c r="AO67" s="981"/>
      <c r="AP67" s="981"/>
      <c r="AQ67" s="981"/>
      <c r="AR67" s="981"/>
      <c r="AS67" s="981"/>
      <c r="AT67" s="981"/>
      <c r="AU67" s="981"/>
      <c r="AV67" s="981"/>
      <c r="AW67" s="981"/>
      <c r="AX67" s="981"/>
      <c r="AY67" s="981"/>
      <c r="AZ67" s="981"/>
      <c r="BA67" s="981"/>
      <c r="BB67" s="981"/>
    </row>
    <row r="68" spans="1:54" ht="6" customHeight="1" x14ac:dyDescent="0.2">
      <c r="A68" s="981"/>
      <c r="B68" s="981"/>
      <c r="C68" s="981"/>
      <c r="D68" s="981"/>
      <c r="E68" s="981"/>
      <c r="F68" s="981"/>
      <c r="G68" s="981"/>
      <c r="H68" s="981"/>
      <c r="I68" s="981"/>
      <c r="J68" s="981"/>
      <c r="K68" s="981"/>
      <c r="L68" s="981"/>
      <c r="M68" s="981"/>
      <c r="N68" s="981"/>
      <c r="O68" s="981"/>
      <c r="P68" s="981"/>
      <c r="Q68" s="981"/>
      <c r="R68" s="981"/>
      <c r="S68" s="981"/>
      <c r="T68" s="981"/>
      <c r="U68" s="981"/>
      <c r="V68" s="981"/>
      <c r="W68" s="981"/>
      <c r="X68" s="981"/>
      <c r="Y68" s="981"/>
      <c r="Z68" s="981"/>
      <c r="AA68" s="981"/>
      <c r="AB68" s="981"/>
      <c r="AC68" s="981"/>
      <c r="AD68" s="981"/>
      <c r="AE68" s="981"/>
      <c r="AF68" s="981"/>
      <c r="AG68" s="981"/>
      <c r="AH68" s="981"/>
      <c r="AI68" s="981"/>
      <c r="AJ68" s="981"/>
      <c r="AK68" s="981"/>
      <c r="AL68" s="981"/>
      <c r="AM68" s="981"/>
      <c r="AN68" s="981"/>
      <c r="AO68" s="981"/>
      <c r="AP68" s="981"/>
      <c r="AQ68" s="981"/>
      <c r="AR68" s="981"/>
      <c r="AS68" s="981"/>
      <c r="AT68" s="981"/>
      <c r="AU68" s="981"/>
      <c r="AV68" s="981"/>
      <c r="AW68" s="981"/>
      <c r="AX68" s="981"/>
      <c r="AY68" s="981"/>
      <c r="AZ68" s="981"/>
      <c r="BA68" s="981"/>
      <c r="BB68" s="981"/>
    </row>
    <row r="69" spans="1:54" ht="6" customHeight="1" x14ac:dyDescent="0.2">
      <c r="A69" s="981"/>
      <c r="B69" s="981"/>
      <c r="C69" s="981"/>
      <c r="D69" s="981"/>
      <c r="E69" s="981"/>
      <c r="F69" s="981"/>
      <c r="G69" s="981"/>
      <c r="H69" s="981"/>
      <c r="I69" s="981"/>
      <c r="J69" s="981"/>
      <c r="K69" s="981"/>
      <c r="L69" s="981"/>
      <c r="M69" s="981"/>
      <c r="N69" s="981"/>
      <c r="O69" s="981"/>
      <c r="P69" s="981"/>
      <c r="Q69" s="981"/>
      <c r="R69" s="981"/>
      <c r="S69" s="981"/>
      <c r="T69" s="981"/>
      <c r="U69" s="981"/>
      <c r="V69" s="981"/>
      <c r="W69" s="981"/>
      <c r="X69" s="981"/>
      <c r="Y69" s="981"/>
      <c r="Z69" s="981"/>
      <c r="AA69" s="981"/>
      <c r="AB69" s="981"/>
      <c r="AC69" s="981"/>
      <c r="AD69" s="981"/>
      <c r="AE69" s="981"/>
      <c r="AF69" s="981"/>
      <c r="AG69" s="981"/>
      <c r="AH69" s="981"/>
      <c r="AI69" s="981"/>
      <c r="AJ69" s="981"/>
      <c r="AK69" s="981"/>
      <c r="AL69" s="981"/>
      <c r="AM69" s="981"/>
      <c r="AN69" s="981"/>
      <c r="AO69" s="981"/>
      <c r="AP69" s="981"/>
      <c r="AQ69" s="981"/>
      <c r="AR69" s="981"/>
      <c r="AS69" s="981"/>
      <c r="AT69" s="981"/>
      <c r="AU69" s="981"/>
      <c r="AV69" s="981"/>
      <c r="AW69" s="981"/>
      <c r="AX69" s="981"/>
      <c r="AY69" s="981"/>
      <c r="AZ69" s="981"/>
      <c r="BA69" s="981"/>
      <c r="BB69" s="981"/>
    </row>
    <row r="70" spans="1:54" ht="6" customHeight="1" x14ac:dyDescent="0.2">
      <c r="A70" s="981"/>
      <c r="B70" s="981"/>
      <c r="C70" s="981"/>
      <c r="D70" s="981"/>
      <c r="E70" s="981"/>
      <c r="F70" s="981"/>
      <c r="G70" s="981"/>
      <c r="H70" s="981"/>
      <c r="I70" s="981"/>
      <c r="J70" s="981"/>
      <c r="K70" s="981"/>
      <c r="L70" s="981"/>
      <c r="M70" s="981"/>
      <c r="N70" s="981"/>
      <c r="O70" s="981"/>
      <c r="P70" s="981"/>
      <c r="Q70" s="981"/>
      <c r="R70" s="981"/>
      <c r="S70" s="981"/>
      <c r="T70" s="981"/>
      <c r="U70" s="981"/>
      <c r="V70" s="981"/>
      <c r="W70" s="981"/>
      <c r="X70" s="981"/>
      <c r="Y70" s="981"/>
      <c r="Z70" s="981"/>
      <c r="AA70" s="981"/>
      <c r="AB70" s="981"/>
      <c r="AC70" s="981"/>
      <c r="AD70" s="981"/>
      <c r="AE70" s="981"/>
      <c r="AF70" s="981"/>
      <c r="AG70" s="981"/>
      <c r="AH70" s="981"/>
      <c r="AI70" s="981"/>
      <c r="AJ70" s="981"/>
      <c r="AK70" s="981"/>
      <c r="AL70" s="981"/>
      <c r="AM70" s="981"/>
      <c r="AN70" s="981"/>
      <c r="AO70" s="981"/>
      <c r="AP70" s="981"/>
      <c r="AQ70" s="981"/>
      <c r="AR70" s="981"/>
      <c r="AS70" s="981"/>
      <c r="AT70" s="981"/>
      <c r="AU70" s="981"/>
      <c r="AV70" s="981"/>
      <c r="AW70" s="981"/>
      <c r="AX70" s="981"/>
      <c r="AY70" s="981"/>
      <c r="AZ70" s="981"/>
      <c r="BA70" s="981"/>
      <c r="BB70" s="981"/>
    </row>
    <row r="73" spans="1:54" ht="6" customHeight="1" x14ac:dyDescent="0.2">
      <c r="A73" s="992" t="s">
        <v>395</v>
      </c>
      <c r="B73" s="992"/>
      <c r="C73" s="992"/>
      <c r="D73" s="992"/>
      <c r="E73" s="992"/>
      <c r="F73" s="992"/>
      <c r="G73" s="992"/>
      <c r="H73" s="992"/>
      <c r="I73" s="992"/>
      <c r="J73" s="992"/>
      <c r="K73" s="992"/>
      <c r="L73" s="992"/>
      <c r="M73" s="992"/>
      <c r="N73" s="992"/>
      <c r="O73" s="992"/>
      <c r="P73" s="992"/>
      <c r="Q73" s="992"/>
      <c r="R73" s="992"/>
      <c r="S73" s="992"/>
      <c r="T73" s="992"/>
      <c r="U73" s="992"/>
      <c r="V73" s="992"/>
      <c r="W73" s="992"/>
      <c r="X73" s="992"/>
      <c r="Y73" s="992"/>
      <c r="Z73" s="992"/>
      <c r="AA73" s="992"/>
      <c r="AB73" s="992"/>
      <c r="AC73" s="992"/>
      <c r="AD73" s="992"/>
      <c r="AE73" s="992"/>
      <c r="AF73" s="992"/>
      <c r="AG73" s="992"/>
      <c r="AH73" s="992"/>
      <c r="AI73" s="992"/>
      <c r="AJ73" s="992"/>
      <c r="AK73" s="992"/>
      <c r="AL73" s="992"/>
      <c r="AM73" s="992"/>
      <c r="AN73" s="992"/>
      <c r="AO73" s="992"/>
      <c r="AP73" s="992"/>
      <c r="AQ73" s="992"/>
      <c r="AR73" s="992"/>
      <c r="AS73" s="992"/>
      <c r="AT73" s="992"/>
      <c r="AU73" s="992"/>
      <c r="AV73" s="992"/>
      <c r="AW73" s="992"/>
      <c r="AX73" s="992"/>
      <c r="AY73" s="992"/>
      <c r="AZ73" s="992"/>
      <c r="BA73" s="992"/>
      <c r="BB73" s="992"/>
    </row>
    <row r="74" spans="1:54" ht="6" customHeight="1" x14ac:dyDescent="0.2">
      <c r="A74" s="992"/>
      <c r="B74" s="992"/>
      <c r="C74" s="992"/>
      <c r="D74" s="992"/>
      <c r="E74" s="992"/>
      <c r="F74" s="992"/>
      <c r="G74" s="992"/>
      <c r="H74" s="992"/>
      <c r="I74" s="992"/>
      <c r="J74" s="992"/>
      <c r="K74" s="992"/>
      <c r="L74" s="992"/>
      <c r="M74" s="992"/>
      <c r="N74" s="992"/>
      <c r="O74" s="992"/>
      <c r="P74" s="992"/>
      <c r="Q74" s="992"/>
      <c r="R74" s="992"/>
      <c r="S74" s="992"/>
      <c r="T74" s="992"/>
      <c r="U74" s="992"/>
      <c r="V74" s="992"/>
      <c r="W74" s="992"/>
      <c r="X74" s="992"/>
      <c r="Y74" s="992"/>
      <c r="Z74" s="992"/>
      <c r="AA74" s="992"/>
      <c r="AB74" s="992"/>
      <c r="AC74" s="992"/>
      <c r="AD74" s="992"/>
      <c r="AE74" s="992"/>
      <c r="AF74" s="992"/>
      <c r="AG74" s="992"/>
      <c r="AH74" s="992"/>
      <c r="AI74" s="992"/>
      <c r="AJ74" s="992"/>
      <c r="AK74" s="992"/>
      <c r="AL74" s="992"/>
      <c r="AM74" s="992"/>
      <c r="AN74" s="992"/>
      <c r="AO74" s="992"/>
      <c r="AP74" s="992"/>
      <c r="AQ74" s="992"/>
      <c r="AR74" s="992"/>
      <c r="AS74" s="992"/>
      <c r="AT74" s="992"/>
      <c r="AU74" s="992"/>
      <c r="AV74" s="992"/>
      <c r="AW74" s="992"/>
      <c r="AX74" s="992"/>
      <c r="AY74" s="992"/>
      <c r="AZ74" s="992"/>
      <c r="BA74" s="992"/>
      <c r="BB74" s="992"/>
    </row>
    <row r="75" spans="1:54" ht="6" customHeight="1" x14ac:dyDescent="0.2">
      <c r="A75" s="992"/>
      <c r="B75" s="992"/>
      <c r="C75" s="992"/>
      <c r="D75" s="992"/>
      <c r="E75" s="992"/>
      <c r="F75" s="992"/>
      <c r="G75" s="992"/>
      <c r="H75" s="992"/>
      <c r="I75" s="992"/>
      <c r="J75" s="992"/>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992"/>
      <c r="AK75" s="992"/>
      <c r="AL75" s="992"/>
      <c r="AM75" s="992"/>
      <c r="AN75" s="992"/>
      <c r="AO75" s="992"/>
      <c r="AP75" s="992"/>
      <c r="AQ75" s="992"/>
      <c r="AR75" s="992"/>
      <c r="AS75" s="992"/>
      <c r="AT75" s="992"/>
      <c r="AU75" s="992"/>
      <c r="AV75" s="992"/>
      <c r="AW75" s="992"/>
      <c r="AX75" s="992"/>
      <c r="AY75" s="992"/>
      <c r="AZ75" s="992"/>
      <c r="BA75" s="992"/>
      <c r="BB75" s="992"/>
    </row>
    <row r="78" spans="1:54" ht="6" customHeight="1" x14ac:dyDescent="0.2">
      <c r="A78" s="992" t="s">
        <v>396</v>
      </c>
      <c r="B78" s="992"/>
      <c r="C78" s="992"/>
      <c r="D78" s="992"/>
      <c r="E78" s="992"/>
      <c r="F78" s="992"/>
      <c r="G78" s="992"/>
      <c r="H78" s="992"/>
      <c r="I78" s="992"/>
      <c r="J78" s="992"/>
      <c r="K78" s="992"/>
      <c r="L78" s="992"/>
      <c r="M78" s="992"/>
      <c r="N78" s="992"/>
      <c r="O78" s="992"/>
      <c r="P78" s="992"/>
      <c r="Q78" s="992"/>
      <c r="R78" s="992"/>
      <c r="S78" s="992"/>
      <c r="T78" s="992"/>
      <c r="U78" s="992"/>
      <c r="V78" s="992"/>
      <c r="W78" s="992"/>
      <c r="X78" s="992"/>
      <c r="Y78" s="992"/>
      <c r="Z78" s="992"/>
      <c r="AA78" s="992"/>
      <c r="AB78" s="992"/>
      <c r="AC78" s="992"/>
      <c r="AD78" s="992"/>
      <c r="AE78" s="992"/>
      <c r="AF78" s="992"/>
      <c r="AG78" s="992"/>
      <c r="AH78" s="992"/>
      <c r="AI78" s="992"/>
      <c r="AJ78" s="992"/>
      <c r="AK78" s="992"/>
      <c r="AL78" s="992"/>
      <c r="AM78" s="992"/>
      <c r="AN78" s="992"/>
      <c r="AO78" s="992"/>
      <c r="AP78" s="992"/>
      <c r="AQ78" s="992"/>
      <c r="AR78" s="992"/>
      <c r="AS78" s="992"/>
      <c r="AT78" s="992"/>
      <c r="AU78" s="992"/>
      <c r="AV78" s="992"/>
      <c r="AW78" s="992"/>
      <c r="AX78" s="992"/>
      <c r="AY78" s="992"/>
      <c r="AZ78" s="992"/>
      <c r="BA78" s="992"/>
      <c r="BB78" s="992"/>
    </row>
    <row r="79" spans="1:54" ht="6" customHeight="1" x14ac:dyDescent="0.2">
      <c r="A79" s="992"/>
      <c r="B79" s="992"/>
      <c r="C79" s="992"/>
      <c r="D79" s="992"/>
      <c r="E79" s="992"/>
      <c r="F79" s="992"/>
      <c r="G79" s="992"/>
      <c r="H79" s="992"/>
      <c r="I79" s="992"/>
      <c r="J79" s="992"/>
      <c r="K79" s="992"/>
      <c r="L79" s="992"/>
      <c r="M79" s="992"/>
      <c r="N79" s="992"/>
      <c r="O79" s="992"/>
      <c r="P79" s="992"/>
      <c r="Q79" s="992"/>
      <c r="R79" s="992"/>
      <c r="S79" s="992"/>
      <c r="T79" s="992"/>
      <c r="U79" s="992"/>
      <c r="V79" s="992"/>
      <c r="W79" s="992"/>
      <c r="X79" s="992"/>
      <c r="Y79" s="992"/>
      <c r="Z79" s="992"/>
      <c r="AA79" s="992"/>
      <c r="AB79" s="992"/>
      <c r="AC79" s="992"/>
      <c r="AD79" s="992"/>
      <c r="AE79" s="992"/>
      <c r="AF79" s="992"/>
      <c r="AG79" s="992"/>
      <c r="AH79" s="992"/>
      <c r="AI79" s="992"/>
      <c r="AJ79" s="992"/>
      <c r="AK79" s="992"/>
      <c r="AL79" s="992"/>
      <c r="AM79" s="992"/>
      <c r="AN79" s="992"/>
      <c r="AO79" s="992"/>
      <c r="AP79" s="992"/>
      <c r="AQ79" s="992"/>
      <c r="AR79" s="992"/>
      <c r="AS79" s="992"/>
      <c r="AT79" s="992"/>
      <c r="AU79" s="992"/>
      <c r="AV79" s="992"/>
      <c r="AW79" s="992"/>
      <c r="AX79" s="992"/>
      <c r="AY79" s="992"/>
      <c r="AZ79" s="992"/>
      <c r="BA79" s="992"/>
      <c r="BB79" s="992"/>
    </row>
    <row r="80" spans="1:54" ht="6" customHeight="1" x14ac:dyDescent="0.2">
      <c r="A80" s="992"/>
      <c r="B80" s="992"/>
      <c r="C80" s="992"/>
      <c r="D80" s="992"/>
      <c r="E80" s="992"/>
      <c r="F80" s="992"/>
      <c r="G80" s="992"/>
      <c r="H80" s="992"/>
      <c r="I80" s="992"/>
      <c r="J80" s="992"/>
      <c r="K80" s="992"/>
      <c r="L80" s="992"/>
      <c r="M80" s="992"/>
      <c r="N80" s="992"/>
      <c r="O80" s="992"/>
      <c r="P80" s="992"/>
      <c r="Q80" s="992"/>
      <c r="R80" s="992"/>
      <c r="S80" s="992"/>
      <c r="T80" s="992"/>
      <c r="U80" s="992"/>
      <c r="V80" s="992"/>
      <c r="W80" s="992"/>
      <c r="X80" s="992"/>
      <c r="Y80" s="992"/>
      <c r="Z80" s="992"/>
      <c r="AA80" s="992"/>
      <c r="AB80" s="992"/>
      <c r="AC80" s="992"/>
      <c r="AD80" s="992"/>
      <c r="AE80" s="992"/>
      <c r="AF80" s="992"/>
      <c r="AG80" s="992"/>
      <c r="AH80" s="992"/>
      <c r="AI80" s="992"/>
      <c r="AJ80" s="992"/>
      <c r="AK80" s="992"/>
      <c r="AL80" s="992"/>
      <c r="AM80" s="992"/>
      <c r="AN80" s="992"/>
      <c r="AO80" s="992"/>
      <c r="AP80" s="992"/>
      <c r="AQ80" s="992"/>
      <c r="AR80" s="992"/>
      <c r="AS80" s="992"/>
      <c r="AT80" s="992"/>
      <c r="AU80" s="992"/>
      <c r="AV80" s="992"/>
      <c r="AW80" s="992"/>
      <c r="AX80" s="992"/>
      <c r="AY80" s="992"/>
      <c r="AZ80" s="992"/>
      <c r="BA80" s="992"/>
      <c r="BB80" s="992"/>
    </row>
    <row r="81" spans="28:54" ht="6" customHeight="1" x14ac:dyDescent="0.2">
      <c r="AB81" s="992" t="s">
        <v>397</v>
      </c>
      <c r="AC81" s="992"/>
      <c r="AD81" s="992"/>
      <c r="AE81" s="992"/>
      <c r="AF81" s="992"/>
      <c r="AG81" s="992"/>
      <c r="AH81" s="992"/>
      <c r="AI81" s="992"/>
      <c r="AJ81" s="992"/>
      <c r="AK81" s="992"/>
      <c r="AL81" s="992"/>
      <c r="AM81" s="992"/>
      <c r="AN81" s="992"/>
      <c r="AO81" s="992"/>
      <c r="AP81" s="992"/>
      <c r="AQ81" s="992"/>
      <c r="AR81" s="992"/>
      <c r="AS81" s="992"/>
      <c r="AT81" s="992"/>
      <c r="AU81" s="992"/>
      <c r="AV81" s="992"/>
      <c r="AW81" s="992"/>
      <c r="AX81" s="992"/>
      <c r="AY81" s="992"/>
      <c r="AZ81" s="992"/>
      <c r="BA81" s="992"/>
      <c r="BB81" s="992"/>
    </row>
    <row r="82" spans="28:54" ht="6" customHeight="1" x14ac:dyDescent="0.2">
      <c r="AB82" s="992"/>
      <c r="AC82" s="992"/>
      <c r="AD82" s="992"/>
      <c r="AE82" s="992"/>
      <c r="AF82" s="992"/>
      <c r="AG82" s="992"/>
      <c r="AH82" s="992"/>
      <c r="AI82" s="992"/>
      <c r="AJ82" s="992"/>
      <c r="AK82" s="992"/>
      <c r="AL82" s="992"/>
      <c r="AM82" s="992"/>
      <c r="AN82" s="992"/>
      <c r="AO82" s="992"/>
      <c r="AP82" s="992"/>
      <c r="AQ82" s="992"/>
      <c r="AR82" s="992"/>
      <c r="AS82" s="992"/>
      <c r="AT82" s="992"/>
      <c r="AU82" s="992"/>
      <c r="AV82" s="992"/>
      <c r="AW82" s="992"/>
      <c r="AX82" s="992"/>
      <c r="AY82" s="992"/>
      <c r="AZ82" s="992"/>
      <c r="BA82" s="992"/>
      <c r="BB82" s="992"/>
    </row>
    <row r="83" spans="28:54" ht="6" customHeight="1" x14ac:dyDescent="0.2">
      <c r="AB83" s="992"/>
      <c r="AC83" s="992"/>
      <c r="AD83" s="992"/>
      <c r="AE83" s="992"/>
      <c r="AF83" s="992"/>
      <c r="AG83" s="992"/>
      <c r="AH83" s="992"/>
      <c r="AI83" s="992"/>
      <c r="AJ83" s="992"/>
      <c r="AK83" s="992"/>
      <c r="AL83" s="992"/>
      <c r="AM83" s="992"/>
      <c r="AN83" s="992"/>
      <c r="AO83" s="992"/>
      <c r="AP83" s="992"/>
      <c r="AQ83" s="992"/>
      <c r="AR83" s="992"/>
      <c r="AS83" s="992"/>
      <c r="AT83" s="992"/>
      <c r="AU83" s="992"/>
      <c r="AV83" s="992"/>
      <c r="AW83" s="992"/>
      <c r="AX83" s="992"/>
      <c r="AY83" s="992"/>
      <c r="AZ83" s="992"/>
      <c r="BA83" s="992"/>
      <c r="BB83" s="992"/>
    </row>
    <row r="84" spans="28:54" ht="6" customHeight="1" x14ac:dyDescent="0.2">
      <c r="AB84" s="992" t="s">
        <v>398</v>
      </c>
      <c r="AC84" s="992"/>
      <c r="AD84" s="992"/>
      <c r="AE84" s="992"/>
      <c r="AF84" s="992"/>
      <c r="AG84" s="992"/>
      <c r="AH84" s="992"/>
      <c r="AI84" s="992"/>
      <c r="AJ84" s="992"/>
      <c r="AK84" s="992"/>
      <c r="AL84" s="992"/>
      <c r="AM84" s="992"/>
      <c r="AN84" s="992"/>
      <c r="AO84" s="992"/>
      <c r="AP84" s="992"/>
      <c r="AQ84" s="992"/>
      <c r="AR84" s="992"/>
      <c r="AS84" s="992"/>
      <c r="AT84" s="992"/>
      <c r="AU84" s="992"/>
      <c r="AV84" s="992"/>
      <c r="AW84" s="992"/>
      <c r="AX84" s="992"/>
      <c r="AY84" s="992"/>
      <c r="AZ84" s="992"/>
      <c r="BA84" s="992"/>
      <c r="BB84" s="992"/>
    </row>
    <row r="85" spans="28:54" ht="6" customHeight="1" x14ac:dyDescent="0.2">
      <c r="AB85" s="992"/>
      <c r="AC85" s="992"/>
      <c r="AD85" s="992"/>
      <c r="AE85" s="992"/>
      <c r="AF85" s="992"/>
      <c r="AG85" s="992"/>
      <c r="AH85" s="992"/>
      <c r="AI85" s="992"/>
      <c r="AJ85" s="992"/>
      <c r="AK85" s="992"/>
      <c r="AL85" s="992"/>
      <c r="AM85" s="992"/>
      <c r="AN85" s="992"/>
      <c r="AO85" s="992"/>
      <c r="AP85" s="992"/>
      <c r="AQ85" s="992"/>
      <c r="AR85" s="992"/>
      <c r="AS85" s="992"/>
      <c r="AT85" s="992"/>
      <c r="AU85" s="992"/>
      <c r="AV85" s="992"/>
      <c r="AW85" s="992"/>
      <c r="AX85" s="992"/>
      <c r="AY85" s="992"/>
      <c r="AZ85" s="992"/>
      <c r="BA85" s="992"/>
      <c r="BB85" s="992"/>
    </row>
    <row r="86" spans="28:54" ht="6" customHeight="1" x14ac:dyDescent="0.2">
      <c r="AB86" s="992"/>
      <c r="AC86" s="992"/>
      <c r="AD86" s="992"/>
      <c r="AE86" s="992"/>
      <c r="AF86" s="992"/>
      <c r="AG86" s="992"/>
      <c r="AH86" s="992"/>
      <c r="AI86" s="992"/>
      <c r="AJ86" s="992"/>
      <c r="AK86" s="992"/>
      <c r="AL86" s="992"/>
      <c r="AM86" s="992"/>
      <c r="AN86" s="992"/>
      <c r="AO86" s="992"/>
      <c r="AP86" s="992"/>
      <c r="AQ86" s="992"/>
      <c r="AR86" s="992"/>
      <c r="AS86" s="992"/>
      <c r="AT86" s="992"/>
      <c r="AU86" s="992"/>
      <c r="AV86" s="992"/>
      <c r="AW86" s="992"/>
      <c r="AX86" s="992"/>
      <c r="AY86" s="992"/>
      <c r="AZ86" s="992"/>
      <c r="BA86" s="992"/>
      <c r="BB86" s="992"/>
    </row>
    <row r="87" spans="28:54" ht="6" customHeight="1" x14ac:dyDescent="0.2">
      <c r="AB87" s="992"/>
      <c r="AC87" s="992"/>
      <c r="AD87" s="992"/>
      <c r="AE87" s="992"/>
      <c r="AF87" s="992"/>
      <c r="AG87" s="992"/>
      <c r="AH87" s="992"/>
      <c r="AI87" s="992"/>
      <c r="AJ87" s="992"/>
      <c r="AK87" s="992"/>
      <c r="AL87" s="992"/>
      <c r="AM87" s="992"/>
      <c r="AN87" s="992"/>
      <c r="AO87" s="992"/>
      <c r="AP87" s="992"/>
      <c r="AQ87" s="992"/>
      <c r="AR87" s="992"/>
      <c r="AS87" s="992"/>
      <c r="AT87" s="992"/>
      <c r="AU87" s="992"/>
      <c r="AV87" s="992"/>
      <c r="AW87" s="992"/>
      <c r="AX87" s="992"/>
      <c r="AY87" s="992"/>
      <c r="AZ87" s="992"/>
      <c r="BA87" s="992"/>
      <c r="BB87" s="992"/>
    </row>
    <row r="88" spans="28:54" ht="6" customHeight="1" x14ac:dyDescent="0.2">
      <c r="AB88" s="992" t="s">
        <v>399</v>
      </c>
      <c r="AC88" s="992"/>
      <c r="AD88" s="992"/>
      <c r="AE88" s="992"/>
      <c r="AF88" s="992"/>
      <c r="AG88" s="992"/>
      <c r="AH88" s="992"/>
      <c r="AI88" s="992"/>
      <c r="AJ88" s="992"/>
      <c r="AK88" s="992"/>
      <c r="AL88" s="992"/>
      <c r="AM88" s="992"/>
      <c r="AN88" s="992"/>
      <c r="AO88" s="992"/>
      <c r="AP88" s="992"/>
      <c r="AQ88" s="992"/>
      <c r="AR88" s="992"/>
      <c r="AS88" s="992"/>
      <c r="AT88" s="992"/>
      <c r="AU88" s="992"/>
      <c r="AV88" s="992"/>
      <c r="AW88" s="992"/>
      <c r="AX88" s="992"/>
      <c r="AY88" s="992"/>
      <c r="AZ88" s="992"/>
      <c r="BA88" s="992"/>
      <c r="BB88" s="992"/>
    </row>
    <row r="89" spans="28:54" ht="6" customHeight="1" x14ac:dyDescent="0.2">
      <c r="AB89" s="992"/>
      <c r="AC89" s="992"/>
      <c r="AD89" s="992"/>
      <c r="AE89" s="992"/>
      <c r="AF89" s="992"/>
      <c r="AG89" s="992"/>
      <c r="AH89" s="992"/>
      <c r="AI89" s="992"/>
      <c r="AJ89" s="992"/>
      <c r="AK89" s="992"/>
      <c r="AL89" s="992"/>
      <c r="AM89" s="992"/>
      <c r="AN89" s="992"/>
      <c r="AO89" s="992"/>
      <c r="AP89" s="992"/>
      <c r="AQ89" s="992"/>
      <c r="AR89" s="992"/>
      <c r="AS89" s="992"/>
      <c r="AT89" s="992"/>
      <c r="AU89" s="992"/>
      <c r="AV89" s="992"/>
      <c r="AW89" s="992"/>
      <c r="AX89" s="992"/>
      <c r="AY89" s="992"/>
      <c r="AZ89" s="992"/>
      <c r="BA89" s="992"/>
      <c r="BB89" s="992"/>
    </row>
    <row r="90" spans="28:54" ht="6" customHeight="1" x14ac:dyDescent="0.2">
      <c r="AB90" s="992"/>
      <c r="AC90" s="992"/>
      <c r="AD90" s="992"/>
      <c r="AE90" s="992"/>
      <c r="AF90" s="992"/>
      <c r="AG90" s="992"/>
      <c r="AH90" s="992"/>
      <c r="AI90" s="992"/>
      <c r="AJ90" s="992"/>
      <c r="AK90" s="992"/>
      <c r="AL90" s="992"/>
      <c r="AM90" s="992"/>
      <c r="AN90" s="992"/>
      <c r="AO90" s="992"/>
      <c r="AP90" s="992"/>
      <c r="AQ90" s="992"/>
      <c r="AR90" s="992"/>
      <c r="AS90" s="992"/>
      <c r="AT90" s="992"/>
      <c r="AU90" s="992"/>
      <c r="AV90" s="992"/>
      <c r="AW90" s="992"/>
      <c r="AX90" s="992"/>
      <c r="AY90" s="992"/>
      <c r="AZ90" s="992"/>
      <c r="BA90" s="992"/>
      <c r="BB90" s="992"/>
    </row>
    <row r="91" spans="28:54" ht="6" customHeight="1" x14ac:dyDescent="0.2">
      <c r="AB91" s="992"/>
      <c r="AC91" s="992"/>
      <c r="AD91" s="992"/>
      <c r="AE91" s="992"/>
      <c r="AF91" s="992"/>
      <c r="AG91" s="992"/>
      <c r="AH91" s="992"/>
      <c r="AI91" s="992"/>
      <c r="AJ91" s="992"/>
      <c r="AK91" s="992"/>
      <c r="AL91" s="992"/>
      <c r="AM91" s="992"/>
      <c r="AN91" s="992"/>
      <c r="AO91" s="992"/>
      <c r="AP91" s="992"/>
      <c r="AQ91" s="992"/>
      <c r="AR91" s="992"/>
      <c r="AS91" s="992"/>
      <c r="AT91" s="992"/>
      <c r="AU91" s="992"/>
      <c r="AV91" s="992"/>
      <c r="AW91" s="992"/>
      <c r="AX91" s="992"/>
      <c r="AY91" s="992"/>
      <c r="AZ91" s="992"/>
      <c r="BA91" s="992"/>
      <c r="BB91" s="992"/>
    </row>
    <row r="92" spans="28:54" ht="6" customHeight="1" x14ac:dyDescent="0.2">
      <c r="AB92" s="992" t="s">
        <v>400</v>
      </c>
      <c r="AC92" s="992"/>
      <c r="AD92" s="992"/>
      <c r="AE92" s="992"/>
      <c r="AF92" s="992"/>
      <c r="AG92" s="992"/>
      <c r="AH92" s="992"/>
      <c r="AI92" s="992"/>
      <c r="AJ92" s="992"/>
      <c r="AK92" s="992"/>
      <c r="AL92" s="992"/>
      <c r="AM92" s="992"/>
      <c r="AN92" s="992"/>
      <c r="AO92" s="992"/>
      <c r="AP92" s="992"/>
      <c r="AQ92" s="992"/>
      <c r="AR92" s="992"/>
      <c r="AS92" s="992"/>
      <c r="AT92" s="992"/>
      <c r="AU92" s="992"/>
      <c r="AV92" s="992"/>
      <c r="AW92" s="992"/>
      <c r="AX92" s="992"/>
      <c r="AY92" s="992"/>
      <c r="AZ92" s="992"/>
      <c r="BA92" s="992"/>
      <c r="BB92" s="992"/>
    </row>
    <row r="93" spans="28:54" ht="6" customHeight="1" x14ac:dyDescent="0.2">
      <c r="AB93" s="992"/>
      <c r="AC93" s="992"/>
      <c r="AD93" s="992"/>
      <c r="AE93" s="992"/>
      <c r="AF93" s="992"/>
      <c r="AG93" s="992"/>
      <c r="AH93" s="992"/>
      <c r="AI93" s="992"/>
      <c r="AJ93" s="992"/>
      <c r="AK93" s="992"/>
      <c r="AL93" s="992"/>
      <c r="AM93" s="992"/>
      <c r="AN93" s="992"/>
      <c r="AO93" s="992"/>
      <c r="AP93" s="992"/>
      <c r="AQ93" s="992"/>
      <c r="AR93" s="992"/>
      <c r="AS93" s="992"/>
      <c r="AT93" s="992"/>
      <c r="AU93" s="992"/>
      <c r="AV93" s="992"/>
      <c r="AW93" s="992"/>
      <c r="AX93" s="992"/>
      <c r="AY93" s="992"/>
      <c r="AZ93" s="992"/>
      <c r="BA93" s="992"/>
      <c r="BB93" s="992"/>
    </row>
    <row r="94" spans="28:54" ht="6" customHeight="1" x14ac:dyDescent="0.2">
      <c r="AB94" s="992"/>
      <c r="AC94" s="992"/>
      <c r="AD94" s="992"/>
      <c r="AE94" s="992"/>
      <c r="AF94" s="992"/>
      <c r="AG94" s="992"/>
      <c r="AH94" s="992"/>
      <c r="AI94" s="992"/>
      <c r="AJ94" s="992"/>
      <c r="AK94" s="992"/>
      <c r="AL94" s="992"/>
      <c r="AM94" s="992"/>
      <c r="AN94" s="992"/>
      <c r="AO94" s="992"/>
      <c r="AP94" s="992"/>
      <c r="AQ94" s="992"/>
      <c r="AR94" s="992"/>
      <c r="AS94" s="992"/>
      <c r="AT94" s="992"/>
      <c r="AU94" s="992"/>
      <c r="AV94" s="992"/>
      <c r="AW94" s="992"/>
      <c r="AX94" s="992"/>
      <c r="AY94" s="992"/>
      <c r="AZ94" s="992"/>
      <c r="BA94" s="992"/>
      <c r="BB94" s="992"/>
    </row>
    <row r="95" spans="28:54" ht="6" customHeight="1" x14ac:dyDescent="0.2">
      <c r="AB95" s="992"/>
      <c r="AC95" s="992"/>
      <c r="AD95" s="992"/>
      <c r="AE95" s="992"/>
      <c r="AF95" s="992"/>
      <c r="AG95" s="992"/>
      <c r="AH95" s="992"/>
      <c r="AI95" s="992"/>
      <c r="AJ95" s="992"/>
      <c r="AK95" s="992"/>
      <c r="AL95" s="992"/>
      <c r="AM95" s="992"/>
      <c r="AN95" s="992"/>
      <c r="AO95" s="992"/>
      <c r="AP95" s="992"/>
      <c r="AQ95" s="992"/>
      <c r="AR95" s="992"/>
      <c r="AS95" s="992"/>
      <c r="AT95" s="992"/>
      <c r="AU95" s="992"/>
      <c r="AV95" s="992"/>
      <c r="AW95" s="992"/>
      <c r="AX95" s="992"/>
      <c r="AY95" s="992"/>
      <c r="AZ95" s="992"/>
      <c r="BA95" s="992"/>
      <c r="BB95" s="992"/>
    </row>
    <row r="96" spans="28:54" ht="6" customHeight="1" x14ac:dyDescent="0.2">
      <c r="AB96" s="992"/>
      <c r="AC96" s="992"/>
      <c r="AD96" s="992"/>
      <c r="AE96" s="992"/>
      <c r="AF96" s="992"/>
      <c r="AG96" s="992"/>
      <c r="AH96" s="992"/>
      <c r="AI96" s="992"/>
      <c r="AJ96" s="992"/>
      <c r="AK96" s="992"/>
      <c r="AL96" s="992"/>
      <c r="AM96" s="992"/>
      <c r="AN96" s="992"/>
      <c r="AO96" s="992"/>
      <c r="AP96" s="992"/>
      <c r="AQ96" s="992"/>
      <c r="AR96" s="992"/>
      <c r="AS96" s="992"/>
      <c r="AT96" s="992"/>
      <c r="AU96" s="992"/>
      <c r="AV96" s="992"/>
      <c r="AW96" s="992"/>
      <c r="AX96" s="992"/>
      <c r="AY96" s="992"/>
      <c r="AZ96" s="992"/>
      <c r="BA96" s="992"/>
      <c r="BB96" s="992"/>
    </row>
    <row r="97" spans="1:54" ht="6" customHeight="1" x14ac:dyDescent="0.2">
      <c r="AB97" s="992"/>
      <c r="AC97" s="992"/>
      <c r="AD97" s="992"/>
      <c r="AE97" s="992"/>
      <c r="AF97" s="992"/>
      <c r="AG97" s="992"/>
      <c r="AH97" s="992"/>
      <c r="AI97" s="992"/>
      <c r="AJ97" s="992"/>
      <c r="AK97" s="992"/>
      <c r="AL97" s="992"/>
      <c r="AM97" s="992"/>
      <c r="AN97" s="992"/>
      <c r="AO97" s="992"/>
      <c r="AP97" s="992"/>
      <c r="AQ97" s="992"/>
      <c r="AR97" s="992"/>
      <c r="AS97" s="992"/>
      <c r="AT97" s="992"/>
      <c r="AU97" s="992"/>
      <c r="AV97" s="992"/>
      <c r="AW97" s="992"/>
      <c r="AX97" s="992"/>
      <c r="AY97" s="992"/>
      <c r="AZ97" s="992"/>
      <c r="BA97" s="992"/>
      <c r="BB97" s="992"/>
    </row>
    <row r="98" spans="1:54" ht="6" customHeight="1" x14ac:dyDescent="0.2">
      <c r="AB98" s="992"/>
      <c r="AC98" s="992"/>
      <c r="AD98" s="992"/>
      <c r="AE98" s="992"/>
      <c r="AF98" s="992"/>
      <c r="AG98" s="992"/>
      <c r="AH98" s="992"/>
      <c r="AI98" s="992"/>
      <c r="AJ98" s="992"/>
      <c r="AK98" s="992"/>
      <c r="AL98" s="992"/>
      <c r="AM98" s="992"/>
      <c r="AN98" s="992"/>
      <c r="AO98" s="992"/>
      <c r="AP98" s="992"/>
      <c r="AQ98" s="992"/>
      <c r="AR98" s="992"/>
      <c r="AS98" s="992"/>
      <c r="AT98" s="992"/>
      <c r="AU98" s="992"/>
      <c r="AV98" s="992"/>
      <c r="AW98" s="992"/>
      <c r="AX98" s="992"/>
      <c r="AY98" s="992"/>
      <c r="AZ98" s="992"/>
      <c r="BA98" s="992"/>
      <c r="BB98" s="992"/>
    </row>
    <row r="99" spans="1:54" ht="6" customHeight="1" x14ac:dyDescent="0.2">
      <c r="AB99" s="992"/>
      <c r="AC99" s="992"/>
      <c r="AD99" s="992"/>
      <c r="AE99" s="992"/>
      <c r="AF99" s="992"/>
      <c r="AG99" s="992"/>
      <c r="AH99" s="992"/>
      <c r="AI99" s="992"/>
      <c r="AJ99" s="992"/>
      <c r="AK99" s="992"/>
      <c r="AL99" s="992"/>
      <c r="AM99" s="992"/>
      <c r="AN99" s="992"/>
      <c r="AO99" s="992"/>
      <c r="AP99" s="992"/>
      <c r="AQ99" s="992"/>
      <c r="AR99" s="992"/>
      <c r="AS99" s="992"/>
      <c r="AT99" s="992"/>
      <c r="AU99" s="992"/>
      <c r="AV99" s="992"/>
      <c r="AW99" s="992"/>
      <c r="AX99" s="992"/>
      <c r="AY99" s="992"/>
      <c r="AZ99" s="992"/>
      <c r="BA99" s="992"/>
      <c r="BB99" s="992"/>
    </row>
    <row r="100" spans="1:54" ht="6" customHeight="1" x14ac:dyDescent="0.2">
      <c r="AB100" s="992" t="s">
        <v>401</v>
      </c>
      <c r="AC100" s="992"/>
      <c r="AD100" s="992"/>
      <c r="AE100" s="992"/>
      <c r="AF100" s="992"/>
      <c r="AG100" s="992"/>
      <c r="AH100" s="992"/>
      <c r="AI100" s="992"/>
      <c r="AJ100" s="992"/>
      <c r="AK100" s="992"/>
      <c r="AL100" s="992"/>
      <c r="AM100" s="992"/>
      <c r="AN100" s="992"/>
      <c r="AO100" s="992"/>
      <c r="AP100" s="992"/>
      <c r="AQ100" s="992"/>
      <c r="AR100" s="992"/>
      <c r="AS100" s="992"/>
      <c r="AT100" s="992"/>
      <c r="AU100" s="992"/>
      <c r="AV100" s="992"/>
      <c r="AW100" s="992"/>
      <c r="AX100" s="992"/>
      <c r="AY100" s="992"/>
      <c r="AZ100" s="992"/>
      <c r="BA100" s="992"/>
      <c r="BB100" s="992"/>
    </row>
    <row r="101" spans="1:54" ht="6" customHeight="1" x14ac:dyDescent="0.2">
      <c r="AB101" s="992"/>
      <c r="AC101" s="992"/>
      <c r="AD101" s="992"/>
      <c r="AE101" s="992"/>
      <c r="AF101" s="992"/>
      <c r="AG101" s="992"/>
      <c r="AH101" s="992"/>
      <c r="AI101" s="992"/>
      <c r="AJ101" s="992"/>
      <c r="AK101" s="992"/>
      <c r="AL101" s="992"/>
      <c r="AM101" s="992"/>
      <c r="AN101" s="992"/>
      <c r="AO101" s="992"/>
      <c r="AP101" s="992"/>
      <c r="AQ101" s="992"/>
      <c r="AR101" s="992"/>
      <c r="AS101" s="992"/>
      <c r="AT101" s="992"/>
      <c r="AU101" s="992"/>
      <c r="AV101" s="992"/>
      <c r="AW101" s="992"/>
      <c r="AX101" s="992"/>
      <c r="AY101" s="992"/>
      <c r="AZ101" s="992"/>
      <c r="BA101" s="992"/>
      <c r="BB101" s="992"/>
    </row>
    <row r="102" spans="1:54" ht="6" customHeight="1" x14ac:dyDescent="0.2">
      <c r="AB102" s="992"/>
      <c r="AC102" s="992"/>
      <c r="AD102" s="992"/>
      <c r="AE102" s="992"/>
      <c r="AF102" s="992"/>
      <c r="AG102" s="992"/>
      <c r="AH102" s="992"/>
      <c r="AI102" s="992"/>
      <c r="AJ102" s="992"/>
      <c r="AK102" s="992"/>
      <c r="AL102" s="992"/>
      <c r="AM102" s="992"/>
      <c r="AN102" s="992"/>
      <c r="AO102" s="992"/>
      <c r="AP102" s="992"/>
      <c r="AQ102" s="992"/>
      <c r="AR102" s="992"/>
      <c r="AS102" s="992"/>
      <c r="AT102" s="992"/>
      <c r="AU102" s="992"/>
      <c r="AV102" s="992"/>
      <c r="AW102" s="992"/>
      <c r="AX102" s="992"/>
      <c r="AY102" s="992"/>
      <c r="AZ102" s="992"/>
      <c r="BA102" s="992"/>
      <c r="BB102" s="992"/>
    </row>
    <row r="103" spans="1:54" ht="6" customHeight="1" x14ac:dyDescent="0.2">
      <c r="AB103" s="992"/>
      <c r="AC103" s="992"/>
      <c r="AD103" s="992"/>
      <c r="AE103" s="992"/>
      <c r="AF103" s="992"/>
      <c r="AG103" s="992"/>
      <c r="AH103" s="992"/>
      <c r="AI103" s="992"/>
      <c r="AJ103" s="992"/>
      <c r="AK103" s="992"/>
      <c r="AL103" s="992"/>
      <c r="AM103" s="992"/>
      <c r="AN103" s="992"/>
      <c r="AO103" s="992"/>
      <c r="AP103" s="992"/>
      <c r="AQ103" s="992"/>
      <c r="AR103" s="992"/>
      <c r="AS103" s="992"/>
      <c r="AT103" s="992"/>
      <c r="AU103" s="992"/>
      <c r="AV103" s="992"/>
      <c r="AW103" s="992"/>
      <c r="AX103" s="992"/>
      <c r="AY103" s="992"/>
      <c r="AZ103" s="992"/>
      <c r="BA103" s="992"/>
      <c r="BB103" s="992"/>
    </row>
    <row r="104" spans="1:54" ht="6" customHeight="1" x14ac:dyDescent="0.2">
      <c r="AB104" s="992" t="s">
        <v>402</v>
      </c>
      <c r="AC104" s="992"/>
      <c r="AD104" s="992"/>
      <c r="AE104" s="992"/>
      <c r="AF104" s="992"/>
      <c r="AG104" s="992"/>
      <c r="AH104" s="992"/>
      <c r="AI104" s="992"/>
      <c r="AJ104" s="992"/>
      <c r="AK104" s="992"/>
      <c r="AL104" s="992"/>
      <c r="AM104" s="992"/>
      <c r="AN104" s="992"/>
      <c r="AO104" s="992"/>
      <c r="AP104" s="992"/>
      <c r="AQ104" s="992"/>
      <c r="AR104" s="992"/>
      <c r="AS104" s="992"/>
      <c r="AT104" s="992"/>
      <c r="AU104" s="992"/>
      <c r="AV104" s="992"/>
      <c r="AW104" s="992"/>
      <c r="AX104" s="992"/>
      <c r="AY104" s="992"/>
      <c r="AZ104" s="992"/>
      <c r="BA104" s="992"/>
      <c r="BB104" s="992"/>
    </row>
    <row r="105" spans="1:54" ht="6" customHeight="1" x14ac:dyDescent="0.2">
      <c r="AB105" s="992"/>
      <c r="AC105" s="992"/>
      <c r="AD105" s="992"/>
      <c r="AE105" s="992"/>
      <c r="AF105" s="992"/>
      <c r="AG105" s="992"/>
      <c r="AH105" s="992"/>
      <c r="AI105" s="992"/>
      <c r="AJ105" s="992"/>
      <c r="AK105" s="992"/>
      <c r="AL105" s="992"/>
      <c r="AM105" s="992"/>
      <c r="AN105" s="992"/>
      <c r="AO105" s="992"/>
      <c r="AP105" s="992"/>
      <c r="AQ105" s="992"/>
      <c r="AR105" s="992"/>
      <c r="AS105" s="992"/>
      <c r="AT105" s="992"/>
      <c r="AU105" s="992"/>
      <c r="AV105" s="992"/>
      <c r="AW105" s="992"/>
      <c r="AX105" s="992"/>
      <c r="AY105" s="992"/>
      <c r="AZ105" s="992"/>
      <c r="BA105" s="992"/>
      <c r="BB105" s="992"/>
    </row>
    <row r="106" spans="1:54" ht="6" customHeight="1" x14ac:dyDescent="0.2">
      <c r="AB106" s="992"/>
      <c r="AC106" s="992"/>
      <c r="AD106" s="992"/>
      <c r="AE106" s="992"/>
      <c r="AF106" s="992"/>
      <c r="AG106" s="992"/>
      <c r="AH106" s="992"/>
      <c r="AI106" s="992"/>
      <c r="AJ106" s="992"/>
      <c r="AK106" s="992"/>
      <c r="AL106" s="992"/>
      <c r="AM106" s="992"/>
      <c r="AN106" s="992"/>
      <c r="AO106" s="992"/>
      <c r="AP106" s="992"/>
      <c r="AQ106" s="992"/>
      <c r="AR106" s="992"/>
      <c r="AS106" s="992"/>
      <c r="AT106" s="992"/>
      <c r="AU106" s="992"/>
      <c r="AV106" s="992"/>
      <c r="AW106" s="992"/>
      <c r="AX106" s="992"/>
      <c r="AY106" s="992"/>
      <c r="AZ106" s="992"/>
      <c r="BA106" s="992"/>
      <c r="BB106" s="992"/>
    </row>
    <row r="107" spans="1:54" ht="6" customHeight="1" x14ac:dyDescent="0.2">
      <c r="AB107" s="992"/>
      <c r="AC107" s="992"/>
      <c r="AD107" s="992"/>
      <c r="AE107" s="992"/>
      <c r="AF107" s="992"/>
      <c r="AG107" s="992"/>
      <c r="AH107" s="992"/>
      <c r="AI107" s="992"/>
      <c r="AJ107" s="992"/>
      <c r="AK107" s="992"/>
      <c r="AL107" s="992"/>
      <c r="AM107" s="992"/>
      <c r="AN107" s="992"/>
      <c r="AO107" s="992"/>
      <c r="AP107" s="992"/>
      <c r="AQ107" s="992"/>
      <c r="AR107" s="992"/>
      <c r="AS107" s="992"/>
      <c r="AT107" s="992"/>
      <c r="AU107" s="992"/>
      <c r="AV107" s="992"/>
      <c r="AW107" s="992"/>
      <c r="AX107" s="992"/>
      <c r="AY107" s="992"/>
      <c r="AZ107" s="992"/>
      <c r="BA107" s="992"/>
      <c r="BB107" s="992"/>
    </row>
    <row r="110" spans="1:54" ht="6" customHeight="1" x14ac:dyDescent="0.2">
      <c r="A110" s="992" t="s">
        <v>403</v>
      </c>
      <c r="B110" s="992"/>
      <c r="C110" s="992"/>
      <c r="D110" s="992"/>
      <c r="E110" s="992"/>
      <c r="F110" s="992"/>
      <c r="G110" s="992"/>
      <c r="H110" s="992"/>
      <c r="I110" s="992"/>
      <c r="J110" s="992"/>
      <c r="K110" s="992"/>
      <c r="L110" s="992"/>
      <c r="M110" s="992"/>
      <c r="N110" s="992"/>
      <c r="O110" s="992"/>
      <c r="P110" s="992"/>
      <c r="Q110" s="992"/>
      <c r="R110" s="992"/>
      <c r="S110" s="992"/>
      <c r="T110" s="992"/>
      <c r="U110" s="992"/>
      <c r="V110" s="992"/>
      <c r="W110" s="992"/>
      <c r="X110" s="992"/>
      <c r="Y110" s="992"/>
      <c r="Z110" s="992"/>
      <c r="AA110" s="992"/>
      <c r="AB110" s="992"/>
      <c r="AC110" s="992"/>
      <c r="AD110" s="992"/>
      <c r="AE110" s="992"/>
      <c r="AF110" s="992"/>
      <c r="AG110" s="992"/>
      <c r="AH110" s="992"/>
      <c r="AI110" s="992"/>
      <c r="AJ110" s="992"/>
      <c r="AK110" s="992"/>
      <c r="AL110" s="992"/>
      <c r="AM110" s="992"/>
      <c r="AN110" s="992"/>
      <c r="AO110" s="992"/>
      <c r="AP110" s="992"/>
      <c r="AQ110" s="992"/>
      <c r="AR110" s="992"/>
      <c r="AS110" s="992"/>
      <c r="AT110" s="992"/>
      <c r="AU110" s="992"/>
      <c r="AV110" s="992"/>
      <c r="AW110" s="992"/>
      <c r="AX110" s="992"/>
      <c r="AY110" s="992"/>
      <c r="AZ110" s="992"/>
      <c r="BA110" s="992"/>
      <c r="BB110" s="992"/>
    </row>
    <row r="111" spans="1:54" ht="6" customHeight="1" x14ac:dyDescent="0.2">
      <c r="A111" s="992"/>
      <c r="B111" s="992"/>
      <c r="C111" s="992"/>
      <c r="D111" s="992"/>
      <c r="E111" s="992"/>
      <c r="F111" s="992"/>
      <c r="G111" s="992"/>
      <c r="H111" s="992"/>
      <c r="I111" s="992"/>
      <c r="J111" s="992"/>
      <c r="K111" s="992"/>
      <c r="L111" s="992"/>
      <c r="M111" s="992"/>
      <c r="N111" s="992"/>
      <c r="O111" s="992"/>
      <c r="P111" s="992"/>
      <c r="Q111" s="992"/>
      <c r="R111" s="992"/>
      <c r="S111" s="992"/>
      <c r="T111" s="992"/>
      <c r="U111" s="992"/>
      <c r="V111" s="992"/>
      <c r="W111" s="992"/>
      <c r="X111" s="992"/>
      <c r="Y111" s="992"/>
      <c r="Z111" s="992"/>
      <c r="AA111" s="992"/>
      <c r="AB111" s="992"/>
      <c r="AC111" s="992"/>
      <c r="AD111" s="992"/>
      <c r="AE111" s="992"/>
      <c r="AF111" s="992"/>
      <c r="AG111" s="992"/>
      <c r="AH111" s="992"/>
      <c r="AI111" s="992"/>
      <c r="AJ111" s="992"/>
      <c r="AK111" s="992"/>
      <c r="AL111" s="992"/>
      <c r="AM111" s="992"/>
      <c r="AN111" s="992"/>
      <c r="AO111" s="992"/>
      <c r="AP111" s="992"/>
      <c r="AQ111" s="992"/>
      <c r="AR111" s="992"/>
      <c r="AS111" s="992"/>
      <c r="AT111" s="992"/>
      <c r="AU111" s="992"/>
      <c r="AV111" s="992"/>
      <c r="AW111" s="992"/>
      <c r="AX111" s="992"/>
      <c r="AY111" s="992"/>
      <c r="AZ111" s="992"/>
      <c r="BA111" s="992"/>
      <c r="BB111" s="992"/>
    </row>
    <row r="112" spans="1:54" ht="6" customHeight="1" x14ac:dyDescent="0.2">
      <c r="A112" s="992"/>
      <c r="B112" s="992"/>
      <c r="C112" s="992"/>
      <c r="D112" s="992"/>
      <c r="E112" s="992"/>
      <c r="F112" s="992"/>
      <c r="G112" s="992"/>
      <c r="H112" s="992"/>
      <c r="I112" s="992"/>
      <c r="J112" s="992"/>
      <c r="K112" s="992"/>
      <c r="L112" s="992"/>
      <c r="M112" s="992"/>
      <c r="N112" s="992"/>
      <c r="O112" s="992"/>
      <c r="P112" s="992"/>
      <c r="Q112" s="992"/>
      <c r="R112" s="992"/>
      <c r="S112" s="992"/>
      <c r="T112" s="992"/>
      <c r="U112" s="992"/>
      <c r="V112" s="992"/>
      <c r="W112" s="992"/>
      <c r="X112" s="992"/>
      <c r="Y112" s="992"/>
      <c r="Z112" s="992"/>
      <c r="AA112" s="992"/>
      <c r="AB112" s="992"/>
      <c r="AC112" s="992"/>
      <c r="AD112" s="992"/>
      <c r="AE112" s="992"/>
      <c r="AF112" s="992"/>
      <c r="AG112" s="992"/>
      <c r="AH112" s="992"/>
      <c r="AI112" s="992"/>
      <c r="AJ112" s="992"/>
      <c r="AK112" s="992"/>
      <c r="AL112" s="992"/>
      <c r="AM112" s="992"/>
      <c r="AN112" s="992"/>
      <c r="AO112" s="992"/>
      <c r="AP112" s="992"/>
      <c r="AQ112" s="992"/>
      <c r="AR112" s="992"/>
      <c r="AS112" s="992"/>
      <c r="AT112" s="992"/>
      <c r="AU112" s="992"/>
      <c r="AV112" s="992"/>
      <c r="AW112" s="992"/>
      <c r="AX112" s="992"/>
      <c r="AY112" s="992"/>
      <c r="AZ112" s="992"/>
      <c r="BA112" s="992"/>
      <c r="BB112" s="992"/>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145C-CCB3-4B0F-91D0-7C000F611C3E}">
  <dimension ref="A2:AF90"/>
  <sheetViews>
    <sheetView view="pageBreakPreview" zoomScale="85" zoomScaleNormal="100" zoomScaleSheetLayoutView="85" workbookViewId="0">
      <selection activeCell="AD23" sqref="AD23"/>
    </sheetView>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521</v>
      </c>
      <c r="C2" s="205"/>
      <c r="D2" s="205"/>
      <c r="E2" s="205"/>
      <c r="F2" s="205"/>
      <c r="G2" s="205"/>
      <c r="H2" s="205"/>
      <c r="I2" s="205"/>
      <c r="J2" s="205"/>
      <c r="K2" s="205"/>
      <c r="L2" s="205"/>
      <c r="M2" s="205"/>
      <c r="N2" s="205"/>
      <c r="O2" s="205"/>
      <c r="P2" s="205"/>
      <c r="Q2" s="205"/>
      <c r="R2" s="205"/>
      <c r="S2" s="205"/>
      <c r="T2" s="205"/>
      <c r="U2" s="205"/>
      <c r="V2" s="205"/>
      <c r="W2" s="205"/>
      <c r="X2" s="205"/>
      <c r="Y2" s="205"/>
    </row>
    <row r="4" spans="2:25" x14ac:dyDescent="0.2">
      <c r="B4" s="1000" t="s">
        <v>522</v>
      </c>
      <c r="C4" s="1000"/>
      <c r="D4" s="1000"/>
      <c r="E4" s="1000"/>
      <c r="F4" s="1000"/>
      <c r="G4" s="1000"/>
      <c r="H4" s="1000"/>
      <c r="I4" s="1000"/>
      <c r="J4" s="1000"/>
      <c r="K4" s="1000"/>
      <c r="L4" s="1000"/>
      <c r="M4" s="1000"/>
      <c r="N4" s="1000"/>
      <c r="O4" s="1000"/>
      <c r="P4" s="1000"/>
      <c r="Q4" s="1000"/>
      <c r="R4" s="1000"/>
      <c r="S4" s="1000"/>
      <c r="T4" s="1000"/>
      <c r="U4" s="1000"/>
      <c r="V4" s="1000"/>
      <c r="W4" s="1000"/>
      <c r="X4" s="1000"/>
      <c r="Y4" s="1000"/>
    </row>
    <row r="6" spans="2:25" ht="23.25" customHeight="1" x14ac:dyDescent="0.2">
      <c r="B6" s="941" t="s">
        <v>227</v>
      </c>
      <c r="C6" s="941"/>
      <c r="D6" s="941"/>
      <c r="E6" s="941"/>
      <c r="F6" s="941"/>
      <c r="G6" s="602"/>
      <c r="H6" s="961"/>
      <c r="I6" s="961"/>
      <c r="J6" s="961"/>
      <c r="K6" s="961"/>
      <c r="L6" s="961"/>
      <c r="M6" s="961"/>
      <c r="N6" s="961"/>
      <c r="O6" s="961"/>
      <c r="P6" s="961"/>
      <c r="Q6" s="961"/>
      <c r="R6" s="961"/>
      <c r="S6" s="961"/>
      <c r="T6" s="961"/>
      <c r="U6" s="961"/>
      <c r="V6" s="961"/>
      <c r="W6" s="961"/>
      <c r="X6" s="961"/>
      <c r="Y6" s="1001"/>
    </row>
    <row r="7" spans="2:25" ht="23.25" customHeight="1" x14ac:dyDescent="0.2">
      <c r="B7" s="941" t="s">
        <v>228</v>
      </c>
      <c r="C7" s="941"/>
      <c r="D7" s="941"/>
      <c r="E7" s="941"/>
      <c r="F7" s="941"/>
      <c r="G7" s="225" t="s">
        <v>195</v>
      </c>
      <c r="H7" s="207" t="s">
        <v>229</v>
      </c>
      <c r="I7" s="207"/>
      <c r="J7" s="207"/>
      <c r="K7" s="207"/>
      <c r="L7" s="185" t="s">
        <v>195</v>
      </c>
      <c r="M7" s="207" t="s">
        <v>230</v>
      </c>
      <c r="N7" s="207"/>
      <c r="O7" s="207"/>
      <c r="P7" s="207"/>
      <c r="Q7" s="185" t="s">
        <v>195</v>
      </c>
      <c r="R7" s="207" t="s">
        <v>231</v>
      </c>
      <c r="S7" s="207"/>
      <c r="T7" s="207"/>
      <c r="U7" s="207"/>
      <c r="V7" s="207"/>
      <c r="W7" s="10"/>
      <c r="X7" s="10"/>
      <c r="Y7" s="11"/>
    </row>
    <row r="8" spans="2:25" ht="20.100000000000001" customHeight="1" x14ac:dyDescent="0.2">
      <c r="B8" s="995" t="s">
        <v>232</v>
      </c>
      <c r="C8" s="996"/>
      <c r="D8" s="996"/>
      <c r="E8" s="996"/>
      <c r="F8" s="997"/>
      <c r="G8" s="185" t="s">
        <v>195</v>
      </c>
      <c r="H8" s="7" t="s">
        <v>233</v>
      </c>
      <c r="I8" s="186"/>
      <c r="J8" s="186"/>
      <c r="K8" s="186"/>
      <c r="L8" s="186"/>
      <c r="M8" s="186"/>
      <c r="N8" s="186"/>
      <c r="O8" s="186"/>
      <c r="P8" s="186"/>
      <c r="Q8" s="186"/>
      <c r="R8" s="186"/>
      <c r="S8" s="186"/>
      <c r="T8" s="186"/>
      <c r="U8" s="186"/>
      <c r="V8" s="186"/>
      <c r="W8" s="186"/>
      <c r="X8" s="186"/>
      <c r="Y8" s="187"/>
    </row>
    <row r="9" spans="2:25" ht="20.100000000000001" customHeight="1" x14ac:dyDescent="0.2">
      <c r="B9" s="998"/>
      <c r="C9" s="594"/>
      <c r="D9" s="594"/>
      <c r="E9" s="594"/>
      <c r="F9" s="999"/>
      <c r="G9" s="185" t="s">
        <v>195</v>
      </c>
      <c r="H9" s="1" t="s">
        <v>234</v>
      </c>
      <c r="I9" s="21"/>
      <c r="J9" s="21"/>
      <c r="K9" s="21"/>
      <c r="L9" s="21"/>
      <c r="M9" s="21"/>
      <c r="N9" s="21"/>
      <c r="O9" s="21"/>
      <c r="P9" s="21"/>
      <c r="Q9" s="21"/>
      <c r="R9" s="21"/>
      <c r="S9" s="21"/>
      <c r="T9" s="21"/>
      <c r="U9" s="21"/>
      <c r="V9" s="21"/>
      <c r="W9" s="21"/>
      <c r="X9" s="21"/>
      <c r="Y9" s="188"/>
    </row>
    <row r="10" spans="2:25" ht="20.100000000000001" customHeight="1" x14ac:dyDescent="0.2">
      <c r="B10" s="998"/>
      <c r="C10" s="594"/>
      <c r="D10" s="594"/>
      <c r="E10" s="594"/>
      <c r="F10" s="999"/>
      <c r="G10" s="185" t="s">
        <v>195</v>
      </c>
      <c r="H10" s="1" t="s">
        <v>235</v>
      </c>
      <c r="I10" s="21"/>
      <c r="J10" s="21"/>
      <c r="K10" s="21"/>
      <c r="L10" s="21"/>
      <c r="M10" s="21"/>
      <c r="N10" s="21"/>
      <c r="O10" s="21"/>
      <c r="P10" s="21"/>
      <c r="Q10" s="21"/>
      <c r="R10" s="21"/>
      <c r="S10" s="21"/>
      <c r="T10" s="21"/>
      <c r="U10" s="21"/>
      <c r="V10" s="21"/>
      <c r="W10" s="21"/>
      <c r="X10" s="21"/>
      <c r="Y10" s="188"/>
    </row>
    <row r="11" spans="2:25" ht="20.100000000000001" customHeight="1" x14ac:dyDescent="0.2">
      <c r="B11" s="665"/>
      <c r="C11" s="666"/>
      <c r="D11" s="666"/>
      <c r="E11" s="666"/>
      <c r="F11" s="667"/>
      <c r="G11" s="196" t="s">
        <v>195</v>
      </c>
      <c r="H11" s="8" t="s">
        <v>236</v>
      </c>
      <c r="I11" s="189"/>
      <c r="J11" s="189"/>
      <c r="K11" s="189"/>
      <c r="L11" s="189"/>
      <c r="M11" s="189"/>
      <c r="N11" s="189"/>
      <c r="O11" s="189"/>
      <c r="P11" s="189"/>
      <c r="Q11" s="189"/>
      <c r="R11" s="189"/>
      <c r="S11" s="189"/>
      <c r="T11" s="189"/>
      <c r="U11" s="189"/>
      <c r="V11" s="189"/>
      <c r="W11" s="189"/>
      <c r="X11" s="189"/>
      <c r="Y11" s="190"/>
    </row>
    <row r="12" spans="2:25" ht="20.100000000000001" customHeight="1" x14ac:dyDescent="0.2">
      <c r="B12" s="995" t="s">
        <v>237</v>
      </c>
      <c r="C12" s="996"/>
      <c r="D12" s="996"/>
      <c r="E12" s="996"/>
      <c r="F12" s="997"/>
      <c r="G12" s="185" t="s">
        <v>195</v>
      </c>
      <c r="H12" s="7" t="s">
        <v>238</v>
      </c>
      <c r="I12" s="186"/>
      <c r="J12" s="186"/>
      <c r="K12" s="186"/>
      <c r="L12" s="186"/>
      <c r="M12" s="186"/>
      <c r="N12" s="186"/>
      <c r="O12" s="186"/>
      <c r="P12" s="186"/>
      <c r="Q12" s="186"/>
      <c r="R12" s="186"/>
      <c r="S12" s="186"/>
      <c r="T12" s="186"/>
      <c r="U12" s="186"/>
      <c r="V12" s="186"/>
      <c r="W12" s="186"/>
      <c r="X12" s="186"/>
      <c r="Y12" s="187"/>
    </row>
    <row r="13" spans="2:25" ht="20.100000000000001" customHeight="1" x14ac:dyDescent="0.2">
      <c r="B13" s="998"/>
      <c r="C13" s="594"/>
      <c r="D13" s="594"/>
      <c r="E13" s="594"/>
      <c r="F13" s="999"/>
      <c r="G13" s="185" t="s">
        <v>195</v>
      </c>
      <c r="H13" s="1" t="s">
        <v>523</v>
      </c>
      <c r="I13" s="21"/>
      <c r="J13" s="21"/>
      <c r="K13" s="21"/>
      <c r="L13" s="21"/>
      <c r="M13" s="21"/>
      <c r="N13" s="21"/>
      <c r="O13" s="21"/>
      <c r="P13" s="21"/>
      <c r="Q13" s="21"/>
      <c r="R13" s="21"/>
      <c r="S13" s="21"/>
      <c r="T13" s="21"/>
      <c r="U13" s="21"/>
      <c r="V13" s="21"/>
      <c r="W13" s="21"/>
      <c r="X13" s="21"/>
      <c r="Y13" s="188"/>
    </row>
    <row r="14" spans="2:25" ht="20.100000000000001" customHeight="1" x14ac:dyDescent="0.2">
      <c r="B14" s="998"/>
      <c r="C14" s="594"/>
      <c r="D14" s="594"/>
      <c r="E14" s="594"/>
      <c r="F14" s="999"/>
      <c r="G14" s="185" t="s">
        <v>195</v>
      </c>
      <c r="H14" s="1" t="s">
        <v>524</v>
      </c>
      <c r="I14" s="21"/>
      <c r="J14" s="21"/>
      <c r="K14" s="21"/>
      <c r="L14" s="21"/>
      <c r="M14" s="21"/>
      <c r="N14" s="21"/>
      <c r="O14" s="21"/>
      <c r="P14" s="21"/>
      <c r="Q14" s="21"/>
      <c r="R14" s="21"/>
      <c r="S14" s="21"/>
      <c r="T14" s="21"/>
      <c r="U14" s="21"/>
      <c r="V14" s="21"/>
      <c r="W14" s="21"/>
      <c r="X14" s="21"/>
      <c r="Y14" s="188"/>
    </row>
    <row r="15" spans="2:25" ht="20.100000000000001" customHeight="1" x14ac:dyDescent="0.2">
      <c r="B15" s="665"/>
      <c r="C15" s="666"/>
      <c r="D15" s="666"/>
      <c r="E15" s="666"/>
      <c r="F15" s="667"/>
      <c r="G15" s="196" t="s">
        <v>195</v>
      </c>
      <c r="H15" s="8" t="s">
        <v>525</v>
      </c>
      <c r="I15" s="189"/>
      <c r="J15" s="189"/>
      <c r="K15" s="189"/>
      <c r="L15" s="189"/>
      <c r="M15" s="189"/>
      <c r="N15" s="189"/>
      <c r="O15" s="189"/>
      <c r="P15" s="189"/>
      <c r="Q15" s="189"/>
      <c r="R15" s="189"/>
      <c r="S15" s="189"/>
      <c r="T15" s="189"/>
      <c r="U15" s="189"/>
      <c r="V15" s="189"/>
      <c r="W15" s="189"/>
      <c r="X15" s="189"/>
      <c r="Y15" s="190"/>
    </row>
    <row r="17" spans="2:25" x14ac:dyDescent="0.2">
      <c r="B17" s="6"/>
      <c r="C17" s="7"/>
      <c r="D17" s="7"/>
      <c r="E17" s="7"/>
      <c r="F17" s="7"/>
      <c r="G17" s="7"/>
      <c r="H17" s="7"/>
      <c r="I17" s="7"/>
      <c r="J17" s="7"/>
      <c r="K17" s="7"/>
      <c r="L17" s="7"/>
      <c r="M17" s="7"/>
      <c r="N17" s="7"/>
      <c r="O17" s="7"/>
      <c r="P17" s="7"/>
      <c r="Q17" s="7"/>
      <c r="R17" s="7"/>
      <c r="S17" s="7"/>
      <c r="T17" s="7"/>
      <c r="U17" s="7"/>
      <c r="V17" s="7"/>
      <c r="W17" s="7"/>
      <c r="X17" s="7"/>
      <c r="Y17" s="4"/>
    </row>
    <row r="18" spans="2:25" x14ac:dyDescent="0.2">
      <c r="B18" s="209" t="s">
        <v>526</v>
      </c>
      <c r="Y18" s="210"/>
    </row>
    <row r="19" spans="2:25" x14ac:dyDescent="0.2">
      <c r="B19" s="209"/>
      <c r="Y19" s="210"/>
    </row>
    <row r="20" spans="2:25" x14ac:dyDescent="0.2">
      <c r="B20" s="209"/>
      <c r="C20" s="1" t="s">
        <v>239</v>
      </c>
      <c r="K20" s="594"/>
      <c r="L20" s="594"/>
      <c r="M20" s="1" t="s">
        <v>240</v>
      </c>
      <c r="Y20" s="210"/>
    </row>
    <row r="21" spans="2:25" ht="6.75" customHeight="1" x14ac:dyDescent="0.2">
      <c r="B21" s="209"/>
      <c r="Y21" s="210"/>
    </row>
    <row r="22" spans="2:25" ht="21" customHeight="1" x14ac:dyDescent="0.2">
      <c r="B22" s="209"/>
      <c r="D22" s="662" t="s">
        <v>241</v>
      </c>
      <c r="E22" s="663"/>
      <c r="F22" s="663"/>
      <c r="G22" s="663"/>
      <c r="H22" s="664"/>
      <c r="I22" s="602"/>
      <c r="J22" s="961"/>
      <c r="K22" s="961"/>
      <c r="L22" s="961"/>
      <c r="M22" s="226" t="s">
        <v>242</v>
      </c>
      <c r="N22" s="200" t="s">
        <v>243</v>
      </c>
      <c r="O22" s="10"/>
      <c r="P22" s="663"/>
      <c r="Q22" s="663"/>
      <c r="R22" s="226" t="s">
        <v>242</v>
      </c>
      <c r="S22" s="200" t="s">
        <v>244</v>
      </c>
      <c r="T22" s="10"/>
      <c r="U22" s="10"/>
      <c r="V22" s="663"/>
      <c r="W22" s="663"/>
      <c r="X22" s="226" t="s">
        <v>242</v>
      </c>
      <c r="Y22" s="210"/>
    </row>
    <row r="23" spans="2:25" ht="21" customHeight="1" x14ac:dyDescent="0.2">
      <c r="B23" s="209"/>
      <c r="D23" s="662" t="s">
        <v>245</v>
      </c>
      <c r="E23" s="663"/>
      <c r="F23" s="663"/>
      <c r="G23" s="663"/>
      <c r="H23" s="664"/>
      <c r="I23" s="662"/>
      <c r="J23" s="663"/>
      <c r="K23" s="663"/>
      <c r="L23" s="663"/>
      <c r="M23" s="226" t="s">
        <v>242</v>
      </c>
      <c r="N23" s="200" t="s">
        <v>243</v>
      </c>
      <c r="O23" s="10"/>
      <c r="P23" s="663"/>
      <c r="Q23" s="663"/>
      <c r="R23" s="226" t="s">
        <v>242</v>
      </c>
      <c r="S23" s="200" t="s">
        <v>244</v>
      </c>
      <c r="T23" s="10"/>
      <c r="U23" s="10"/>
      <c r="V23" s="663"/>
      <c r="W23" s="663"/>
      <c r="X23" s="226" t="s">
        <v>242</v>
      </c>
      <c r="Y23" s="210"/>
    </row>
    <row r="24" spans="2:25" ht="15.75" customHeight="1" x14ac:dyDescent="0.2">
      <c r="B24" s="209"/>
      <c r="D24" s="680" t="s">
        <v>527</v>
      </c>
      <c r="E24" s="963"/>
      <c r="F24" s="963"/>
      <c r="G24" s="963"/>
      <c r="H24" s="963"/>
      <c r="I24" s="963"/>
      <c r="J24" s="963"/>
      <c r="K24" s="963"/>
      <c r="L24" s="963"/>
      <c r="M24" s="963"/>
      <c r="N24" s="963"/>
      <c r="O24" s="963"/>
      <c r="P24" s="963"/>
      <c r="Q24" s="963"/>
      <c r="R24" s="963"/>
      <c r="S24" s="963"/>
      <c r="T24" s="963"/>
      <c r="U24" s="964"/>
      <c r="V24" s="227" t="s">
        <v>249</v>
      </c>
      <c r="W24" s="208" t="s">
        <v>250</v>
      </c>
      <c r="X24" s="228" t="s">
        <v>251</v>
      </c>
      <c r="Y24" s="210"/>
    </row>
    <row r="25" spans="2:25" ht="30.75" customHeight="1" x14ac:dyDescent="0.2">
      <c r="B25" s="209"/>
      <c r="D25" s="965"/>
      <c r="E25" s="966"/>
      <c r="F25" s="966"/>
      <c r="G25" s="966"/>
      <c r="H25" s="966"/>
      <c r="I25" s="966"/>
      <c r="J25" s="966"/>
      <c r="K25" s="966"/>
      <c r="L25" s="966"/>
      <c r="M25" s="966"/>
      <c r="N25" s="966"/>
      <c r="O25" s="966"/>
      <c r="P25" s="966"/>
      <c r="Q25" s="966"/>
      <c r="R25" s="966"/>
      <c r="S25" s="966"/>
      <c r="T25" s="966"/>
      <c r="U25" s="967"/>
      <c r="V25" s="225" t="s">
        <v>195</v>
      </c>
      <c r="W25" s="206" t="s">
        <v>528</v>
      </c>
      <c r="X25" s="226" t="s">
        <v>195</v>
      </c>
      <c r="Y25" s="210"/>
    </row>
    <row r="26" spans="2:25" ht="17.25" customHeight="1" x14ac:dyDescent="0.2">
      <c r="B26" s="209"/>
      <c r="D26" s="621" t="s">
        <v>529</v>
      </c>
      <c r="E26" s="622"/>
      <c r="F26" s="622"/>
      <c r="G26" s="622"/>
      <c r="H26" s="622"/>
      <c r="I26" s="622"/>
      <c r="J26" s="622"/>
      <c r="K26" s="622"/>
      <c r="L26" s="622"/>
      <c r="M26" s="622"/>
      <c r="N26" s="622"/>
      <c r="O26" s="622"/>
      <c r="P26" s="622"/>
      <c r="Q26" s="622"/>
      <c r="R26" s="622"/>
      <c r="S26" s="622"/>
      <c r="T26" s="622"/>
      <c r="U26" s="622"/>
      <c r="V26" s="622"/>
      <c r="W26" s="622"/>
      <c r="X26" s="623"/>
      <c r="Y26" s="210"/>
    </row>
    <row r="27" spans="2:25" ht="21" customHeight="1" x14ac:dyDescent="0.2">
      <c r="B27" s="209"/>
      <c r="D27" s="662" t="s">
        <v>530</v>
      </c>
      <c r="E27" s="663"/>
      <c r="F27" s="663"/>
      <c r="G27" s="663"/>
      <c r="H27" s="664"/>
      <c r="I27" s="662"/>
      <c r="J27" s="663"/>
      <c r="K27" s="663"/>
      <c r="L27" s="663"/>
      <c r="M27" s="226" t="s">
        <v>242</v>
      </c>
      <c r="N27" s="200" t="s">
        <v>243</v>
      </c>
      <c r="O27" s="10"/>
      <c r="P27" s="663"/>
      <c r="Q27" s="663"/>
      <c r="R27" s="226" t="s">
        <v>242</v>
      </c>
      <c r="S27" s="200" t="s">
        <v>244</v>
      </c>
      <c r="T27" s="10"/>
      <c r="U27" s="10"/>
      <c r="V27" s="663"/>
      <c r="W27" s="663"/>
      <c r="X27" s="226" t="s">
        <v>242</v>
      </c>
      <c r="Y27" s="210"/>
    </row>
    <row r="28" spans="2:25" ht="21" customHeight="1" x14ac:dyDescent="0.2">
      <c r="B28" s="209"/>
      <c r="D28" s="662" t="s">
        <v>531</v>
      </c>
      <c r="E28" s="663"/>
      <c r="F28" s="663"/>
      <c r="G28" s="663"/>
      <c r="H28" s="664"/>
      <c r="I28" s="662"/>
      <c r="J28" s="663"/>
      <c r="K28" s="663"/>
      <c r="L28" s="663"/>
      <c r="M28" s="226" t="s">
        <v>242</v>
      </c>
      <c r="N28" s="200" t="s">
        <v>243</v>
      </c>
      <c r="O28" s="10"/>
      <c r="P28" s="663"/>
      <c r="Q28" s="663"/>
      <c r="R28" s="226" t="s">
        <v>242</v>
      </c>
      <c r="S28" s="200" t="s">
        <v>244</v>
      </c>
      <c r="T28" s="10"/>
      <c r="U28" s="10"/>
      <c r="V28" s="663"/>
      <c r="W28" s="663"/>
      <c r="X28" s="226" t="s">
        <v>242</v>
      </c>
      <c r="Y28" s="210"/>
    </row>
    <row r="29" spans="2:25" ht="21" customHeight="1" x14ac:dyDescent="0.2">
      <c r="B29" s="209"/>
      <c r="D29" s="662" t="s">
        <v>532</v>
      </c>
      <c r="E29" s="663"/>
      <c r="F29" s="663"/>
      <c r="G29" s="663"/>
      <c r="H29" s="664"/>
      <c r="I29" s="662"/>
      <c r="J29" s="663"/>
      <c r="K29" s="663"/>
      <c r="L29" s="663"/>
      <c r="M29" s="226" t="s">
        <v>242</v>
      </c>
      <c r="N29" s="200" t="s">
        <v>243</v>
      </c>
      <c r="O29" s="10"/>
      <c r="P29" s="663"/>
      <c r="Q29" s="663"/>
      <c r="R29" s="226" t="s">
        <v>242</v>
      </c>
      <c r="S29" s="200" t="s">
        <v>244</v>
      </c>
      <c r="T29" s="10"/>
      <c r="U29" s="10"/>
      <c r="V29" s="663"/>
      <c r="W29" s="663"/>
      <c r="X29" s="226" t="s">
        <v>242</v>
      </c>
      <c r="Y29" s="210"/>
    </row>
    <row r="30" spans="2:25" ht="21" customHeight="1" x14ac:dyDescent="0.2">
      <c r="B30" s="209"/>
      <c r="D30" s="662" t="s">
        <v>533</v>
      </c>
      <c r="E30" s="663"/>
      <c r="F30" s="663"/>
      <c r="G30" s="663"/>
      <c r="H30" s="664"/>
      <c r="I30" s="662"/>
      <c r="J30" s="663"/>
      <c r="K30" s="663"/>
      <c r="L30" s="663"/>
      <c r="M30" s="226" t="s">
        <v>242</v>
      </c>
      <c r="N30" s="200" t="s">
        <v>243</v>
      </c>
      <c r="O30" s="10"/>
      <c r="P30" s="663"/>
      <c r="Q30" s="663"/>
      <c r="R30" s="226" t="s">
        <v>242</v>
      </c>
      <c r="S30" s="200" t="s">
        <v>244</v>
      </c>
      <c r="T30" s="10"/>
      <c r="U30" s="10"/>
      <c r="V30" s="663"/>
      <c r="W30" s="663"/>
      <c r="X30" s="226" t="s">
        <v>242</v>
      </c>
      <c r="Y30" s="210"/>
    </row>
    <row r="31" spans="2:25" ht="21" customHeight="1" x14ac:dyDescent="0.2">
      <c r="B31" s="209"/>
      <c r="D31" s="662" t="s">
        <v>534</v>
      </c>
      <c r="E31" s="663"/>
      <c r="F31" s="663"/>
      <c r="G31" s="663"/>
      <c r="H31" s="664"/>
      <c r="I31" s="662"/>
      <c r="J31" s="663"/>
      <c r="K31" s="663"/>
      <c r="L31" s="663"/>
      <c r="M31" s="226" t="s">
        <v>242</v>
      </c>
      <c r="N31" s="200" t="s">
        <v>243</v>
      </c>
      <c r="O31" s="10"/>
      <c r="P31" s="663"/>
      <c r="Q31" s="663"/>
      <c r="R31" s="226" t="s">
        <v>242</v>
      </c>
      <c r="S31" s="200" t="s">
        <v>244</v>
      </c>
      <c r="T31" s="10"/>
      <c r="U31" s="10"/>
      <c r="V31" s="663"/>
      <c r="W31" s="663"/>
      <c r="X31" s="226" t="s">
        <v>242</v>
      </c>
      <c r="Y31" s="210"/>
    </row>
    <row r="32" spans="2:25" ht="13.5" customHeight="1" x14ac:dyDescent="0.2">
      <c r="B32" s="209"/>
      <c r="D32" s="185"/>
      <c r="E32" s="185"/>
      <c r="F32" s="185"/>
      <c r="G32" s="185"/>
      <c r="H32" s="185"/>
      <c r="I32" s="185"/>
      <c r="J32" s="185"/>
      <c r="K32" s="185"/>
      <c r="L32" s="185"/>
      <c r="M32" s="185"/>
      <c r="P32" s="185"/>
      <c r="Q32" s="185"/>
      <c r="R32" s="185"/>
      <c r="V32" s="185"/>
      <c r="W32" s="185"/>
      <c r="X32" s="185"/>
      <c r="Y32" s="210"/>
    </row>
    <row r="33" spans="2:32" x14ac:dyDescent="0.2">
      <c r="B33" s="209"/>
      <c r="C33" s="1" t="s">
        <v>246</v>
      </c>
      <c r="Y33" s="210"/>
      <c r="Z33" s="205"/>
      <c r="AA33" s="205"/>
      <c r="AB33" s="205"/>
    </row>
    <row r="34" spans="2:32" ht="7.5" customHeight="1" x14ac:dyDescent="0.2">
      <c r="B34" s="209"/>
      <c r="Y34" s="210"/>
      <c r="Z34" s="205"/>
      <c r="AA34" s="205"/>
      <c r="AB34" s="205"/>
    </row>
    <row r="35" spans="2:32" ht="35.25" customHeight="1" x14ac:dyDescent="0.2">
      <c r="B35" s="209"/>
      <c r="D35" s="993"/>
      <c r="E35" s="646"/>
      <c r="F35" s="646"/>
      <c r="G35" s="646"/>
      <c r="H35" s="646"/>
      <c r="I35" s="646"/>
      <c r="J35" s="646"/>
      <c r="K35" s="646"/>
      <c r="L35" s="646"/>
      <c r="M35" s="646"/>
      <c r="N35" s="646"/>
      <c r="O35" s="646"/>
      <c r="P35" s="646"/>
      <c r="Q35" s="646"/>
      <c r="R35" s="646"/>
      <c r="S35" s="646"/>
      <c r="T35" s="646"/>
      <c r="U35" s="646"/>
      <c r="V35" s="646"/>
      <c r="W35" s="646"/>
      <c r="X35" s="994"/>
      <c r="Y35" s="210"/>
      <c r="Z35" s="205"/>
      <c r="AA35" s="205"/>
      <c r="AB35" s="205"/>
    </row>
    <row r="36" spans="2:32" ht="12" customHeight="1" x14ac:dyDescent="0.2">
      <c r="B36" s="209"/>
      <c r="Y36" s="210"/>
      <c r="Z36" s="205"/>
      <c r="AA36" s="205"/>
      <c r="AB36" s="205"/>
    </row>
    <row r="37" spans="2:32" x14ac:dyDescent="0.2">
      <c r="B37" s="209"/>
      <c r="C37" s="1" t="s">
        <v>247</v>
      </c>
      <c r="Y37" s="210"/>
      <c r="Z37" s="205"/>
      <c r="AA37" s="205"/>
      <c r="AB37" s="205"/>
    </row>
    <row r="38" spans="2:32" ht="6.75" customHeight="1" x14ac:dyDescent="0.2">
      <c r="B38" s="209"/>
      <c r="D38" s="8"/>
      <c r="E38" s="8"/>
      <c r="F38" s="8"/>
      <c r="G38" s="8"/>
      <c r="H38" s="8"/>
      <c r="I38" s="8"/>
      <c r="J38" s="8"/>
      <c r="K38" s="8"/>
      <c r="L38" s="8"/>
      <c r="M38" s="8"/>
      <c r="N38" s="8"/>
      <c r="O38" s="8"/>
      <c r="P38" s="8"/>
      <c r="Q38" s="8"/>
      <c r="R38" s="8"/>
      <c r="S38" s="8"/>
      <c r="T38" s="8"/>
      <c r="U38" s="8"/>
      <c r="V38" s="8"/>
      <c r="W38" s="8"/>
      <c r="X38" s="8"/>
      <c r="Y38" s="210"/>
      <c r="Z38" s="205"/>
      <c r="AA38" s="229"/>
      <c r="AB38" s="229"/>
      <c r="AC38" s="8"/>
      <c r="AD38" s="8"/>
      <c r="AE38" s="8"/>
      <c r="AF38" s="8"/>
    </row>
    <row r="39" spans="2:32" ht="23.25" customHeight="1" x14ac:dyDescent="0.2">
      <c r="B39" s="209"/>
      <c r="D39" s="230">
        <v>1</v>
      </c>
      <c r="E39" s="665"/>
      <c r="F39" s="666"/>
      <c r="G39" s="231" t="s">
        <v>248</v>
      </c>
      <c r="H39" s="666"/>
      <c r="I39" s="666"/>
      <c r="J39" s="231" t="s">
        <v>205</v>
      </c>
      <c r="K39" s="666"/>
      <c r="L39" s="666"/>
      <c r="M39" s="667"/>
      <c r="N39" s="230">
        <v>4</v>
      </c>
      <c r="O39" s="665"/>
      <c r="P39" s="666"/>
      <c r="Q39" s="231" t="s">
        <v>248</v>
      </c>
      <c r="R39" s="666"/>
      <c r="S39" s="666"/>
      <c r="T39" s="231" t="s">
        <v>205</v>
      </c>
      <c r="U39" s="231"/>
      <c r="V39" s="666"/>
      <c r="W39" s="666"/>
      <c r="X39" s="666"/>
      <c r="Y39" s="232"/>
      <c r="Z39" s="233"/>
      <c r="AA39" s="205"/>
      <c r="AB39" s="205"/>
    </row>
    <row r="40" spans="2:32" ht="23.25" customHeight="1" x14ac:dyDescent="0.2">
      <c r="B40" s="209"/>
      <c r="D40" s="221">
        <v>2</v>
      </c>
      <c r="E40" s="662"/>
      <c r="F40" s="663"/>
      <c r="G40" s="207" t="s">
        <v>248</v>
      </c>
      <c r="H40" s="663"/>
      <c r="I40" s="663"/>
      <c r="J40" s="207" t="s">
        <v>205</v>
      </c>
      <c r="K40" s="663"/>
      <c r="L40" s="663"/>
      <c r="M40" s="664"/>
      <c r="N40" s="221">
        <v>5</v>
      </c>
      <c r="O40" s="662"/>
      <c r="P40" s="663"/>
      <c r="Q40" s="207" t="s">
        <v>248</v>
      </c>
      <c r="R40" s="663"/>
      <c r="S40" s="663"/>
      <c r="T40" s="207" t="s">
        <v>205</v>
      </c>
      <c r="U40" s="207"/>
      <c r="V40" s="663"/>
      <c r="W40" s="663"/>
      <c r="X40" s="664"/>
      <c r="Y40" s="210"/>
      <c r="Z40" s="205"/>
      <c r="AA40" s="205"/>
      <c r="AB40" s="205"/>
    </row>
    <row r="41" spans="2:32" ht="23.25" customHeight="1" x14ac:dyDescent="0.2">
      <c r="B41" s="209"/>
      <c r="D41" s="221">
        <v>3</v>
      </c>
      <c r="E41" s="662"/>
      <c r="F41" s="663"/>
      <c r="G41" s="207" t="s">
        <v>248</v>
      </c>
      <c r="H41" s="663"/>
      <c r="I41" s="663"/>
      <c r="J41" s="207" t="s">
        <v>205</v>
      </c>
      <c r="K41" s="663"/>
      <c r="L41" s="663"/>
      <c r="M41" s="664"/>
      <c r="N41" s="221">
        <v>6</v>
      </c>
      <c r="O41" s="662"/>
      <c r="P41" s="663"/>
      <c r="Q41" s="207" t="s">
        <v>248</v>
      </c>
      <c r="R41" s="663"/>
      <c r="S41" s="663"/>
      <c r="T41" s="207" t="s">
        <v>205</v>
      </c>
      <c r="U41" s="207"/>
      <c r="V41" s="663"/>
      <c r="W41" s="663"/>
      <c r="X41" s="664"/>
      <c r="Y41" s="210"/>
      <c r="Z41" s="205"/>
      <c r="AA41" s="205"/>
      <c r="AB41" s="205"/>
    </row>
    <row r="42" spans="2:32" x14ac:dyDescent="0.2">
      <c r="B42" s="217"/>
      <c r="C42" s="8"/>
      <c r="D42" s="8"/>
      <c r="E42" s="8"/>
      <c r="F42" s="8"/>
      <c r="G42" s="8"/>
      <c r="H42" s="8"/>
      <c r="I42" s="8"/>
      <c r="J42" s="8"/>
      <c r="K42" s="8"/>
      <c r="L42" s="8"/>
      <c r="M42" s="8"/>
      <c r="N42" s="8"/>
      <c r="O42" s="8"/>
      <c r="P42" s="8"/>
      <c r="Q42" s="8"/>
      <c r="R42" s="8"/>
      <c r="S42" s="8"/>
      <c r="T42" s="8"/>
      <c r="U42" s="8"/>
      <c r="V42" s="8"/>
      <c r="W42" s="8"/>
      <c r="X42" s="8"/>
      <c r="Y42" s="218"/>
      <c r="Z42" s="205"/>
      <c r="AA42" s="205"/>
      <c r="AB42" s="205"/>
    </row>
    <row r="44" spans="2:32" x14ac:dyDescent="0.2">
      <c r="B44" s="6"/>
      <c r="C44" s="7"/>
      <c r="D44" s="7"/>
      <c r="E44" s="7"/>
      <c r="F44" s="7"/>
      <c r="G44" s="7"/>
      <c r="H44" s="7"/>
      <c r="I44" s="7"/>
      <c r="J44" s="7"/>
      <c r="K44" s="7"/>
      <c r="L44" s="7"/>
      <c r="M44" s="7"/>
      <c r="N44" s="7"/>
      <c r="O44" s="7"/>
      <c r="P44" s="7"/>
      <c r="Q44" s="7"/>
      <c r="R44" s="7"/>
      <c r="S44" s="7"/>
      <c r="T44" s="4"/>
      <c r="U44" s="7"/>
      <c r="V44" s="7"/>
      <c r="W44" s="7"/>
      <c r="X44" s="7"/>
      <c r="Y44" s="4"/>
      <c r="Z44" s="205"/>
      <c r="AA44" s="205"/>
      <c r="AB44" s="205"/>
    </row>
    <row r="45" spans="2:32" x14ac:dyDescent="0.2">
      <c r="B45" s="209" t="s">
        <v>535</v>
      </c>
      <c r="T45" s="210"/>
      <c r="V45" s="211" t="s">
        <v>249</v>
      </c>
      <c r="W45" s="211" t="s">
        <v>250</v>
      </c>
      <c r="X45" s="211" t="s">
        <v>251</v>
      </c>
      <c r="Y45" s="210"/>
      <c r="Z45" s="205"/>
      <c r="AA45" s="205"/>
      <c r="AB45" s="205"/>
    </row>
    <row r="46" spans="2:32" x14ac:dyDescent="0.2">
      <c r="B46" s="209"/>
      <c r="D46" s="1" t="s">
        <v>536</v>
      </c>
      <c r="T46" s="210"/>
      <c r="V46" s="211"/>
      <c r="W46" s="211"/>
      <c r="X46" s="211"/>
      <c r="Y46" s="210"/>
      <c r="Z46" s="205"/>
      <c r="AA46" s="205"/>
      <c r="AB46" s="205"/>
    </row>
    <row r="47" spans="2:32" ht="14.25" customHeight="1" x14ac:dyDescent="0.2">
      <c r="B47" s="209"/>
      <c r="T47" s="210"/>
      <c r="Y47" s="210"/>
      <c r="Z47" s="205"/>
      <c r="AA47" s="205"/>
      <c r="AB47" s="205"/>
    </row>
    <row r="48" spans="2:32" ht="17.25" customHeight="1" x14ac:dyDescent="0.2">
      <c r="B48" s="209"/>
      <c r="C48" s="1" t="s">
        <v>537</v>
      </c>
      <c r="T48" s="210"/>
      <c r="V48" s="185" t="s">
        <v>195</v>
      </c>
      <c r="W48" s="185" t="s">
        <v>250</v>
      </c>
      <c r="X48" s="185" t="s">
        <v>195</v>
      </c>
      <c r="Y48" s="212"/>
      <c r="AB48" s="1" t="s">
        <v>538</v>
      </c>
    </row>
    <row r="49" spans="2:25" x14ac:dyDescent="0.2">
      <c r="B49" s="209"/>
      <c r="D49" s="1" t="s">
        <v>539</v>
      </c>
      <c r="T49" s="210"/>
      <c r="V49" s="185"/>
      <c r="W49" s="185"/>
      <c r="X49" s="185"/>
      <c r="Y49" s="223"/>
    </row>
    <row r="50" spans="2:25" x14ac:dyDescent="0.2">
      <c r="B50" s="209"/>
      <c r="T50" s="210"/>
      <c r="V50" s="185"/>
      <c r="W50" s="185"/>
      <c r="X50" s="185"/>
      <c r="Y50" s="223"/>
    </row>
    <row r="51" spans="2:25" ht="17.25" customHeight="1" x14ac:dyDescent="0.2">
      <c r="B51" s="209"/>
      <c r="C51" s="1" t="s">
        <v>540</v>
      </c>
      <c r="T51" s="210"/>
      <c r="V51" s="185" t="s">
        <v>195</v>
      </c>
      <c r="W51" s="185" t="s">
        <v>250</v>
      </c>
      <c r="X51" s="185" t="s">
        <v>195</v>
      </c>
      <c r="Y51" s="212"/>
    </row>
    <row r="52" spans="2:25" ht="17.25" customHeight="1" x14ac:dyDescent="0.2">
      <c r="B52" s="209"/>
      <c r="D52" s="1" t="s">
        <v>541</v>
      </c>
      <c r="T52" s="210"/>
      <c r="V52" s="185"/>
      <c r="W52" s="185"/>
      <c r="X52" s="185"/>
      <c r="Y52" s="212"/>
    </row>
    <row r="53" spans="2:25" x14ac:dyDescent="0.2">
      <c r="B53" s="209"/>
      <c r="T53" s="210"/>
      <c r="V53" s="185"/>
      <c r="W53" s="185"/>
      <c r="X53" s="185"/>
      <c r="Y53" s="223"/>
    </row>
    <row r="54" spans="2:25" ht="17.25" customHeight="1" x14ac:dyDescent="0.2">
      <c r="B54" s="209"/>
      <c r="C54" s="1" t="s">
        <v>542</v>
      </c>
      <c r="T54" s="210"/>
      <c r="V54" s="185" t="s">
        <v>195</v>
      </c>
      <c r="W54" s="185" t="s">
        <v>250</v>
      </c>
      <c r="X54" s="185" t="s">
        <v>195</v>
      </c>
      <c r="Y54" s="212"/>
    </row>
    <row r="55" spans="2:25" ht="17.25" customHeight="1" x14ac:dyDescent="0.2">
      <c r="B55" s="209"/>
      <c r="D55" s="1" t="s">
        <v>543</v>
      </c>
      <c r="T55" s="210"/>
      <c r="V55" s="185"/>
      <c r="W55" s="185"/>
      <c r="X55" s="185"/>
      <c r="Y55" s="212"/>
    </row>
    <row r="56" spans="2:25" ht="13.5" customHeight="1" x14ac:dyDescent="0.2">
      <c r="B56" s="209"/>
      <c r="T56" s="210"/>
      <c r="V56" s="2"/>
      <c r="W56" s="2"/>
      <c r="X56" s="2"/>
      <c r="Y56" s="212"/>
    </row>
    <row r="57" spans="2:25" ht="17.25" customHeight="1" x14ac:dyDescent="0.2">
      <c r="B57" s="209"/>
      <c r="C57" s="1" t="s">
        <v>544</v>
      </c>
      <c r="T57" s="210"/>
      <c r="V57" s="185" t="s">
        <v>195</v>
      </c>
      <c r="W57" s="185" t="s">
        <v>250</v>
      </c>
      <c r="X57" s="185" t="s">
        <v>195</v>
      </c>
      <c r="Y57" s="212"/>
    </row>
    <row r="58" spans="2:25" ht="17.25" customHeight="1" x14ac:dyDescent="0.2">
      <c r="B58" s="209"/>
      <c r="D58" s="1" t="s">
        <v>545</v>
      </c>
      <c r="T58" s="210"/>
      <c r="V58" s="185"/>
      <c r="W58" s="185"/>
      <c r="X58" s="185"/>
      <c r="Y58" s="212"/>
    </row>
    <row r="59" spans="2:25" ht="17.25" customHeight="1" x14ac:dyDescent="0.2">
      <c r="B59" s="209"/>
      <c r="D59" s="1" t="s">
        <v>546</v>
      </c>
      <c r="T59" s="210"/>
      <c r="V59" s="185"/>
      <c r="W59" s="185"/>
      <c r="X59" s="185"/>
      <c r="Y59" s="212"/>
    </row>
    <row r="60" spans="2:25" x14ac:dyDescent="0.2">
      <c r="B60" s="209"/>
      <c r="T60" s="210"/>
      <c r="V60" s="185"/>
      <c r="W60" s="185"/>
      <c r="X60" s="185"/>
      <c r="Y60" s="223"/>
    </row>
    <row r="61" spans="2:25" ht="17.25" customHeight="1" x14ac:dyDescent="0.2">
      <c r="B61" s="209"/>
      <c r="C61" s="1" t="s">
        <v>547</v>
      </c>
      <c r="T61" s="210"/>
      <c r="V61" s="185" t="s">
        <v>195</v>
      </c>
      <c r="W61" s="185" t="s">
        <v>250</v>
      </c>
      <c r="X61" s="185" t="s">
        <v>195</v>
      </c>
      <c r="Y61" s="212"/>
    </row>
    <row r="62" spans="2:25" ht="7.5" customHeight="1" x14ac:dyDescent="0.2">
      <c r="B62" s="217"/>
      <c r="C62" s="8"/>
      <c r="D62" s="8"/>
      <c r="E62" s="8"/>
      <c r="F62" s="8"/>
      <c r="G62" s="8"/>
      <c r="H62" s="8"/>
      <c r="I62" s="8"/>
      <c r="J62" s="8"/>
      <c r="K62" s="8"/>
      <c r="L62" s="8"/>
      <c r="M62" s="8"/>
      <c r="N62" s="8"/>
      <c r="O62" s="8"/>
      <c r="P62" s="8"/>
      <c r="Q62" s="8"/>
      <c r="R62" s="8"/>
      <c r="S62" s="8"/>
      <c r="T62" s="218"/>
      <c r="U62" s="8"/>
      <c r="V62" s="8"/>
      <c r="W62" s="8"/>
      <c r="X62" s="8"/>
      <c r="Y62" s="218"/>
    </row>
    <row r="64" spans="2:25" x14ac:dyDescent="0.2">
      <c r="B64" s="6"/>
      <c r="C64" s="7"/>
      <c r="D64" s="7"/>
      <c r="E64" s="7"/>
      <c r="F64" s="7"/>
      <c r="G64" s="7"/>
      <c r="H64" s="7"/>
      <c r="I64" s="7"/>
      <c r="J64" s="7"/>
      <c r="K64" s="7"/>
      <c r="L64" s="7"/>
      <c r="M64" s="7"/>
      <c r="N64" s="7"/>
      <c r="O64" s="7"/>
      <c r="P64" s="7"/>
      <c r="Q64" s="7"/>
      <c r="R64" s="7"/>
      <c r="S64" s="7"/>
      <c r="T64" s="7"/>
      <c r="U64" s="6"/>
      <c r="V64" s="7"/>
      <c r="W64" s="7"/>
      <c r="X64" s="7"/>
      <c r="Y64" s="4"/>
    </row>
    <row r="65" spans="1:28" x14ac:dyDescent="0.2">
      <c r="B65" s="209" t="s">
        <v>548</v>
      </c>
      <c r="U65" s="209"/>
      <c r="V65" s="211" t="s">
        <v>249</v>
      </c>
      <c r="W65" s="211" t="s">
        <v>250</v>
      </c>
      <c r="X65" s="211" t="s">
        <v>251</v>
      </c>
      <c r="Y65" s="210"/>
    </row>
    <row r="66" spans="1:28" x14ac:dyDescent="0.2">
      <c r="B66" s="209"/>
      <c r="D66" s="1" t="s">
        <v>549</v>
      </c>
      <c r="U66" s="209"/>
      <c r="Y66" s="210"/>
    </row>
    <row r="67" spans="1:28" ht="17.25" customHeight="1" x14ac:dyDescent="0.2">
      <c r="B67" s="209"/>
      <c r="C67" s="1" t="s">
        <v>550</v>
      </c>
      <c r="U67" s="209"/>
      <c r="V67" s="185" t="s">
        <v>195</v>
      </c>
      <c r="W67" s="185" t="s">
        <v>250</v>
      </c>
      <c r="X67" s="185" t="s">
        <v>195</v>
      </c>
      <c r="Y67" s="212"/>
    </row>
    <row r="68" spans="1:28" ht="13.5" customHeight="1" x14ac:dyDescent="0.2">
      <c r="B68" s="209"/>
      <c r="U68" s="209"/>
      <c r="V68" s="185"/>
      <c r="W68" s="185"/>
      <c r="X68" s="185"/>
      <c r="Y68" s="223"/>
    </row>
    <row r="69" spans="1:28" ht="17.25" customHeight="1" x14ac:dyDescent="0.2">
      <c r="B69" s="209"/>
      <c r="C69" s="1" t="s">
        <v>551</v>
      </c>
      <c r="U69" s="209"/>
      <c r="V69" s="185" t="s">
        <v>195</v>
      </c>
      <c r="W69" s="185" t="s">
        <v>250</v>
      </c>
      <c r="X69" s="185" t="s">
        <v>195</v>
      </c>
      <c r="Y69" s="212"/>
    </row>
    <row r="70" spans="1:28" ht="13.5" customHeight="1" x14ac:dyDescent="0.2">
      <c r="B70" s="209"/>
      <c r="U70" s="209"/>
      <c r="V70" s="185"/>
      <c r="W70" s="185"/>
      <c r="X70" s="185"/>
      <c r="Y70" s="223"/>
    </row>
    <row r="71" spans="1:28" ht="17.25" customHeight="1" x14ac:dyDescent="0.2">
      <c r="A71" s="2"/>
      <c r="B71" s="209"/>
      <c r="C71" s="1" t="s">
        <v>552</v>
      </c>
      <c r="U71" s="209"/>
      <c r="V71" s="185" t="s">
        <v>195</v>
      </c>
      <c r="W71" s="185" t="s">
        <v>250</v>
      </c>
      <c r="X71" s="185" t="s">
        <v>195</v>
      </c>
      <c r="Y71" s="212"/>
    </row>
    <row r="72" spans="1:28" ht="13.5" customHeight="1" x14ac:dyDescent="0.2">
      <c r="B72" s="209"/>
      <c r="U72" s="209"/>
      <c r="V72" s="2"/>
      <c r="W72" s="2"/>
      <c r="X72" s="2"/>
      <c r="Y72" s="212"/>
    </row>
    <row r="73" spans="1:28" x14ac:dyDescent="0.2">
      <c r="B73" s="209"/>
      <c r="C73" s="1" t="s">
        <v>553</v>
      </c>
      <c r="U73" s="209"/>
      <c r="V73" s="185" t="s">
        <v>195</v>
      </c>
      <c r="W73" s="185" t="s">
        <v>250</v>
      </c>
      <c r="X73" s="185" t="s">
        <v>195</v>
      </c>
      <c r="Y73" s="212"/>
      <c r="Z73" s="205"/>
      <c r="AA73" s="205"/>
      <c r="AB73" s="205"/>
    </row>
    <row r="74" spans="1:28" ht="13.5" customHeight="1" x14ac:dyDescent="0.2">
      <c r="B74" s="209"/>
      <c r="U74" s="209"/>
      <c r="Y74" s="210"/>
      <c r="Z74" s="205"/>
      <c r="AA74" s="205"/>
      <c r="AB74" s="205"/>
    </row>
    <row r="75" spans="1:28" x14ac:dyDescent="0.2">
      <c r="B75" s="209"/>
      <c r="C75" s="1" t="s">
        <v>554</v>
      </c>
      <c r="U75" s="209"/>
      <c r="V75" s="185" t="s">
        <v>195</v>
      </c>
      <c r="W75" s="185" t="s">
        <v>250</v>
      </c>
      <c r="X75" s="185" t="s">
        <v>195</v>
      </c>
      <c r="Y75" s="212"/>
      <c r="Z75" s="205"/>
      <c r="AA75" s="205"/>
      <c r="AB75" s="205"/>
    </row>
    <row r="76" spans="1:28" x14ac:dyDescent="0.2">
      <c r="B76" s="209"/>
      <c r="U76" s="209"/>
      <c r="Y76" s="210"/>
      <c r="Z76" s="205"/>
      <c r="AA76" s="205"/>
      <c r="AB76" s="205"/>
    </row>
    <row r="77" spans="1:28" ht="16.5" customHeight="1" x14ac:dyDescent="0.2">
      <c r="B77" s="209"/>
      <c r="C77" s="1" t="s">
        <v>555</v>
      </c>
      <c r="U77" s="209"/>
      <c r="V77" s="185" t="s">
        <v>195</v>
      </c>
      <c r="W77" s="185" t="s">
        <v>250</v>
      </c>
      <c r="X77" s="185" t="s">
        <v>195</v>
      </c>
      <c r="Y77" s="212"/>
      <c r="Z77" s="205"/>
      <c r="AA77" s="205"/>
      <c r="AB77" s="205"/>
    </row>
    <row r="78" spans="1:28" ht="5.25" customHeight="1" x14ac:dyDescent="0.2">
      <c r="B78" s="217"/>
      <c r="C78" s="8"/>
      <c r="D78" s="8"/>
      <c r="E78" s="8"/>
      <c r="F78" s="8"/>
      <c r="G78" s="8"/>
      <c r="H78" s="8"/>
      <c r="I78" s="8"/>
      <c r="J78" s="8"/>
      <c r="K78" s="8"/>
      <c r="L78" s="8"/>
      <c r="M78" s="8"/>
      <c r="N78" s="8"/>
      <c r="O78" s="8"/>
      <c r="P78" s="8"/>
      <c r="Q78" s="8"/>
      <c r="R78" s="8"/>
      <c r="S78" s="8"/>
      <c r="T78" s="8"/>
      <c r="U78" s="217"/>
      <c r="V78" s="8"/>
      <c r="W78" s="8"/>
      <c r="X78" s="8"/>
      <c r="Y78" s="218"/>
      <c r="Z78" s="205"/>
      <c r="AA78" s="205"/>
      <c r="AB78" s="205"/>
    </row>
    <row r="80" spans="1:28" x14ac:dyDescent="0.2">
      <c r="B80" s="1" t="s">
        <v>252</v>
      </c>
    </row>
    <row r="81" spans="2:28" x14ac:dyDescent="0.2">
      <c r="B81" s="1" t="s">
        <v>556</v>
      </c>
      <c r="K81" s="205"/>
      <c r="L81" s="205"/>
      <c r="M81" s="205"/>
      <c r="N81" s="205"/>
      <c r="O81" s="205"/>
      <c r="P81" s="205"/>
      <c r="Q81" s="205"/>
      <c r="R81" s="205"/>
      <c r="S81" s="205"/>
      <c r="T81" s="205"/>
      <c r="U81" s="205"/>
      <c r="V81" s="205"/>
      <c r="W81" s="205"/>
      <c r="X81" s="205"/>
      <c r="Y81" s="205"/>
      <c r="Z81" s="205"/>
      <c r="AA81" s="205"/>
      <c r="AB81" s="205"/>
    </row>
    <row r="82" spans="2:28" ht="13.5" customHeight="1" x14ac:dyDescent="0.2">
      <c r="B82" s="1" t="s">
        <v>557</v>
      </c>
      <c r="K82" s="205"/>
      <c r="L82" s="205"/>
      <c r="M82" s="205"/>
      <c r="N82" s="205"/>
      <c r="O82" s="205"/>
      <c r="P82" s="205"/>
      <c r="Q82" s="205"/>
      <c r="R82" s="205"/>
      <c r="S82" s="205"/>
      <c r="T82" s="205"/>
      <c r="U82" s="205"/>
      <c r="V82" s="205"/>
      <c r="W82" s="205"/>
      <c r="X82" s="205"/>
      <c r="Y82" s="205"/>
      <c r="Z82" s="205"/>
      <c r="AA82" s="205"/>
      <c r="AB82" s="205"/>
    </row>
    <row r="84" spans="2:28" x14ac:dyDescent="0.2">
      <c r="K84" s="205"/>
      <c r="L84" s="205"/>
      <c r="M84" s="205"/>
      <c r="N84" s="205"/>
      <c r="O84" s="205"/>
      <c r="P84" s="205"/>
      <c r="Q84" s="205"/>
      <c r="R84" s="205"/>
      <c r="S84" s="205"/>
      <c r="T84" s="205"/>
      <c r="U84" s="205"/>
      <c r="V84" s="205"/>
      <c r="W84" s="205"/>
      <c r="X84" s="205"/>
      <c r="Y84" s="205"/>
      <c r="Z84" s="205"/>
      <c r="AA84" s="205"/>
      <c r="AB84" s="205"/>
    </row>
    <row r="89" spans="2:28" x14ac:dyDescent="0.2">
      <c r="C89" s="8"/>
      <c r="D89" s="8"/>
      <c r="E89" s="8"/>
      <c r="F89" s="8"/>
      <c r="G89" s="8"/>
    </row>
    <row r="90" spans="2:28" x14ac:dyDescent="0.2">
      <c r="C90" s="7"/>
    </row>
  </sheetData>
  <mergeCells count="56">
    <mergeCell ref="K20:L20"/>
    <mergeCell ref="D22:H22"/>
    <mergeCell ref="I22:L22"/>
    <mergeCell ref="B12:F15"/>
    <mergeCell ref="B4:Y4"/>
    <mergeCell ref="B6:F6"/>
    <mergeCell ref="G6:Y6"/>
    <mergeCell ref="B7:F7"/>
    <mergeCell ref="B8:F11"/>
    <mergeCell ref="P22:Q22"/>
    <mergeCell ref="V22:W22"/>
    <mergeCell ref="I27:L27"/>
    <mergeCell ref="P27:Q27"/>
    <mergeCell ref="V27:W27"/>
    <mergeCell ref="D26:X26"/>
    <mergeCell ref="D27:H27"/>
    <mergeCell ref="D24:U25"/>
    <mergeCell ref="D23:H23"/>
    <mergeCell ref="I23:L23"/>
    <mergeCell ref="P23:Q23"/>
    <mergeCell ref="V23:W23"/>
    <mergeCell ref="D29:H29"/>
    <mergeCell ref="I29:L29"/>
    <mergeCell ref="P29:Q29"/>
    <mergeCell ref="V29:W29"/>
    <mergeCell ref="D28:H28"/>
    <mergeCell ref="I28:L28"/>
    <mergeCell ref="P28:Q28"/>
    <mergeCell ref="V28:W28"/>
    <mergeCell ref="V30:W30"/>
    <mergeCell ref="D31:H31"/>
    <mergeCell ref="I31:L31"/>
    <mergeCell ref="P31:Q31"/>
    <mergeCell ref="V31:W31"/>
    <mergeCell ref="K39:M39"/>
    <mergeCell ref="O39:P39"/>
    <mergeCell ref="R39:S39"/>
    <mergeCell ref="D30:H30"/>
    <mergeCell ref="I30:L30"/>
    <mergeCell ref="P30:Q30"/>
    <mergeCell ref="K41:M41"/>
    <mergeCell ref="O41:P41"/>
    <mergeCell ref="R41:S41"/>
    <mergeCell ref="D35:X35"/>
    <mergeCell ref="V39:X39"/>
    <mergeCell ref="V41:X41"/>
    <mergeCell ref="E40:F40"/>
    <mergeCell ref="H40:I40"/>
    <mergeCell ref="K40:M40"/>
    <mergeCell ref="O40:P40"/>
    <mergeCell ref="R40:S40"/>
    <mergeCell ref="V40:X40"/>
    <mergeCell ref="E41:F41"/>
    <mergeCell ref="H41:I41"/>
    <mergeCell ref="E39:F39"/>
    <mergeCell ref="H39:I39"/>
  </mergeCells>
  <phoneticPr fontId="2"/>
  <dataValidations count="1">
    <dataValidation type="list" allowBlank="1" showInputMessage="1" showErrorMessage="1" sqref="G7:G15 L7 Q7 V48 X48 V51:V52 X51:X52 V54:V55 X54:X55 V67 X67 V69 X69 V71 X71 V73 X73 V75 X75 X77 V77 V57:V59 X57:X59 V61 X61" xr:uid="{ECAC12E1-92FE-4D2F-8B81-AEFA3FC16F74}">
      <formula1>"□,■"</formula1>
    </dataValidation>
  </dataValidations>
  <pageMargins left="0.7" right="0.7" top="0.75" bottom="0.75" header="0.3" footer="0.3"/>
  <pageSetup paperSize="9" scale="94" orientation="portrait" r:id="rId1"/>
  <rowBreaks count="1" manualBreakCount="1">
    <brk id="43"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995E6-E2F2-489E-B682-0C4207D42DB8}">
  <dimension ref="A2:AB123"/>
  <sheetViews>
    <sheetView view="pageBreakPreview" zoomScale="85" zoomScaleNormal="100" zoomScaleSheetLayoutView="85" workbookViewId="0">
      <selection activeCell="AU32" sqref="AU31:AU32"/>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671</v>
      </c>
      <c r="C2" s="205"/>
      <c r="D2" s="205"/>
      <c r="E2" s="205"/>
      <c r="F2" s="205"/>
      <c r="G2" s="205"/>
      <c r="H2" s="205"/>
      <c r="I2" s="205"/>
      <c r="J2" s="205"/>
      <c r="K2" s="205"/>
      <c r="L2" s="205"/>
      <c r="M2" s="205"/>
      <c r="N2" s="205"/>
      <c r="O2" s="205"/>
      <c r="P2" s="205"/>
      <c r="Q2" s="205"/>
      <c r="R2" s="205"/>
      <c r="S2" s="205"/>
      <c r="T2" s="205"/>
      <c r="U2" s="205"/>
      <c r="V2" s="205"/>
      <c r="W2" s="205"/>
      <c r="X2" s="205"/>
      <c r="Y2" s="205"/>
    </row>
    <row r="4" spans="2:25" x14ac:dyDescent="0.2">
      <c r="B4" s="594" t="s">
        <v>672</v>
      </c>
      <c r="C4" s="594"/>
      <c r="D4" s="594"/>
      <c r="E4" s="594"/>
      <c r="F4" s="594"/>
      <c r="G4" s="594"/>
      <c r="H4" s="594"/>
      <c r="I4" s="594"/>
      <c r="J4" s="594"/>
      <c r="K4" s="594"/>
      <c r="L4" s="594"/>
      <c r="M4" s="594"/>
      <c r="N4" s="594"/>
      <c r="O4" s="594"/>
      <c r="P4" s="594"/>
      <c r="Q4" s="594"/>
      <c r="R4" s="594"/>
      <c r="S4" s="594"/>
      <c r="T4" s="594"/>
      <c r="U4" s="594"/>
      <c r="V4" s="594"/>
      <c r="W4" s="594"/>
      <c r="X4" s="594"/>
      <c r="Y4" s="594"/>
    </row>
    <row r="6" spans="2:25" ht="23.25" customHeight="1" x14ac:dyDescent="0.2">
      <c r="B6" s="941" t="s">
        <v>227</v>
      </c>
      <c r="C6" s="941"/>
      <c r="D6" s="941"/>
      <c r="E6" s="941"/>
      <c r="F6" s="941"/>
      <c r="G6" s="602"/>
      <c r="H6" s="961"/>
      <c r="I6" s="961"/>
      <c r="J6" s="961"/>
      <c r="K6" s="961"/>
      <c r="L6" s="961"/>
      <c r="M6" s="961"/>
      <c r="N6" s="961"/>
      <c r="O6" s="961"/>
      <c r="P6" s="961"/>
      <c r="Q6" s="961"/>
      <c r="R6" s="961"/>
      <c r="S6" s="961"/>
      <c r="T6" s="961"/>
      <c r="U6" s="961"/>
      <c r="V6" s="961"/>
      <c r="W6" s="961"/>
      <c r="X6" s="961"/>
      <c r="Y6" s="1001"/>
    </row>
    <row r="7" spans="2:25" ht="23.25" customHeight="1" x14ac:dyDescent="0.2">
      <c r="B7" s="941" t="s">
        <v>228</v>
      </c>
      <c r="C7" s="941"/>
      <c r="D7" s="941"/>
      <c r="E7" s="941"/>
      <c r="F7" s="941"/>
      <c r="G7" s="225" t="s">
        <v>195</v>
      </c>
      <c r="H7" s="207" t="s">
        <v>229</v>
      </c>
      <c r="I7" s="207"/>
      <c r="J7" s="207"/>
      <c r="K7" s="207"/>
      <c r="L7" s="185" t="s">
        <v>195</v>
      </c>
      <c r="M7" s="207" t="s">
        <v>230</v>
      </c>
      <c r="N7" s="207"/>
      <c r="O7" s="207"/>
      <c r="P7" s="207"/>
      <c r="Q7" s="185" t="s">
        <v>195</v>
      </c>
      <c r="R7" s="207" t="s">
        <v>231</v>
      </c>
      <c r="S7" s="207"/>
      <c r="T7" s="207"/>
      <c r="U7" s="207"/>
      <c r="V7" s="207"/>
      <c r="W7" s="10"/>
      <c r="X7" s="10"/>
      <c r="Y7" s="11"/>
    </row>
    <row r="8" spans="2:25" ht="20.100000000000001" customHeight="1" x14ac:dyDescent="0.2">
      <c r="B8" s="995" t="s">
        <v>232</v>
      </c>
      <c r="C8" s="996"/>
      <c r="D8" s="996"/>
      <c r="E8" s="996"/>
      <c r="F8" s="997"/>
      <c r="G8" s="185" t="s">
        <v>195</v>
      </c>
      <c r="H8" s="7" t="s">
        <v>233</v>
      </c>
      <c r="I8" s="186"/>
      <c r="J8" s="186"/>
      <c r="K8" s="186"/>
      <c r="L8" s="186"/>
      <c r="M8" s="186"/>
      <c r="N8" s="186"/>
      <c r="O8" s="186"/>
      <c r="P8" s="186"/>
      <c r="Q8" s="186"/>
      <c r="R8" s="186"/>
      <c r="S8" s="186"/>
      <c r="T8" s="186"/>
      <c r="U8" s="186"/>
      <c r="V8" s="186"/>
      <c r="W8" s="186"/>
      <c r="X8" s="186"/>
      <c r="Y8" s="187"/>
    </row>
    <row r="9" spans="2:25" ht="20.100000000000001" customHeight="1" x14ac:dyDescent="0.2">
      <c r="B9" s="998"/>
      <c r="C9" s="594"/>
      <c r="D9" s="594"/>
      <c r="E9" s="594"/>
      <c r="F9" s="999"/>
      <c r="G9" s="185" t="s">
        <v>195</v>
      </c>
      <c r="H9" s="1" t="s">
        <v>234</v>
      </c>
      <c r="I9" s="21"/>
      <c r="J9" s="21"/>
      <c r="K9" s="21"/>
      <c r="L9" s="21"/>
      <c r="M9" s="21"/>
      <c r="N9" s="21"/>
      <c r="O9" s="21"/>
      <c r="P9" s="21"/>
      <c r="Q9" s="21"/>
      <c r="R9" s="21"/>
      <c r="S9" s="21"/>
      <c r="T9" s="21"/>
      <c r="U9" s="21"/>
      <c r="V9" s="21"/>
      <c r="W9" s="21"/>
      <c r="X9" s="21"/>
      <c r="Y9" s="188"/>
    </row>
    <row r="10" spans="2:25" ht="20.100000000000001" customHeight="1" x14ac:dyDescent="0.2">
      <c r="B10" s="665"/>
      <c r="C10" s="666"/>
      <c r="D10" s="666"/>
      <c r="E10" s="666"/>
      <c r="F10" s="667"/>
      <c r="G10" s="196" t="s">
        <v>195</v>
      </c>
      <c r="H10" s="8" t="s">
        <v>490</v>
      </c>
      <c r="I10" s="189"/>
      <c r="J10" s="189"/>
      <c r="K10" s="189"/>
      <c r="L10" s="189"/>
      <c r="M10" s="189"/>
      <c r="N10" s="189"/>
      <c r="O10" s="189"/>
      <c r="P10" s="189"/>
      <c r="Q10" s="189"/>
      <c r="R10" s="189"/>
      <c r="S10" s="189"/>
      <c r="T10" s="189"/>
      <c r="U10" s="189"/>
      <c r="V10" s="189"/>
      <c r="W10" s="189"/>
      <c r="X10" s="189"/>
      <c r="Y10" s="190"/>
    </row>
    <row r="11" spans="2:25" ht="20.100000000000001" customHeight="1" x14ac:dyDescent="0.2">
      <c r="B11" s="995" t="s">
        <v>673</v>
      </c>
      <c r="C11" s="996"/>
      <c r="D11" s="996"/>
      <c r="E11" s="996"/>
      <c r="F11" s="997"/>
      <c r="G11" s="185" t="s">
        <v>195</v>
      </c>
      <c r="H11" s="7" t="s">
        <v>674</v>
      </c>
      <c r="I11" s="186"/>
      <c r="J11" s="186"/>
      <c r="K11" s="186"/>
      <c r="L11" s="186"/>
      <c r="M11" s="186"/>
      <c r="N11" s="186"/>
      <c r="O11" s="186"/>
      <c r="P11" s="186"/>
      <c r="Q11" s="186"/>
      <c r="R11" s="186"/>
      <c r="S11" s="186"/>
      <c r="T11" s="186"/>
      <c r="U11" s="186"/>
      <c r="V11" s="186"/>
      <c r="W11" s="186"/>
      <c r="X11" s="186"/>
      <c r="Y11" s="187"/>
    </row>
    <row r="12" spans="2:25" ht="20.100000000000001" customHeight="1" x14ac:dyDescent="0.2">
      <c r="B12" s="998"/>
      <c r="C12" s="594"/>
      <c r="D12" s="594"/>
      <c r="E12" s="594"/>
      <c r="F12" s="999"/>
      <c r="G12" s="185" t="s">
        <v>195</v>
      </c>
      <c r="H12" s="1" t="s">
        <v>675</v>
      </c>
      <c r="I12" s="21"/>
      <c r="J12" s="21"/>
      <c r="K12" s="21"/>
      <c r="L12" s="21"/>
      <c r="M12" s="21"/>
      <c r="N12" s="21"/>
      <c r="O12" s="21"/>
      <c r="P12" s="21"/>
      <c r="Q12" s="21"/>
      <c r="R12" s="21"/>
      <c r="S12" s="21"/>
      <c r="T12" s="21"/>
      <c r="U12" s="21"/>
      <c r="V12" s="21"/>
      <c r="W12" s="21"/>
      <c r="X12" s="21"/>
      <c r="Y12" s="188"/>
    </row>
    <row r="13" spans="2:25" ht="20.100000000000001" customHeight="1" x14ac:dyDescent="0.2">
      <c r="B13" s="998"/>
      <c r="C13" s="594"/>
      <c r="D13" s="594"/>
      <c r="E13" s="594"/>
      <c r="F13" s="999"/>
      <c r="G13" s="185" t="s">
        <v>195</v>
      </c>
      <c r="H13" s="1" t="s">
        <v>676</v>
      </c>
      <c r="I13" s="21"/>
      <c r="J13" s="21"/>
      <c r="K13" s="21"/>
      <c r="L13" s="21"/>
      <c r="M13" s="21"/>
      <c r="N13" s="21"/>
      <c r="O13" s="21"/>
      <c r="P13" s="21"/>
      <c r="Q13" s="21"/>
      <c r="R13" s="21"/>
      <c r="S13" s="21"/>
      <c r="T13" s="21"/>
      <c r="U13" s="21"/>
      <c r="V13" s="21"/>
      <c r="W13" s="21"/>
      <c r="X13" s="21"/>
      <c r="Y13" s="188"/>
    </row>
    <row r="14" spans="2:25" ht="20.100000000000001" customHeight="1" x14ac:dyDescent="0.2">
      <c r="B14" s="665"/>
      <c r="C14" s="666"/>
      <c r="D14" s="666"/>
      <c r="E14" s="666"/>
      <c r="F14" s="667"/>
      <c r="G14" s="196" t="s">
        <v>195</v>
      </c>
      <c r="H14" s="8" t="s">
        <v>677</v>
      </c>
      <c r="I14" s="189"/>
      <c r="J14" s="189"/>
      <c r="K14" s="189"/>
      <c r="L14" s="189"/>
      <c r="M14" s="189"/>
      <c r="N14" s="189"/>
      <c r="O14" s="189"/>
      <c r="P14" s="189"/>
      <c r="Q14" s="189"/>
      <c r="R14" s="189"/>
      <c r="S14" s="189"/>
      <c r="T14" s="189"/>
      <c r="U14" s="189"/>
      <c r="V14" s="189"/>
      <c r="W14" s="189"/>
      <c r="X14" s="189"/>
      <c r="Y14" s="190"/>
    </row>
    <row r="16" spans="2:25" x14ac:dyDescent="0.2">
      <c r="B16" s="6"/>
      <c r="C16" s="7"/>
      <c r="D16" s="7"/>
      <c r="E16" s="7"/>
      <c r="F16" s="7"/>
      <c r="G16" s="7"/>
      <c r="H16" s="7"/>
      <c r="I16" s="7"/>
      <c r="J16" s="7"/>
      <c r="K16" s="7"/>
      <c r="L16" s="7"/>
      <c r="M16" s="7"/>
      <c r="N16" s="7"/>
      <c r="O16" s="7"/>
      <c r="P16" s="7"/>
      <c r="Q16" s="7"/>
      <c r="R16" s="7"/>
      <c r="S16" s="7"/>
      <c r="T16" s="7"/>
      <c r="U16" s="7"/>
      <c r="V16" s="7"/>
      <c r="W16" s="7"/>
      <c r="X16" s="7"/>
      <c r="Y16" s="4"/>
    </row>
    <row r="17" spans="2:28" x14ac:dyDescent="0.2">
      <c r="B17" s="209" t="s">
        <v>678</v>
      </c>
      <c r="Y17" s="210"/>
    </row>
    <row r="18" spans="2:28" x14ac:dyDescent="0.2">
      <c r="B18" s="209"/>
      <c r="Y18" s="210"/>
    </row>
    <row r="19" spans="2:28" x14ac:dyDescent="0.2">
      <c r="B19" s="209"/>
      <c r="C19" s="1" t="s">
        <v>679</v>
      </c>
      <c r="K19" s="594"/>
      <c r="L19" s="594"/>
      <c r="Y19" s="210"/>
    </row>
    <row r="20" spans="2:28" ht="6.75" customHeight="1" x14ac:dyDescent="0.2">
      <c r="B20" s="209"/>
      <c r="Y20" s="210"/>
    </row>
    <row r="21" spans="2:28" ht="17.25" customHeight="1" x14ac:dyDescent="0.2">
      <c r="B21" s="209"/>
      <c r="D21" s="662" t="s">
        <v>411</v>
      </c>
      <c r="E21" s="663"/>
      <c r="F21" s="663"/>
      <c r="G21" s="663"/>
      <c r="H21" s="663"/>
      <c r="I21" s="663"/>
      <c r="J21" s="663"/>
      <c r="K21" s="663"/>
      <c r="L21" s="663"/>
      <c r="M21" s="664"/>
      <c r="N21" s="662" t="s">
        <v>411</v>
      </c>
      <c r="O21" s="663"/>
      <c r="P21" s="663"/>
      <c r="Q21" s="663"/>
      <c r="R21" s="663"/>
      <c r="S21" s="663"/>
      <c r="T21" s="663"/>
      <c r="U21" s="663"/>
      <c r="V21" s="663"/>
      <c r="W21" s="663"/>
      <c r="X21" s="664"/>
      <c r="Y21" s="210"/>
    </row>
    <row r="22" spans="2:28" ht="26.25" customHeight="1" x14ac:dyDescent="0.2">
      <c r="B22" s="209"/>
      <c r="D22" s="662"/>
      <c r="E22" s="663"/>
      <c r="F22" s="663"/>
      <c r="G22" s="663"/>
      <c r="H22" s="663"/>
      <c r="I22" s="663"/>
      <c r="J22" s="663"/>
      <c r="K22" s="663"/>
      <c r="L22" s="663"/>
      <c r="M22" s="664"/>
      <c r="N22" s="662"/>
      <c r="O22" s="663"/>
      <c r="P22" s="663"/>
      <c r="Q22" s="663"/>
      <c r="R22" s="663"/>
      <c r="S22" s="663"/>
      <c r="T22" s="663"/>
      <c r="U22" s="663"/>
      <c r="V22" s="663"/>
      <c r="W22" s="663"/>
      <c r="X22" s="664"/>
      <c r="Y22" s="210"/>
    </row>
    <row r="23" spans="2:28" x14ac:dyDescent="0.2">
      <c r="B23" s="209"/>
      <c r="M23" s="185"/>
      <c r="R23" s="185"/>
      <c r="X23" s="185"/>
      <c r="Y23" s="210"/>
      <c r="Z23" s="205"/>
      <c r="AA23" s="205"/>
      <c r="AB23" s="205"/>
    </row>
    <row r="24" spans="2:28" x14ac:dyDescent="0.2">
      <c r="B24" s="209"/>
      <c r="C24" s="1" t="s">
        <v>680</v>
      </c>
      <c r="K24" s="594"/>
      <c r="L24" s="594"/>
      <c r="Y24" s="210"/>
    </row>
    <row r="25" spans="2:28" ht="6.75" customHeight="1" x14ac:dyDescent="0.2">
      <c r="B25" s="209"/>
      <c r="Y25" s="210"/>
    </row>
    <row r="26" spans="2:28" ht="17.25" customHeight="1" x14ac:dyDescent="0.2">
      <c r="B26" s="209"/>
      <c r="D26" s="662" t="s">
        <v>411</v>
      </c>
      <c r="E26" s="663"/>
      <c r="F26" s="663"/>
      <c r="G26" s="663"/>
      <c r="H26" s="663"/>
      <c r="I26" s="663"/>
      <c r="J26" s="663"/>
      <c r="K26" s="663"/>
      <c r="L26" s="663"/>
      <c r="M26" s="664"/>
      <c r="N26" s="662" t="s">
        <v>411</v>
      </c>
      <c r="O26" s="663"/>
      <c r="P26" s="663"/>
      <c r="Q26" s="663"/>
      <c r="R26" s="663"/>
      <c r="S26" s="663"/>
      <c r="T26" s="663"/>
      <c r="U26" s="663"/>
      <c r="V26" s="663"/>
      <c r="W26" s="663"/>
      <c r="X26" s="664"/>
      <c r="Y26" s="210"/>
    </row>
    <row r="27" spans="2:28" ht="26.25" customHeight="1" x14ac:dyDescent="0.2">
      <c r="B27" s="209"/>
      <c r="D27" s="662"/>
      <c r="E27" s="663"/>
      <c r="F27" s="663"/>
      <c r="G27" s="663"/>
      <c r="H27" s="663"/>
      <c r="I27" s="663"/>
      <c r="J27" s="663"/>
      <c r="K27" s="663"/>
      <c r="L27" s="663"/>
      <c r="M27" s="664"/>
      <c r="N27" s="662"/>
      <c r="O27" s="663"/>
      <c r="P27" s="663"/>
      <c r="Q27" s="663"/>
      <c r="R27" s="663"/>
      <c r="S27" s="663"/>
      <c r="T27" s="663"/>
      <c r="U27" s="663"/>
      <c r="V27" s="663"/>
      <c r="W27" s="663"/>
      <c r="X27" s="664"/>
      <c r="Y27" s="210"/>
    </row>
    <row r="28" spans="2:28" x14ac:dyDescent="0.2">
      <c r="B28" s="209"/>
      <c r="Y28" s="210"/>
      <c r="Z28" s="205"/>
      <c r="AA28" s="205"/>
      <c r="AB28" s="205"/>
    </row>
    <row r="29" spans="2:28" x14ac:dyDescent="0.2">
      <c r="B29" s="209"/>
      <c r="C29" s="1" t="s">
        <v>681</v>
      </c>
      <c r="K29" s="2"/>
      <c r="L29" s="2"/>
      <c r="Y29" s="210"/>
    </row>
    <row r="30" spans="2:28" ht="6.75" customHeight="1" x14ac:dyDescent="0.2">
      <c r="B30" s="209"/>
      <c r="Y30" s="210"/>
    </row>
    <row r="31" spans="2:28" ht="17.25" customHeight="1" x14ac:dyDescent="0.2">
      <c r="B31" s="209"/>
      <c r="D31" s="662" t="s">
        <v>411</v>
      </c>
      <c r="E31" s="663"/>
      <c r="F31" s="663"/>
      <c r="G31" s="663"/>
      <c r="H31" s="663"/>
      <c r="I31" s="663"/>
      <c r="J31" s="663"/>
      <c r="K31" s="663"/>
      <c r="L31" s="663"/>
      <c r="M31" s="664"/>
      <c r="N31" s="662" t="s">
        <v>411</v>
      </c>
      <c r="O31" s="663"/>
      <c r="P31" s="663"/>
      <c r="Q31" s="663"/>
      <c r="R31" s="663"/>
      <c r="S31" s="663"/>
      <c r="T31" s="663"/>
      <c r="U31" s="663"/>
      <c r="V31" s="663"/>
      <c r="W31" s="663"/>
      <c r="X31" s="664"/>
      <c r="Y31" s="210"/>
    </row>
    <row r="32" spans="2:28" ht="26.25" customHeight="1" x14ac:dyDescent="0.2">
      <c r="B32" s="209"/>
      <c r="D32" s="662"/>
      <c r="E32" s="663"/>
      <c r="F32" s="663"/>
      <c r="G32" s="663"/>
      <c r="H32" s="663"/>
      <c r="I32" s="663"/>
      <c r="J32" s="663"/>
      <c r="K32" s="663"/>
      <c r="L32" s="663"/>
      <c r="M32" s="664"/>
      <c r="N32" s="662"/>
      <c r="O32" s="663"/>
      <c r="P32" s="663"/>
      <c r="Q32" s="663"/>
      <c r="R32" s="663"/>
      <c r="S32" s="663"/>
      <c r="T32" s="663"/>
      <c r="U32" s="663"/>
      <c r="V32" s="663"/>
      <c r="W32" s="663"/>
      <c r="X32" s="664"/>
      <c r="Y32" s="210"/>
    </row>
    <row r="33" spans="1:28" ht="7.5" customHeight="1" x14ac:dyDescent="0.2">
      <c r="B33" s="209"/>
      <c r="Y33" s="210"/>
      <c r="Z33" s="205"/>
      <c r="AA33" s="205"/>
      <c r="AB33" s="205"/>
    </row>
    <row r="34" spans="1:28" x14ac:dyDescent="0.2">
      <c r="B34" s="209"/>
      <c r="C34" s="1" t="s">
        <v>682</v>
      </c>
      <c r="K34" s="594"/>
      <c r="L34" s="594"/>
      <c r="Y34" s="210"/>
    </row>
    <row r="35" spans="1:28" ht="6.75" customHeight="1" x14ac:dyDescent="0.2">
      <c r="B35" s="209"/>
      <c r="Y35" s="210"/>
    </row>
    <row r="36" spans="1:28" ht="17.25" customHeight="1" x14ac:dyDescent="0.2">
      <c r="B36" s="209"/>
      <c r="D36" s="662" t="s">
        <v>411</v>
      </c>
      <c r="E36" s="663"/>
      <c r="F36" s="663"/>
      <c r="G36" s="663"/>
      <c r="H36" s="663"/>
      <c r="I36" s="663"/>
      <c r="J36" s="663"/>
      <c r="K36" s="663"/>
      <c r="L36" s="663"/>
      <c r="M36" s="664"/>
      <c r="N36" s="662" t="s">
        <v>411</v>
      </c>
      <c r="O36" s="663"/>
      <c r="P36" s="663"/>
      <c r="Q36" s="663"/>
      <c r="R36" s="663"/>
      <c r="S36" s="663"/>
      <c r="T36" s="663"/>
      <c r="U36" s="663"/>
      <c r="V36" s="663"/>
      <c r="W36" s="663"/>
      <c r="X36" s="664"/>
      <c r="Y36" s="210"/>
    </row>
    <row r="37" spans="1:28" ht="27.75" customHeight="1" x14ac:dyDescent="0.2">
      <c r="B37" s="209"/>
      <c r="D37" s="662"/>
      <c r="E37" s="663"/>
      <c r="F37" s="663"/>
      <c r="G37" s="663"/>
      <c r="H37" s="663"/>
      <c r="I37" s="663"/>
      <c r="J37" s="663"/>
      <c r="K37" s="663"/>
      <c r="L37" s="663"/>
      <c r="M37" s="664"/>
      <c r="N37" s="662"/>
      <c r="O37" s="663"/>
      <c r="P37" s="663"/>
      <c r="Q37" s="663"/>
      <c r="R37" s="663"/>
      <c r="S37" s="663"/>
      <c r="T37" s="663"/>
      <c r="U37" s="663"/>
      <c r="V37" s="663"/>
      <c r="W37" s="663"/>
      <c r="X37" s="664"/>
      <c r="Y37" s="210"/>
    </row>
    <row r="38" spans="1:28" x14ac:dyDescent="0.2">
      <c r="A38" s="210"/>
      <c r="D38" s="259"/>
      <c r="Y38" s="210"/>
      <c r="Z38" s="205"/>
      <c r="AA38" s="205"/>
      <c r="AB38" s="205"/>
    </row>
    <row r="39" spans="1:28" x14ac:dyDescent="0.2">
      <c r="B39" s="217"/>
      <c r="C39" s="8"/>
      <c r="D39" s="8"/>
      <c r="E39" s="8"/>
      <c r="F39" s="8"/>
      <c r="G39" s="8"/>
      <c r="H39" s="8"/>
      <c r="I39" s="8"/>
      <c r="J39" s="8"/>
      <c r="K39" s="8"/>
      <c r="L39" s="8"/>
      <c r="M39" s="8"/>
      <c r="N39" s="8"/>
      <c r="O39" s="8"/>
      <c r="P39" s="8"/>
      <c r="Q39" s="8"/>
      <c r="R39" s="8"/>
      <c r="S39" s="8"/>
      <c r="T39" s="8"/>
      <c r="U39" s="8"/>
      <c r="V39" s="8"/>
      <c r="W39" s="8"/>
      <c r="X39" s="8"/>
      <c r="Y39" s="8"/>
      <c r="Z39" s="233"/>
      <c r="AA39" s="205"/>
      <c r="AB39" s="205"/>
    </row>
    <row r="42" spans="1:28" x14ac:dyDescent="0.2">
      <c r="B42" s="1" t="s">
        <v>683</v>
      </c>
    </row>
    <row r="43" spans="1:28" x14ac:dyDescent="0.2">
      <c r="B43" s="1" t="s">
        <v>253</v>
      </c>
      <c r="D43" s="1" t="s">
        <v>684</v>
      </c>
      <c r="K43" s="205"/>
      <c r="L43" s="205"/>
      <c r="M43" s="205"/>
      <c r="N43" s="205"/>
      <c r="O43" s="205"/>
      <c r="P43" s="205"/>
      <c r="Q43" s="205"/>
      <c r="R43" s="205"/>
      <c r="S43" s="205"/>
      <c r="T43" s="205"/>
      <c r="U43" s="205"/>
      <c r="V43" s="205"/>
      <c r="W43" s="205"/>
      <c r="X43" s="205"/>
      <c r="Y43" s="205"/>
      <c r="Z43" s="205"/>
      <c r="AA43" s="205"/>
      <c r="AB43" s="205"/>
    </row>
    <row r="122" spans="3:7" x14ac:dyDescent="0.2">
      <c r="C122" s="8"/>
      <c r="D122" s="8"/>
      <c r="E122" s="8"/>
      <c r="F122" s="8"/>
      <c r="G122" s="8"/>
    </row>
    <row r="123" spans="3:7" x14ac:dyDescent="0.2">
      <c r="C123" s="7"/>
    </row>
  </sheetData>
  <mergeCells count="25">
    <mergeCell ref="B11:F14"/>
    <mergeCell ref="K19:L19"/>
    <mergeCell ref="D21:M21"/>
    <mergeCell ref="N21:X21"/>
    <mergeCell ref="B4:Y4"/>
    <mergeCell ref="B6:F6"/>
    <mergeCell ref="G6:Y6"/>
    <mergeCell ref="B7:F7"/>
    <mergeCell ref="B8:F10"/>
    <mergeCell ref="D22:M22"/>
    <mergeCell ref="N22:X22"/>
    <mergeCell ref="D37:M37"/>
    <mergeCell ref="N37:X37"/>
    <mergeCell ref="D26:M26"/>
    <mergeCell ref="N26:X26"/>
    <mergeCell ref="D27:M27"/>
    <mergeCell ref="N27:X27"/>
    <mergeCell ref="D31:M31"/>
    <mergeCell ref="N31:X31"/>
    <mergeCell ref="K24:L24"/>
    <mergeCell ref="D32:M32"/>
    <mergeCell ref="N32:X32"/>
    <mergeCell ref="K34:L34"/>
    <mergeCell ref="D36:M36"/>
    <mergeCell ref="N36:X36"/>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orientation="portrait" r:id="rId1"/>
  <rowBreaks count="2" manualBreakCount="2">
    <brk id="58" max="27" man="1"/>
    <brk id="6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B568-3CCD-487D-BEE8-03CAA64E81D6}">
  <dimension ref="B2:AF123"/>
  <sheetViews>
    <sheetView view="pageBreakPreview" zoomScale="130" zoomScaleNormal="100" zoomScaleSheetLayoutView="130" workbookViewId="0">
      <selection activeCell="D19" sqref="D19:M19"/>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558</v>
      </c>
      <c r="C2" s="205"/>
      <c r="D2" s="205"/>
      <c r="E2" s="205"/>
      <c r="F2" s="205"/>
      <c r="G2" s="205"/>
      <c r="H2" s="205"/>
      <c r="I2" s="205"/>
      <c r="J2" s="205"/>
      <c r="K2" s="205"/>
      <c r="L2" s="205"/>
      <c r="M2" s="205"/>
      <c r="N2" s="205"/>
      <c r="O2" s="205"/>
      <c r="P2" s="205"/>
      <c r="Q2" s="205"/>
      <c r="R2" s="205"/>
      <c r="S2" s="205"/>
      <c r="T2" s="205"/>
      <c r="U2" s="205"/>
      <c r="V2" s="205"/>
      <c r="W2" s="205"/>
      <c r="X2" s="205"/>
      <c r="Y2" s="205"/>
    </row>
    <row r="4" spans="2:25" x14ac:dyDescent="0.2">
      <c r="B4" s="594" t="s">
        <v>559</v>
      </c>
      <c r="C4" s="594"/>
      <c r="D4" s="594"/>
      <c r="E4" s="594"/>
      <c r="F4" s="594"/>
      <c r="G4" s="594"/>
      <c r="H4" s="594"/>
      <c r="I4" s="594"/>
      <c r="J4" s="594"/>
      <c r="K4" s="594"/>
      <c r="L4" s="594"/>
      <c r="M4" s="594"/>
      <c r="N4" s="594"/>
      <c r="O4" s="594"/>
      <c r="P4" s="594"/>
      <c r="Q4" s="594"/>
      <c r="R4" s="594"/>
      <c r="S4" s="594"/>
      <c r="T4" s="594"/>
      <c r="U4" s="594"/>
      <c r="V4" s="594"/>
      <c r="W4" s="594"/>
      <c r="X4" s="594"/>
      <c r="Y4" s="594"/>
    </row>
    <row r="6" spans="2:25" ht="23.25" customHeight="1" x14ac:dyDescent="0.2">
      <c r="B6" s="941" t="s">
        <v>227</v>
      </c>
      <c r="C6" s="941"/>
      <c r="D6" s="941"/>
      <c r="E6" s="941"/>
      <c r="F6" s="941"/>
      <c r="G6" s="602"/>
      <c r="H6" s="961"/>
      <c r="I6" s="961"/>
      <c r="J6" s="961"/>
      <c r="K6" s="961"/>
      <c r="L6" s="961"/>
      <c r="M6" s="961"/>
      <c r="N6" s="961"/>
      <c r="O6" s="961"/>
      <c r="P6" s="961"/>
      <c r="Q6" s="961"/>
      <c r="R6" s="961"/>
      <c r="S6" s="961"/>
      <c r="T6" s="961"/>
      <c r="U6" s="961"/>
      <c r="V6" s="961"/>
      <c r="W6" s="961"/>
      <c r="X6" s="961"/>
      <c r="Y6" s="1001"/>
    </row>
    <row r="7" spans="2:25" ht="23.25" customHeight="1" x14ac:dyDescent="0.2">
      <c r="B7" s="941" t="s">
        <v>228</v>
      </c>
      <c r="C7" s="941"/>
      <c r="D7" s="941"/>
      <c r="E7" s="941"/>
      <c r="F7" s="941"/>
      <c r="G7" s="225" t="s">
        <v>195</v>
      </c>
      <c r="H7" s="207" t="s">
        <v>229</v>
      </c>
      <c r="I7" s="207"/>
      <c r="J7" s="207"/>
      <c r="K7" s="207"/>
      <c r="L7" s="185" t="s">
        <v>195</v>
      </c>
      <c r="M7" s="207" t="s">
        <v>230</v>
      </c>
      <c r="N7" s="207"/>
      <c r="O7" s="207"/>
      <c r="P7" s="207"/>
      <c r="Q7" s="185" t="s">
        <v>195</v>
      </c>
      <c r="R7" s="207" t="s">
        <v>231</v>
      </c>
      <c r="S7" s="207"/>
      <c r="T7" s="207"/>
      <c r="U7" s="207"/>
      <c r="V7" s="207"/>
      <c r="W7" s="10"/>
      <c r="X7" s="10"/>
      <c r="Y7" s="11"/>
    </row>
    <row r="8" spans="2:25" ht="20.100000000000001" customHeight="1" x14ac:dyDescent="0.2">
      <c r="B8" s="995" t="s">
        <v>232</v>
      </c>
      <c r="C8" s="996"/>
      <c r="D8" s="996"/>
      <c r="E8" s="996"/>
      <c r="F8" s="997"/>
      <c r="G8" s="185" t="s">
        <v>195</v>
      </c>
      <c r="H8" s="7" t="s">
        <v>233</v>
      </c>
      <c r="I8" s="186"/>
      <c r="J8" s="186"/>
      <c r="K8" s="186"/>
      <c r="L8" s="186"/>
      <c r="M8" s="186"/>
      <c r="N8" s="186"/>
      <c r="O8" s="186"/>
      <c r="P8" s="186"/>
      <c r="Q8" s="186"/>
      <c r="R8" s="186"/>
      <c r="S8" s="186"/>
      <c r="T8" s="186"/>
      <c r="U8" s="186"/>
      <c r="V8" s="186"/>
      <c r="W8" s="186"/>
      <c r="X8" s="186"/>
      <c r="Y8" s="187"/>
    </row>
    <row r="9" spans="2:25" ht="20.100000000000001" customHeight="1" x14ac:dyDescent="0.2">
      <c r="B9" s="998"/>
      <c r="C9" s="594"/>
      <c r="D9" s="594"/>
      <c r="E9" s="594"/>
      <c r="F9" s="999"/>
      <c r="G9" s="185" t="s">
        <v>195</v>
      </c>
      <c r="H9" s="1" t="s">
        <v>234</v>
      </c>
      <c r="I9" s="21"/>
      <c r="J9" s="21"/>
      <c r="K9" s="21"/>
      <c r="L9" s="21"/>
      <c r="M9" s="21"/>
      <c r="N9" s="21"/>
      <c r="O9" s="21"/>
      <c r="P9" s="21"/>
      <c r="Q9" s="21"/>
      <c r="R9" s="21"/>
      <c r="S9" s="21"/>
      <c r="T9" s="21"/>
      <c r="U9" s="21"/>
      <c r="V9" s="21"/>
      <c r="W9" s="21"/>
      <c r="X9" s="21"/>
      <c r="Y9" s="188"/>
    </row>
    <row r="10" spans="2:25" ht="20.100000000000001" customHeight="1" x14ac:dyDescent="0.2">
      <c r="B10" s="665"/>
      <c r="C10" s="666"/>
      <c r="D10" s="666"/>
      <c r="E10" s="666"/>
      <c r="F10" s="667"/>
      <c r="G10" s="196" t="s">
        <v>195</v>
      </c>
      <c r="H10" s="8" t="s">
        <v>490</v>
      </c>
      <c r="I10" s="189"/>
      <c r="J10" s="189"/>
      <c r="K10" s="189"/>
      <c r="L10" s="189"/>
      <c r="M10" s="189"/>
      <c r="N10" s="189"/>
      <c r="O10" s="189"/>
      <c r="P10" s="189"/>
      <c r="Q10" s="189"/>
      <c r="R10" s="189"/>
      <c r="S10" s="189"/>
      <c r="T10" s="189"/>
      <c r="U10" s="189"/>
      <c r="V10" s="189"/>
      <c r="W10" s="189"/>
      <c r="X10" s="189"/>
      <c r="Y10" s="190"/>
    </row>
    <row r="11" spans="2:25" ht="23.25" customHeight="1" x14ac:dyDescent="0.2">
      <c r="B11" s="941" t="s">
        <v>560</v>
      </c>
      <c r="C11" s="941"/>
      <c r="D11" s="941"/>
      <c r="E11" s="941"/>
      <c r="F11" s="941"/>
      <c r="G11" s="602" t="s">
        <v>561</v>
      </c>
      <c r="H11" s="961"/>
      <c r="I11" s="961"/>
      <c r="J11" s="961"/>
      <c r="K11" s="961"/>
      <c r="L11" s="961"/>
      <c r="M11" s="961"/>
      <c r="N11" s="961"/>
      <c r="O11" s="961"/>
      <c r="P11" s="961"/>
      <c r="Q11" s="961"/>
      <c r="R11" s="961"/>
      <c r="S11" s="961"/>
      <c r="T11" s="961"/>
      <c r="U11" s="961"/>
      <c r="V11" s="961"/>
      <c r="W11" s="961"/>
      <c r="X11" s="961"/>
      <c r="Y11" s="1001"/>
    </row>
    <row r="12" spans="2:25" ht="20.100000000000001" customHeight="1" x14ac:dyDescent="0.2">
      <c r="B12" s="185"/>
      <c r="C12" s="185"/>
      <c r="D12" s="185"/>
      <c r="E12" s="185"/>
      <c r="F12" s="185"/>
      <c r="G12" s="185"/>
      <c r="I12" s="21"/>
      <c r="J12" s="21"/>
      <c r="K12" s="21"/>
      <c r="L12" s="21"/>
      <c r="M12" s="21"/>
      <c r="N12" s="21"/>
      <c r="O12" s="21"/>
      <c r="P12" s="21"/>
      <c r="Q12" s="21"/>
      <c r="R12" s="21"/>
      <c r="S12" s="21"/>
      <c r="T12" s="21"/>
      <c r="U12" s="21"/>
      <c r="V12" s="21"/>
      <c r="W12" s="21"/>
      <c r="X12" s="21"/>
      <c r="Y12" s="21"/>
    </row>
    <row r="14" spans="2:25" x14ac:dyDescent="0.2">
      <c r="B14" s="6"/>
      <c r="C14" s="7"/>
      <c r="D14" s="7"/>
      <c r="E14" s="7"/>
      <c r="F14" s="7"/>
      <c r="G14" s="7"/>
      <c r="H14" s="7"/>
      <c r="I14" s="7"/>
      <c r="J14" s="7"/>
      <c r="K14" s="7"/>
      <c r="L14" s="7"/>
      <c r="M14" s="7"/>
      <c r="N14" s="7"/>
      <c r="O14" s="7"/>
      <c r="P14" s="7"/>
      <c r="Q14" s="7"/>
      <c r="R14" s="7"/>
      <c r="S14" s="7"/>
      <c r="T14" s="7"/>
      <c r="U14" s="7"/>
      <c r="V14" s="7"/>
      <c r="W14" s="7"/>
      <c r="X14" s="7"/>
      <c r="Y14" s="4"/>
    </row>
    <row r="15" spans="2:25" x14ac:dyDescent="0.2">
      <c r="B15" s="209" t="s">
        <v>562</v>
      </c>
      <c r="Y15" s="210"/>
    </row>
    <row r="16" spans="2:25" x14ac:dyDescent="0.2">
      <c r="B16" s="209"/>
      <c r="Y16" s="210"/>
    </row>
    <row r="17" spans="2:28" x14ac:dyDescent="0.2">
      <c r="B17" s="209"/>
      <c r="C17" s="1" t="s">
        <v>563</v>
      </c>
      <c r="K17" s="2"/>
      <c r="L17" s="2"/>
      <c r="Y17" s="210"/>
    </row>
    <row r="18" spans="2:28" ht="6.75" customHeight="1" x14ac:dyDescent="0.2">
      <c r="B18" s="209"/>
      <c r="Y18" s="210"/>
    </row>
    <row r="19" spans="2:28" ht="17.25" customHeight="1" x14ac:dyDescent="0.2">
      <c r="B19" s="209"/>
      <c r="D19" s="662" t="s">
        <v>411</v>
      </c>
      <c r="E19" s="663"/>
      <c r="F19" s="663"/>
      <c r="G19" s="663"/>
      <c r="H19" s="663"/>
      <c r="I19" s="663"/>
      <c r="J19" s="663"/>
      <c r="K19" s="663"/>
      <c r="L19" s="663"/>
      <c r="M19" s="664"/>
      <c r="N19" s="662" t="s">
        <v>411</v>
      </c>
      <c r="O19" s="663"/>
      <c r="P19" s="663"/>
      <c r="Q19" s="663"/>
      <c r="R19" s="663"/>
      <c r="S19" s="663"/>
      <c r="T19" s="663"/>
      <c r="U19" s="663"/>
      <c r="V19" s="663"/>
      <c r="W19" s="663"/>
      <c r="X19" s="664"/>
      <c r="Y19" s="210"/>
    </row>
    <row r="20" spans="2:28" ht="26.25" customHeight="1" x14ac:dyDescent="0.2">
      <c r="B20" s="209"/>
      <c r="D20" s="662"/>
      <c r="E20" s="663"/>
      <c r="F20" s="663"/>
      <c r="G20" s="663"/>
      <c r="H20" s="663"/>
      <c r="I20" s="663"/>
      <c r="J20" s="663"/>
      <c r="K20" s="663"/>
      <c r="L20" s="663"/>
      <c r="M20" s="664"/>
      <c r="N20" s="662"/>
      <c r="O20" s="663"/>
      <c r="P20" s="663"/>
      <c r="Q20" s="663"/>
      <c r="R20" s="663"/>
      <c r="S20" s="663"/>
      <c r="T20" s="663"/>
      <c r="U20" s="663"/>
      <c r="V20" s="663"/>
      <c r="W20" s="663"/>
      <c r="X20" s="664"/>
      <c r="Y20" s="210"/>
    </row>
    <row r="21" spans="2:28" x14ac:dyDescent="0.2">
      <c r="B21" s="209"/>
      <c r="M21" s="185"/>
      <c r="R21" s="185"/>
      <c r="X21" s="185"/>
      <c r="Y21" s="210"/>
      <c r="Z21" s="205"/>
      <c r="AA21" s="205"/>
      <c r="AB21" s="205"/>
    </row>
    <row r="22" spans="2:28" x14ac:dyDescent="0.2">
      <c r="B22" s="217"/>
      <c r="C22" s="8"/>
      <c r="D22" s="8"/>
      <c r="E22" s="8"/>
      <c r="F22" s="8"/>
      <c r="G22" s="8"/>
      <c r="H22" s="8"/>
      <c r="I22" s="8"/>
      <c r="J22" s="8"/>
      <c r="K22" s="8"/>
      <c r="L22" s="8"/>
      <c r="M22" s="8"/>
      <c r="N22" s="8"/>
      <c r="O22" s="8"/>
      <c r="P22" s="8"/>
      <c r="Q22" s="8"/>
      <c r="R22" s="8"/>
      <c r="S22" s="8"/>
      <c r="T22" s="8"/>
      <c r="U22" s="8"/>
      <c r="V22" s="8"/>
      <c r="W22" s="8"/>
      <c r="X22" s="8"/>
      <c r="Y22" s="218"/>
      <c r="Z22" s="205"/>
      <c r="AA22" s="205"/>
      <c r="AB22" s="205"/>
    </row>
    <row r="23" spans="2:28" x14ac:dyDescent="0.2">
      <c r="Z23" s="205"/>
      <c r="AA23" s="205"/>
      <c r="AB23" s="205"/>
    </row>
    <row r="25" spans="2:28" x14ac:dyDescent="0.2">
      <c r="B25" s="1" t="s">
        <v>564</v>
      </c>
    </row>
    <row r="26" spans="2:28" x14ac:dyDescent="0.2">
      <c r="B26" s="1" t="s">
        <v>253</v>
      </c>
      <c r="D26" s="1" t="s">
        <v>565</v>
      </c>
      <c r="K26" s="205"/>
      <c r="L26" s="205"/>
      <c r="M26" s="205"/>
      <c r="N26" s="205"/>
      <c r="O26" s="205"/>
      <c r="P26" s="205"/>
      <c r="Q26" s="205"/>
      <c r="R26" s="205"/>
      <c r="S26" s="205"/>
      <c r="T26" s="205"/>
      <c r="U26" s="205"/>
      <c r="V26" s="205"/>
      <c r="W26" s="205"/>
      <c r="X26" s="205"/>
      <c r="Y26" s="205"/>
      <c r="Z26" s="205"/>
      <c r="AA26" s="205"/>
      <c r="AB26" s="205"/>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1">
    <mergeCell ref="B4:Y4"/>
    <mergeCell ref="B6:F6"/>
    <mergeCell ref="G6:Y6"/>
    <mergeCell ref="B7:F7"/>
    <mergeCell ref="B8:F10"/>
    <mergeCell ref="G11:Y11"/>
    <mergeCell ref="D19:M19"/>
    <mergeCell ref="N19:X19"/>
    <mergeCell ref="D20:M20"/>
    <mergeCell ref="N20:X20"/>
    <mergeCell ref="B11:F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C06-EBA0-4BE9-8186-B0E6E7728F07}">
  <dimension ref="A1:AK78"/>
  <sheetViews>
    <sheetView view="pageBreakPreview" zoomScale="60" zoomScaleNormal="100" workbookViewId="0">
      <selection activeCell="D50" sqref="D50:Q50"/>
    </sheetView>
  </sheetViews>
  <sheetFormatPr defaultColWidth="3.44140625" defaultRowHeight="13.2" x14ac:dyDescent="0.2"/>
  <cols>
    <col min="1" max="1" width="3.44140625" style="240"/>
    <col min="2" max="2" width="3" style="241" customWidth="1"/>
    <col min="3" max="7" width="3.44140625" style="240"/>
    <col min="8" max="8" width="2.44140625" style="240" customWidth="1"/>
    <col min="9" max="16384" width="3.44140625" style="240"/>
  </cols>
  <sheetData>
    <row r="1" spans="2:27" s="1" customFormat="1" x14ac:dyDescent="0.2"/>
    <row r="2" spans="2:27" s="1" customFormat="1" x14ac:dyDescent="0.2">
      <c r="B2" s="1" t="s">
        <v>612</v>
      </c>
      <c r="AA2" s="45" t="s">
        <v>613</v>
      </c>
    </row>
    <row r="3" spans="2:27" s="1" customFormat="1" ht="8.25" customHeight="1" x14ac:dyDescent="0.2"/>
    <row r="4" spans="2:27" s="1" customFormat="1" x14ac:dyDescent="0.2">
      <c r="B4" s="594" t="s">
        <v>614</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row>
    <row r="5" spans="2:27" s="1" customFormat="1" ht="6.75" customHeight="1" x14ac:dyDescent="0.2"/>
    <row r="6" spans="2:27" s="1" customFormat="1" ht="18.600000000000001" customHeight="1" x14ac:dyDescent="0.2">
      <c r="B6" s="941" t="s">
        <v>61</v>
      </c>
      <c r="C6" s="941"/>
      <c r="D6" s="941"/>
      <c r="E6" s="941"/>
      <c r="F6" s="941"/>
      <c r="G6" s="662"/>
      <c r="H6" s="663"/>
      <c r="I6" s="663"/>
      <c r="J6" s="663"/>
      <c r="K6" s="663"/>
      <c r="L6" s="663"/>
      <c r="M6" s="663"/>
      <c r="N6" s="663"/>
      <c r="O6" s="663"/>
      <c r="P6" s="663"/>
      <c r="Q6" s="663"/>
      <c r="R6" s="663"/>
      <c r="S6" s="663"/>
      <c r="T6" s="663"/>
      <c r="U6" s="663"/>
      <c r="V6" s="663"/>
      <c r="W6" s="663"/>
      <c r="X6" s="663"/>
      <c r="Y6" s="663"/>
      <c r="Z6" s="663"/>
      <c r="AA6" s="664"/>
    </row>
    <row r="7" spans="2:27" s="1" customFormat="1" ht="19.5" customHeight="1" x14ac:dyDescent="0.2">
      <c r="B7" s="941" t="s">
        <v>255</v>
      </c>
      <c r="C7" s="941"/>
      <c r="D7" s="941"/>
      <c r="E7" s="941"/>
      <c r="F7" s="941"/>
      <c r="G7" s="662"/>
      <c r="H7" s="663"/>
      <c r="I7" s="663"/>
      <c r="J7" s="663"/>
      <c r="K7" s="663"/>
      <c r="L7" s="663"/>
      <c r="M7" s="663"/>
      <c r="N7" s="663"/>
      <c r="O7" s="663"/>
      <c r="P7" s="663"/>
      <c r="Q7" s="663"/>
      <c r="R7" s="663"/>
      <c r="S7" s="663"/>
      <c r="T7" s="663"/>
      <c r="U7" s="663"/>
      <c r="V7" s="663"/>
      <c r="W7" s="663"/>
      <c r="X7" s="663"/>
      <c r="Y7" s="663"/>
      <c r="Z7" s="663"/>
      <c r="AA7" s="664"/>
    </row>
    <row r="8" spans="2:27" s="1" customFormat="1" ht="19.5" customHeight="1" x14ac:dyDescent="0.2">
      <c r="B8" s="662" t="s">
        <v>452</v>
      </c>
      <c r="C8" s="663"/>
      <c r="D8" s="663"/>
      <c r="E8" s="663"/>
      <c r="F8" s="664"/>
      <c r="G8" s="962" t="s">
        <v>615</v>
      </c>
      <c r="H8" s="963"/>
      <c r="I8" s="963"/>
      <c r="J8" s="963"/>
      <c r="K8" s="963"/>
      <c r="L8" s="963"/>
      <c r="M8" s="963"/>
      <c r="N8" s="963"/>
      <c r="O8" s="963"/>
      <c r="P8" s="963"/>
      <c r="Q8" s="963"/>
      <c r="R8" s="963"/>
      <c r="S8" s="963"/>
      <c r="T8" s="963"/>
      <c r="U8" s="963"/>
      <c r="V8" s="963"/>
      <c r="W8" s="963"/>
      <c r="X8" s="963"/>
      <c r="Y8" s="963"/>
      <c r="Z8" s="963"/>
      <c r="AA8" s="964"/>
    </row>
    <row r="9" spans="2:27" ht="20.100000000000001" customHeight="1" x14ac:dyDescent="0.2">
      <c r="B9" s="995" t="s">
        <v>616</v>
      </c>
      <c r="C9" s="996"/>
      <c r="D9" s="996"/>
      <c r="E9" s="996"/>
      <c r="F9" s="996"/>
      <c r="G9" s="1011" t="s">
        <v>617</v>
      </c>
      <c r="H9" s="1011"/>
      <c r="I9" s="1011"/>
      <c r="J9" s="1011"/>
      <c r="K9" s="1011"/>
      <c r="L9" s="1011"/>
      <c r="M9" s="1011"/>
      <c r="N9" s="1011" t="s">
        <v>618</v>
      </c>
      <c r="O9" s="1011"/>
      <c r="P9" s="1011"/>
      <c r="Q9" s="1011"/>
      <c r="R9" s="1011"/>
      <c r="S9" s="1011"/>
      <c r="T9" s="1011"/>
      <c r="U9" s="1011" t="s">
        <v>619</v>
      </c>
      <c r="V9" s="1011"/>
      <c r="W9" s="1011"/>
      <c r="X9" s="1011"/>
      <c r="Y9" s="1011"/>
      <c r="Z9" s="1011"/>
      <c r="AA9" s="1011"/>
    </row>
    <row r="10" spans="2:27" ht="20.100000000000001" customHeight="1" x14ac:dyDescent="0.2">
      <c r="B10" s="998"/>
      <c r="C10" s="594"/>
      <c r="D10" s="594"/>
      <c r="E10" s="594"/>
      <c r="F10" s="594"/>
      <c r="G10" s="1011" t="s">
        <v>620</v>
      </c>
      <c r="H10" s="1011"/>
      <c r="I10" s="1011"/>
      <c r="J10" s="1011"/>
      <c r="K10" s="1011"/>
      <c r="L10" s="1011"/>
      <c r="M10" s="1011"/>
      <c r="N10" s="1011" t="s">
        <v>621</v>
      </c>
      <c r="O10" s="1011"/>
      <c r="P10" s="1011"/>
      <c r="Q10" s="1011"/>
      <c r="R10" s="1011"/>
      <c r="S10" s="1011"/>
      <c r="T10" s="1011"/>
      <c r="U10" s="1011" t="s">
        <v>622</v>
      </c>
      <c r="V10" s="1011"/>
      <c r="W10" s="1011"/>
      <c r="X10" s="1011"/>
      <c r="Y10" s="1011"/>
      <c r="Z10" s="1011"/>
      <c r="AA10" s="1011"/>
    </row>
    <row r="11" spans="2:27" ht="20.100000000000001" customHeight="1" x14ac:dyDescent="0.2">
      <c r="B11" s="998"/>
      <c r="C11" s="594"/>
      <c r="D11" s="594"/>
      <c r="E11" s="594"/>
      <c r="F11" s="594"/>
      <c r="G11" s="1011" t="s">
        <v>623</v>
      </c>
      <c r="H11" s="1011"/>
      <c r="I11" s="1011"/>
      <c r="J11" s="1011"/>
      <c r="K11" s="1011"/>
      <c r="L11" s="1011"/>
      <c r="M11" s="1011"/>
      <c r="N11" s="1011" t="s">
        <v>624</v>
      </c>
      <c r="O11" s="1011"/>
      <c r="P11" s="1011"/>
      <c r="Q11" s="1011"/>
      <c r="R11" s="1011"/>
      <c r="S11" s="1011"/>
      <c r="T11" s="1011"/>
      <c r="U11" s="1011" t="s">
        <v>625</v>
      </c>
      <c r="V11" s="1011"/>
      <c r="W11" s="1011"/>
      <c r="X11" s="1011"/>
      <c r="Y11" s="1011"/>
      <c r="Z11" s="1011"/>
      <c r="AA11" s="1011"/>
    </row>
    <row r="12" spans="2:27" ht="20.100000000000001" customHeight="1" x14ac:dyDescent="0.2">
      <c r="B12" s="998"/>
      <c r="C12" s="594"/>
      <c r="D12" s="594"/>
      <c r="E12" s="594"/>
      <c r="F12" s="594"/>
      <c r="G12" s="1011" t="s">
        <v>626</v>
      </c>
      <c r="H12" s="1011"/>
      <c r="I12" s="1011"/>
      <c r="J12" s="1011"/>
      <c r="K12" s="1011"/>
      <c r="L12" s="1011"/>
      <c r="M12" s="1011"/>
      <c r="N12" s="1011" t="s">
        <v>627</v>
      </c>
      <c r="O12" s="1011"/>
      <c r="P12" s="1011"/>
      <c r="Q12" s="1011"/>
      <c r="R12" s="1011"/>
      <c r="S12" s="1011"/>
      <c r="T12" s="1011"/>
      <c r="U12" s="1012" t="s">
        <v>628</v>
      </c>
      <c r="V12" s="1012"/>
      <c r="W12" s="1012"/>
      <c r="X12" s="1012"/>
      <c r="Y12" s="1012"/>
      <c r="Z12" s="1012"/>
      <c r="AA12" s="1012"/>
    </row>
    <row r="13" spans="2:27" ht="20.100000000000001" customHeight="1" x14ac:dyDescent="0.2">
      <c r="B13" s="998"/>
      <c r="C13" s="594"/>
      <c r="D13" s="594"/>
      <c r="E13" s="594"/>
      <c r="F13" s="594"/>
      <c r="G13" s="1011" t="s">
        <v>629</v>
      </c>
      <c r="H13" s="1011"/>
      <c r="I13" s="1011"/>
      <c r="J13" s="1011"/>
      <c r="K13" s="1011"/>
      <c r="L13" s="1011"/>
      <c r="M13" s="1011"/>
      <c r="N13" s="1011" t="s">
        <v>630</v>
      </c>
      <c r="O13" s="1011"/>
      <c r="P13" s="1011"/>
      <c r="Q13" s="1011"/>
      <c r="R13" s="1011"/>
      <c r="S13" s="1011"/>
      <c r="T13" s="1011"/>
      <c r="U13" s="1012" t="s">
        <v>631</v>
      </c>
      <c r="V13" s="1012"/>
      <c r="W13" s="1012"/>
      <c r="X13" s="1012"/>
      <c r="Y13" s="1012"/>
      <c r="Z13" s="1012"/>
      <c r="AA13" s="1012"/>
    </row>
    <row r="14" spans="2:27" ht="20.100000000000001" customHeight="1" x14ac:dyDescent="0.2">
      <c r="B14" s="665"/>
      <c r="C14" s="666"/>
      <c r="D14" s="666"/>
      <c r="E14" s="666"/>
      <c r="F14" s="666"/>
      <c r="G14" s="1011" t="s">
        <v>632</v>
      </c>
      <c r="H14" s="1011"/>
      <c r="I14" s="1011"/>
      <c r="J14" s="1011"/>
      <c r="K14" s="1011"/>
      <c r="L14" s="1011"/>
      <c r="M14" s="1011"/>
      <c r="N14" s="1011"/>
      <c r="O14" s="1011"/>
      <c r="P14" s="1011"/>
      <c r="Q14" s="1011"/>
      <c r="R14" s="1011"/>
      <c r="S14" s="1011"/>
      <c r="T14" s="1011"/>
      <c r="U14" s="1012"/>
      <c r="V14" s="1012"/>
      <c r="W14" s="1012"/>
      <c r="X14" s="1012"/>
      <c r="Y14" s="1012"/>
      <c r="Z14" s="1012"/>
      <c r="AA14" s="1012"/>
    </row>
    <row r="15" spans="2:27" ht="20.25" customHeight="1" x14ac:dyDescent="0.2">
      <c r="B15" s="662" t="s">
        <v>633</v>
      </c>
      <c r="C15" s="663"/>
      <c r="D15" s="663"/>
      <c r="E15" s="663"/>
      <c r="F15" s="664"/>
      <c r="G15" s="965" t="s">
        <v>634</v>
      </c>
      <c r="H15" s="966"/>
      <c r="I15" s="966"/>
      <c r="J15" s="966"/>
      <c r="K15" s="966"/>
      <c r="L15" s="966"/>
      <c r="M15" s="966"/>
      <c r="N15" s="966"/>
      <c r="O15" s="966"/>
      <c r="P15" s="966"/>
      <c r="Q15" s="966"/>
      <c r="R15" s="966"/>
      <c r="S15" s="966"/>
      <c r="T15" s="966"/>
      <c r="U15" s="966"/>
      <c r="V15" s="966"/>
      <c r="W15" s="966"/>
      <c r="X15" s="966"/>
      <c r="Y15" s="966"/>
      <c r="Z15" s="966"/>
      <c r="AA15" s="967"/>
    </row>
    <row r="16" spans="2:27" s="1" customFormat="1" ht="9" customHeight="1" x14ac:dyDescent="0.2"/>
    <row r="17" spans="2:27" s="1" customFormat="1" ht="17.25" customHeight="1" x14ac:dyDescent="0.2">
      <c r="B17" s="1" t="s">
        <v>635</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09"/>
      <c r="C19" s="1" t="s">
        <v>636</v>
      </c>
      <c r="D19" s="185"/>
      <c r="E19" s="185"/>
      <c r="F19" s="185"/>
      <c r="G19" s="185"/>
      <c r="H19" s="185"/>
      <c r="I19" s="185"/>
      <c r="J19" s="185"/>
      <c r="K19" s="185"/>
      <c r="L19" s="185"/>
      <c r="M19" s="185"/>
      <c r="N19" s="185"/>
      <c r="O19" s="185"/>
      <c r="Y19" s="1000" t="s">
        <v>453</v>
      </c>
      <c r="Z19" s="1000"/>
      <c r="AA19" s="210"/>
    </row>
    <row r="20" spans="2:27" s="1" customFormat="1" x14ac:dyDescent="0.2">
      <c r="B20" s="209"/>
      <c r="D20" s="185"/>
      <c r="E20" s="185"/>
      <c r="F20" s="185"/>
      <c r="G20" s="185"/>
      <c r="H20" s="185"/>
      <c r="I20" s="185"/>
      <c r="J20" s="185"/>
      <c r="K20" s="185"/>
      <c r="L20" s="185"/>
      <c r="M20" s="185"/>
      <c r="N20" s="185"/>
      <c r="O20" s="185"/>
      <c r="Y20" s="214"/>
      <c r="Z20" s="214"/>
      <c r="AA20" s="210"/>
    </row>
    <row r="21" spans="2:27" s="1" customFormat="1" x14ac:dyDescent="0.2">
      <c r="B21" s="209"/>
      <c r="C21" s="1" t="s">
        <v>637</v>
      </c>
      <c r="D21" s="185"/>
      <c r="E21" s="185"/>
      <c r="F21" s="185"/>
      <c r="G21" s="185"/>
      <c r="H21" s="185"/>
      <c r="I21" s="185"/>
      <c r="J21" s="185"/>
      <c r="K21" s="185"/>
      <c r="L21" s="185"/>
      <c r="M21" s="185"/>
      <c r="N21" s="185"/>
      <c r="O21" s="185"/>
      <c r="Y21" s="214"/>
      <c r="Z21" s="214"/>
      <c r="AA21" s="210"/>
    </row>
    <row r="22" spans="2:27" s="1" customFormat="1" ht="19.5" customHeight="1" x14ac:dyDescent="0.2">
      <c r="B22" s="209"/>
      <c r="C22" s="1" t="s">
        <v>638</v>
      </c>
      <c r="D22" s="185"/>
      <c r="E22" s="185"/>
      <c r="F22" s="185"/>
      <c r="G22" s="185"/>
      <c r="H22" s="185"/>
      <c r="I22" s="185"/>
      <c r="J22" s="185"/>
      <c r="K22" s="185"/>
      <c r="L22" s="185"/>
      <c r="M22" s="185"/>
      <c r="N22" s="185"/>
      <c r="O22" s="185"/>
      <c r="Y22" s="1000" t="s">
        <v>453</v>
      </c>
      <c r="Z22" s="1000"/>
      <c r="AA22" s="210"/>
    </row>
    <row r="23" spans="2:27" s="1" customFormat="1" ht="19.5" customHeight="1" x14ac:dyDescent="0.2">
      <c r="B23" s="209"/>
      <c r="C23" s="1" t="s">
        <v>639</v>
      </c>
      <c r="D23" s="185"/>
      <c r="E23" s="185"/>
      <c r="F23" s="185"/>
      <c r="G23" s="185"/>
      <c r="H23" s="185"/>
      <c r="I23" s="185"/>
      <c r="J23" s="185"/>
      <c r="K23" s="185"/>
      <c r="L23" s="185"/>
      <c r="M23" s="185"/>
      <c r="N23" s="185"/>
      <c r="O23" s="185"/>
      <c r="Y23" s="1000" t="s">
        <v>453</v>
      </c>
      <c r="Z23" s="1000"/>
      <c r="AA23" s="210"/>
    </row>
    <row r="24" spans="2:27" s="1" customFormat="1" ht="19.5" customHeight="1" x14ac:dyDescent="0.2">
      <c r="B24" s="209"/>
      <c r="C24" s="1" t="s">
        <v>640</v>
      </c>
      <c r="D24" s="185"/>
      <c r="E24" s="185"/>
      <c r="F24" s="185"/>
      <c r="G24" s="185"/>
      <c r="H24" s="185"/>
      <c r="I24" s="185"/>
      <c r="J24" s="185"/>
      <c r="K24" s="185"/>
      <c r="L24" s="185"/>
      <c r="M24" s="185"/>
      <c r="N24" s="185"/>
      <c r="O24" s="185"/>
      <c r="Y24" s="1000" t="s">
        <v>453</v>
      </c>
      <c r="Z24" s="1000"/>
      <c r="AA24" s="210"/>
    </row>
    <row r="25" spans="2:27" s="1" customFormat="1" ht="19.5" customHeight="1" x14ac:dyDescent="0.2">
      <c r="B25" s="209"/>
      <c r="D25" s="1010" t="s">
        <v>641</v>
      </c>
      <c r="E25" s="1010"/>
      <c r="F25" s="1010"/>
      <c r="G25" s="1010"/>
      <c r="H25" s="1010"/>
      <c r="I25" s="1010"/>
      <c r="J25" s="1010"/>
      <c r="K25" s="185"/>
      <c r="L25" s="185"/>
      <c r="M25" s="185"/>
      <c r="N25" s="185"/>
      <c r="O25" s="185"/>
      <c r="Y25" s="214"/>
      <c r="Z25" s="214"/>
      <c r="AA25" s="210"/>
    </row>
    <row r="26" spans="2:27" s="1" customFormat="1" ht="24.9" customHeight="1" x14ac:dyDescent="0.2">
      <c r="B26" s="209"/>
      <c r="C26" s="1" t="s">
        <v>642</v>
      </c>
      <c r="AA26" s="210"/>
    </row>
    <row r="27" spans="2:27" s="1" customFormat="1" ht="6.75" customHeight="1" x14ac:dyDescent="0.2">
      <c r="B27" s="209"/>
      <c r="AA27" s="210"/>
    </row>
    <row r="28" spans="2:27" s="1" customFormat="1" ht="23.25" customHeight="1" x14ac:dyDescent="0.2">
      <c r="B28" s="209" t="s">
        <v>282</v>
      </c>
      <c r="C28" s="662" t="s">
        <v>643</v>
      </c>
      <c r="D28" s="663"/>
      <c r="E28" s="663"/>
      <c r="F28" s="663"/>
      <c r="G28" s="663"/>
      <c r="H28" s="664"/>
      <c r="I28" s="1004"/>
      <c r="J28" s="1004"/>
      <c r="K28" s="1004"/>
      <c r="L28" s="1004"/>
      <c r="M28" s="1004"/>
      <c r="N28" s="1004"/>
      <c r="O28" s="1004"/>
      <c r="P28" s="1004"/>
      <c r="Q28" s="1004"/>
      <c r="R28" s="1004"/>
      <c r="S28" s="1004"/>
      <c r="T28" s="1004"/>
      <c r="U28" s="1004"/>
      <c r="V28" s="1004"/>
      <c r="W28" s="1004"/>
      <c r="X28" s="1004"/>
      <c r="Y28" s="1004"/>
      <c r="Z28" s="1005"/>
      <c r="AA28" s="210"/>
    </row>
    <row r="29" spans="2:27" s="1" customFormat="1" ht="23.25" customHeight="1" x14ac:dyDescent="0.2">
      <c r="B29" s="209" t="s">
        <v>282</v>
      </c>
      <c r="C29" s="662" t="s">
        <v>644</v>
      </c>
      <c r="D29" s="663"/>
      <c r="E29" s="663"/>
      <c r="F29" s="663"/>
      <c r="G29" s="663"/>
      <c r="H29" s="664"/>
      <c r="I29" s="1004"/>
      <c r="J29" s="1004"/>
      <c r="K29" s="1004"/>
      <c r="L29" s="1004"/>
      <c r="M29" s="1004"/>
      <c r="N29" s="1004"/>
      <c r="O29" s="1004"/>
      <c r="P29" s="1004"/>
      <c r="Q29" s="1004"/>
      <c r="R29" s="1004"/>
      <c r="S29" s="1004"/>
      <c r="T29" s="1004"/>
      <c r="U29" s="1004"/>
      <c r="V29" s="1004"/>
      <c r="W29" s="1004"/>
      <c r="X29" s="1004"/>
      <c r="Y29" s="1004"/>
      <c r="Z29" s="1005"/>
      <c r="AA29" s="210"/>
    </row>
    <row r="30" spans="2:27" s="1" customFormat="1" ht="23.25" customHeight="1" x14ac:dyDescent="0.2">
      <c r="B30" s="209" t="s">
        <v>282</v>
      </c>
      <c r="C30" s="662" t="s">
        <v>645</v>
      </c>
      <c r="D30" s="663"/>
      <c r="E30" s="663"/>
      <c r="F30" s="663"/>
      <c r="G30" s="663"/>
      <c r="H30" s="664"/>
      <c r="I30" s="1004"/>
      <c r="J30" s="1004"/>
      <c r="K30" s="1004"/>
      <c r="L30" s="1004"/>
      <c r="M30" s="1004"/>
      <c r="N30" s="1004"/>
      <c r="O30" s="1004"/>
      <c r="P30" s="1004"/>
      <c r="Q30" s="1004"/>
      <c r="R30" s="1004"/>
      <c r="S30" s="1004"/>
      <c r="T30" s="1004"/>
      <c r="U30" s="1004"/>
      <c r="V30" s="1004"/>
      <c r="W30" s="1004"/>
      <c r="X30" s="1004"/>
      <c r="Y30" s="1004"/>
      <c r="Z30" s="1005"/>
      <c r="AA30" s="210"/>
    </row>
    <row r="31" spans="2:27" s="1" customFormat="1" ht="9" customHeight="1" x14ac:dyDescent="0.2">
      <c r="B31" s="209"/>
      <c r="C31" s="185"/>
      <c r="D31" s="185"/>
      <c r="E31" s="185"/>
      <c r="F31" s="185"/>
      <c r="G31" s="185"/>
      <c r="H31" s="185"/>
      <c r="I31" s="2"/>
      <c r="J31" s="2"/>
      <c r="K31" s="2"/>
      <c r="L31" s="2"/>
      <c r="M31" s="2"/>
      <c r="N31" s="2"/>
      <c r="O31" s="2"/>
      <c r="P31" s="2"/>
      <c r="Q31" s="2"/>
      <c r="R31" s="2"/>
      <c r="S31" s="2"/>
      <c r="T31" s="2"/>
      <c r="U31" s="2"/>
      <c r="V31" s="2"/>
      <c r="W31" s="2"/>
      <c r="X31" s="2"/>
      <c r="Y31" s="2"/>
      <c r="Z31" s="2"/>
      <c r="AA31" s="210"/>
    </row>
    <row r="32" spans="2:27" s="1" customFormat="1" ht="19.5" customHeight="1" x14ac:dyDescent="0.2">
      <c r="B32" s="209"/>
      <c r="C32" s="1" t="s">
        <v>646</v>
      </c>
      <c r="D32" s="185"/>
      <c r="E32" s="185"/>
      <c r="F32" s="185"/>
      <c r="G32" s="185"/>
      <c r="H32" s="185"/>
      <c r="I32" s="185"/>
      <c r="J32" s="185"/>
      <c r="K32" s="185"/>
      <c r="L32" s="185"/>
      <c r="M32" s="185"/>
      <c r="N32" s="185"/>
      <c r="O32" s="185"/>
      <c r="Y32" s="1000" t="s">
        <v>453</v>
      </c>
      <c r="Z32" s="1000"/>
      <c r="AA32" s="210"/>
    </row>
    <row r="33" spans="1:37" s="1" customFormat="1" ht="12.75" customHeight="1" x14ac:dyDescent="0.2">
      <c r="B33" s="209"/>
      <c r="D33" s="185"/>
      <c r="E33" s="185"/>
      <c r="F33" s="185"/>
      <c r="G33" s="185"/>
      <c r="H33" s="185"/>
      <c r="I33" s="185"/>
      <c r="J33" s="185"/>
      <c r="K33" s="185"/>
      <c r="L33" s="185"/>
      <c r="M33" s="185"/>
      <c r="N33" s="185"/>
      <c r="O33" s="185"/>
      <c r="Y33" s="214"/>
      <c r="Z33" s="214"/>
      <c r="AA33" s="210"/>
    </row>
    <row r="34" spans="1:37" s="1" customFormat="1" ht="19.5" customHeight="1" x14ac:dyDescent="0.2">
      <c r="B34" s="209"/>
      <c r="C34" s="1003" t="s">
        <v>647</v>
      </c>
      <c r="D34" s="1003"/>
      <c r="E34" s="1003"/>
      <c r="F34" s="1003"/>
      <c r="G34" s="1003"/>
      <c r="H34" s="1003"/>
      <c r="I34" s="1003"/>
      <c r="J34" s="1003"/>
      <c r="K34" s="1003"/>
      <c r="L34" s="1003"/>
      <c r="M34" s="1003"/>
      <c r="N34" s="1003"/>
      <c r="O34" s="1003"/>
      <c r="P34" s="1003"/>
      <c r="Q34" s="1003"/>
      <c r="R34" s="1003"/>
      <c r="S34" s="1003"/>
      <c r="T34" s="1003"/>
      <c r="U34" s="1003"/>
      <c r="V34" s="1003"/>
      <c r="W34" s="1003"/>
      <c r="X34" s="1003"/>
      <c r="Y34" s="1003"/>
      <c r="Z34" s="1003"/>
      <c r="AA34" s="210"/>
    </row>
    <row r="35" spans="1:37" s="1" customFormat="1" ht="19.5" customHeight="1" x14ac:dyDescent="0.2">
      <c r="B35" s="209"/>
      <c r="C35" s="1003" t="s">
        <v>648</v>
      </c>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210"/>
    </row>
    <row r="36" spans="1:37" s="1" customFormat="1" ht="19.5" customHeight="1" x14ac:dyDescent="0.2">
      <c r="B36" s="209"/>
      <c r="C36" s="1010" t="s">
        <v>649</v>
      </c>
      <c r="D36" s="1010"/>
      <c r="E36" s="1010"/>
      <c r="F36" s="1010"/>
      <c r="G36" s="1010"/>
      <c r="H36" s="1010"/>
      <c r="I36" s="1010"/>
      <c r="J36" s="1010"/>
      <c r="K36" s="1010"/>
      <c r="L36" s="1010"/>
      <c r="M36" s="1010"/>
      <c r="N36" s="1010"/>
      <c r="O36" s="1010"/>
      <c r="P36" s="1010"/>
      <c r="Q36" s="1010"/>
      <c r="R36" s="1010"/>
      <c r="S36" s="1010"/>
      <c r="T36" s="1010"/>
      <c r="U36" s="1010"/>
      <c r="V36" s="1010"/>
      <c r="W36" s="1010"/>
      <c r="X36" s="1010"/>
      <c r="Y36" s="1010"/>
      <c r="Z36" s="1010"/>
      <c r="AA36" s="210"/>
    </row>
    <row r="37" spans="1:37" s="2" customFormat="1" ht="12.75" customHeight="1" x14ac:dyDescent="0.2">
      <c r="A37" s="1"/>
      <c r="B37" s="209"/>
      <c r="C37" s="185"/>
      <c r="D37" s="185"/>
      <c r="E37" s="185"/>
      <c r="F37" s="185"/>
      <c r="G37" s="185"/>
      <c r="H37" s="185"/>
      <c r="I37" s="185"/>
      <c r="J37" s="185"/>
      <c r="K37" s="185"/>
      <c r="L37" s="185"/>
      <c r="M37" s="185"/>
      <c r="N37" s="185"/>
      <c r="O37" s="185"/>
      <c r="P37" s="1"/>
      <c r="Q37" s="1"/>
      <c r="R37" s="1"/>
      <c r="S37" s="1"/>
      <c r="T37" s="1"/>
      <c r="U37" s="1"/>
      <c r="V37" s="1"/>
      <c r="W37" s="1"/>
      <c r="X37" s="1"/>
      <c r="Y37" s="1"/>
      <c r="Z37" s="1"/>
      <c r="AA37" s="210"/>
      <c r="AB37" s="1"/>
      <c r="AC37" s="1"/>
      <c r="AD37" s="1"/>
      <c r="AE37" s="1"/>
      <c r="AF37" s="1"/>
      <c r="AG37" s="1"/>
      <c r="AH37" s="1"/>
      <c r="AI37" s="1"/>
      <c r="AJ37" s="1"/>
      <c r="AK37" s="1"/>
    </row>
    <row r="38" spans="1:37" s="2" customFormat="1" ht="18" customHeight="1" x14ac:dyDescent="0.2">
      <c r="A38" s="1"/>
      <c r="B38" s="209"/>
      <c r="C38" s="1"/>
      <c r="D38" s="1003" t="s">
        <v>650</v>
      </c>
      <c r="E38" s="1003"/>
      <c r="F38" s="1003"/>
      <c r="G38" s="1003"/>
      <c r="H38" s="1003"/>
      <c r="I38" s="1003"/>
      <c r="J38" s="1003"/>
      <c r="K38" s="1003"/>
      <c r="L38" s="1003"/>
      <c r="M38" s="1003"/>
      <c r="N38" s="1003"/>
      <c r="O38" s="1003"/>
      <c r="P38" s="1003"/>
      <c r="Q38" s="1003"/>
      <c r="R38" s="1003"/>
      <c r="S38" s="1003"/>
      <c r="T38" s="1003"/>
      <c r="U38" s="1003"/>
      <c r="V38" s="1003"/>
      <c r="W38" s="1"/>
      <c r="X38" s="1"/>
      <c r="Y38" s="1000" t="s">
        <v>453</v>
      </c>
      <c r="Z38" s="1000"/>
      <c r="AA38" s="210"/>
      <c r="AB38" s="1"/>
      <c r="AC38" s="1"/>
      <c r="AD38" s="1"/>
      <c r="AE38" s="1"/>
      <c r="AF38" s="1"/>
      <c r="AG38" s="1"/>
      <c r="AH38" s="1"/>
      <c r="AI38" s="1"/>
      <c r="AJ38" s="1"/>
      <c r="AK38" s="1"/>
    </row>
    <row r="39" spans="1:37" s="2" customFormat="1" ht="37.5" customHeight="1" x14ac:dyDescent="0.2">
      <c r="B39" s="222"/>
      <c r="D39" s="1003" t="s">
        <v>651</v>
      </c>
      <c r="E39" s="1003"/>
      <c r="F39" s="1003"/>
      <c r="G39" s="1003"/>
      <c r="H39" s="1003"/>
      <c r="I39" s="1003"/>
      <c r="J39" s="1003"/>
      <c r="K39" s="1003"/>
      <c r="L39" s="1003"/>
      <c r="M39" s="1003"/>
      <c r="N39" s="1003"/>
      <c r="O39" s="1003"/>
      <c r="P39" s="1003"/>
      <c r="Q39" s="1003"/>
      <c r="R39" s="1003"/>
      <c r="S39" s="1003"/>
      <c r="T39" s="1003"/>
      <c r="U39" s="1003"/>
      <c r="V39" s="1003"/>
      <c r="Y39" s="1000" t="s">
        <v>453</v>
      </c>
      <c r="Z39" s="1000"/>
      <c r="AA39" s="212"/>
    </row>
    <row r="40" spans="1:37" ht="19.5" customHeight="1" x14ac:dyDescent="0.2">
      <c r="A40" s="2"/>
      <c r="B40" s="222"/>
      <c r="C40" s="2"/>
      <c r="D40" s="1003" t="s">
        <v>652</v>
      </c>
      <c r="E40" s="1003"/>
      <c r="F40" s="1003"/>
      <c r="G40" s="1003"/>
      <c r="H40" s="1003"/>
      <c r="I40" s="1003"/>
      <c r="J40" s="1003"/>
      <c r="K40" s="1003"/>
      <c r="L40" s="1003"/>
      <c r="M40" s="1003"/>
      <c r="N40" s="1003"/>
      <c r="O40" s="1003"/>
      <c r="P40" s="1003"/>
      <c r="Q40" s="1003"/>
      <c r="R40" s="1003"/>
      <c r="S40" s="1003"/>
      <c r="T40" s="1003"/>
      <c r="U40" s="1003"/>
      <c r="V40" s="1003"/>
      <c r="W40" s="2"/>
      <c r="X40" s="2"/>
      <c r="Y40" s="1000" t="s">
        <v>453</v>
      </c>
      <c r="Z40" s="1000"/>
      <c r="AA40" s="212"/>
      <c r="AB40" s="2"/>
      <c r="AC40" s="2"/>
      <c r="AD40" s="2"/>
      <c r="AE40" s="2"/>
      <c r="AF40" s="2"/>
      <c r="AG40" s="2"/>
      <c r="AH40" s="2"/>
      <c r="AI40" s="2"/>
      <c r="AJ40" s="2"/>
      <c r="AK40" s="2"/>
    </row>
    <row r="41" spans="1:37" s="1" customFormat="1" ht="19.5" customHeight="1" x14ac:dyDescent="0.2">
      <c r="A41" s="2"/>
      <c r="B41" s="222"/>
      <c r="C41" s="2"/>
      <c r="D41" s="1003" t="s">
        <v>653</v>
      </c>
      <c r="E41" s="1003"/>
      <c r="F41" s="1003"/>
      <c r="G41" s="1003"/>
      <c r="H41" s="1003"/>
      <c r="I41" s="1003"/>
      <c r="J41" s="1003"/>
      <c r="K41" s="1003"/>
      <c r="L41" s="1003"/>
      <c r="M41" s="1003"/>
      <c r="N41" s="1003"/>
      <c r="O41" s="1003"/>
      <c r="P41" s="1003"/>
      <c r="Q41" s="1003"/>
      <c r="R41" s="1003"/>
      <c r="S41" s="1003"/>
      <c r="T41" s="1003"/>
      <c r="U41" s="1003"/>
      <c r="V41" s="1003"/>
      <c r="W41" s="2"/>
      <c r="X41" s="2"/>
      <c r="Y41" s="1000" t="s">
        <v>453</v>
      </c>
      <c r="Z41" s="1000"/>
      <c r="AA41" s="212"/>
      <c r="AB41" s="2"/>
      <c r="AC41" s="2"/>
      <c r="AD41" s="2"/>
      <c r="AE41" s="2"/>
      <c r="AF41" s="2"/>
      <c r="AG41" s="2"/>
      <c r="AH41" s="2"/>
      <c r="AI41" s="2"/>
      <c r="AJ41" s="2"/>
      <c r="AK41" s="2"/>
    </row>
    <row r="42" spans="1:37" s="1" customFormat="1" ht="16.5" customHeight="1" x14ac:dyDescent="0.2">
      <c r="A42" s="2"/>
      <c r="B42" s="222"/>
      <c r="C42" s="2"/>
      <c r="D42" s="1003" t="s">
        <v>654</v>
      </c>
      <c r="E42" s="1003"/>
      <c r="F42" s="1003"/>
      <c r="G42" s="1003"/>
      <c r="H42" s="1003"/>
      <c r="I42" s="1003"/>
      <c r="J42" s="1003"/>
      <c r="K42" s="1003"/>
      <c r="L42" s="1003"/>
      <c r="M42" s="1003"/>
      <c r="N42" s="1003"/>
      <c r="O42" s="1003"/>
      <c r="P42" s="1003"/>
      <c r="Q42" s="1003"/>
      <c r="R42" s="1003"/>
      <c r="S42" s="1003"/>
      <c r="T42" s="1003"/>
      <c r="U42" s="1003"/>
      <c r="V42" s="1003"/>
      <c r="W42" s="2"/>
      <c r="X42" s="2"/>
      <c r="Y42" s="253"/>
      <c r="Z42" s="253"/>
      <c r="AA42" s="212"/>
      <c r="AB42" s="2"/>
      <c r="AC42" s="2"/>
      <c r="AD42" s="2"/>
      <c r="AE42" s="2"/>
      <c r="AF42" s="2"/>
      <c r="AG42" s="2"/>
      <c r="AH42" s="2"/>
      <c r="AI42" s="2"/>
      <c r="AJ42" s="2"/>
      <c r="AK42" s="2"/>
    </row>
    <row r="43" spans="1:37" s="1" customFormat="1" ht="8.25" customHeight="1" x14ac:dyDescent="0.2">
      <c r="A43" s="240"/>
      <c r="B43" s="192"/>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50"/>
      <c r="AB43" s="240"/>
      <c r="AC43" s="240"/>
      <c r="AD43" s="240"/>
      <c r="AE43" s="240"/>
      <c r="AF43" s="240"/>
      <c r="AG43" s="240"/>
      <c r="AH43" s="240"/>
      <c r="AI43" s="240"/>
      <c r="AJ43" s="240"/>
      <c r="AK43" s="240"/>
    </row>
    <row r="44" spans="1:37" s="1" customFormat="1" x14ac:dyDescent="0.2"/>
    <row r="45" spans="1:37" s="1" customFormat="1" ht="19.5" customHeight="1" x14ac:dyDescent="0.2">
      <c r="B45" s="1" t="s">
        <v>655</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09"/>
      <c r="C47" s="1" t="s">
        <v>656</v>
      </c>
      <c r="D47" s="185"/>
      <c r="E47" s="185"/>
      <c r="F47" s="185"/>
      <c r="G47" s="185"/>
      <c r="H47" s="185"/>
      <c r="I47" s="185"/>
      <c r="J47" s="185"/>
      <c r="K47" s="185"/>
      <c r="L47" s="185"/>
      <c r="M47" s="185"/>
      <c r="N47" s="185"/>
      <c r="O47" s="185"/>
      <c r="Y47" s="214"/>
      <c r="Z47" s="214"/>
      <c r="AA47" s="210"/>
    </row>
    <row r="48" spans="1:37" s="1" customFormat="1" ht="19.5" customHeight="1" x14ac:dyDescent="0.2">
      <c r="B48" s="209"/>
      <c r="C48" s="1" t="s">
        <v>657</v>
      </c>
      <c r="D48" s="185"/>
      <c r="E48" s="185"/>
      <c r="F48" s="185"/>
      <c r="G48" s="185"/>
      <c r="H48" s="185"/>
      <c r="I48" s="185"/>
      <c r="J48" s="185"/>
      <c r="K48" s="185"/>
      <c r="L48" s="185"/>
      <c r="M48" s="185"/>
      <c r="N48" s="185"/>
      <c r="O48" s="185"/>
      <c r="Y48" s="1000" t="s">
        <v>453</v>
      </c>
      <c r="Z48" s="1000"/>
      <c r="AA48" s="210"/>
    </row>
    <row r="49" spans="1:37" s="1" customFormat="1" ht="19.5" customHeight="1" x14ac:dyDescent="0.2">
      <c r="B49" s="209"/>
      <c r="D49" s="1006" t="s">
        <v>774</v>
      </c>
      <c r="E49" s="1004"/>
      <c r="F49" s="1004"/>
      <c r="G49" s="1004"/>
      <c r="H49" s="1004"/>
      <c r="I49" s="1004"/>
      <c r="J49" s="1004"/>
      <c r="K49" s="1004"/>
      <c r="L49" s="1004"/>
      <c r="M49" s="1004"/>
      <c r="N49" s="1004"/>
      <c r="O49" s="1004"/>
      <c r="P49" s="1004"/>
      <c r="Q49" s="1004"/>
      <c r="R49" s="1007" t="s">
        <v>264</v>
      </c>
      <c r="S49" s="1008"/>
      <c r="T49" s="1008"/>
      <c r="U49" s="1008"/>
      <c r="V49" s="1009"/>
      <c r="AA49" s="210"/>
    </row>
    <row r="50" spans="1:37" s="1" customFormat="1" ht="19.5" customHeight="1" x14ac:dyDescent="0.2">
      <c r="B50" s="209"/>
      <c r="D50" s="1006" t="s">
        <v>775</v>
      </c>
      <c r="E50" s="1004"/>
      <c r="F50" s="1004"/>
      <c r="G50" s="1004"/>
      <c r="H50" s="1004"/>
      <c r="I50" s="1004"/>
      <c r="J50" s="1004"/>
      <c r="K50" s="1004"/>
      <c r="L50" s="1004"/>
      <c r="M50" s="1004"/>
      <c r="N50" s="1004"/>
      <c r="O50" s="1004"/>
      <c r="P50" s="1004"/>
      <c r="Q50" s="1005"/>
      <c r="R50" s="1007" t="s">
        <v>264</v>
      </c>
      <c r="S50" s="1008"/>
      <c r="T50" s="1008"/>
      <c r="U50" s="1008"/>
      <c r="V50" s="1009"/>
      <c r="AA50" s="210"/>
    </row>
    <row r="51" spans="1:37" s="1" customFormat="1" ht="19.5" customHeight="1" x14ac:dyDescent="0.2">
      <c r="B51" s="209"/>
      <c r="C51" s="1" t="s">
        <v>639</v>
      </c>
      <c r="D51" s="185"/>
      <c r="E51" s="185"/>
      <c r="F51" s="185"/>
      <c r="G51" s="185"/>
      <c r="H51" s="185"/>
      <c r="I51" s="185"/>
      <c r="J51" s="185"/>
      <c r="K51" s="185"/>
      <c r="L51" s="185"/>
      <c r="M51" s="185"/>
      <c r="N51" s="185"/>
      <c r="O51" s="185"/>
      <c r="Y51" s="1000" t="s">
        <v>453</v>
      </c>
      <c r="Z51" s="1000"/>
      <c r="AA51" s="210"/>
    </row>
    <row r="52" spans="1:37" s="1" customFormat="1" ht="19.5" customHeight="1" x14ac:dyDescent="0.2">
      <c r="B52" s="209"/>
      <c r="C52" s="1" t="s">
        <v>640</v>
      </c>
      <c r="D52" s="185"/>
      <c r="E52" s="185"/>
      <c r="F52" s="185"/>
      <c r="G52" s="185"/>
      <c r="H52" s="185"/>
      <c r="I52" s="185"/>
      <c r="J52" s="185"/>
      <c r="K52" s="185"/>
      <c r="L52" s="185"/>
      <c r="M52" s="185"/>
      <c r="N52" s="185"/>
      <c r="O52" s="185"/>
      <c r="Y52" s="1000" t="s">
        <v>453</v>
      </c>
      <c r="Z52" s="1000"/>
      <c r="AA52" s="210"/>
    </row>
    <row r="53" spans="1:37" s="1" customFormat="1" ht="23.25" customHeight="1" x14ac:dyDescent="0.2">
      <c r="B53" s="209"/>
      <c r="D53" s="1010" t="s">
        <v>641</v>
      </c>
      <c r="E53" s="1010"/>
      <c r="F53" s="1010"/>
      <c r="G53" s="1010"/>
      <c r="H53" s="1010"/>
      <c r="I53" s="1010"/>
      <c r="J53" s="1010"/>
      <c r="K53" s="185"/>
      <c r="L53" s="185"/>
      <c r="M53" s="185"/>
      <c r="N53" s="185"/>
      <c r="O53" s="185"/>
      <c r="Y53" s="214"/>
      <c r="Z53" s="214"/>
      <c r="AA53" s="210"/>
    </row>
    <row r="54" spans="1:37" s="1" customFormat="1" ht="23.25" customHeight="1" x14ac:dyDescent="0.2">
      <c r="B54" s="209"/>
      <c r="C54" s="1" t="s">
        <v>642</v>
      </c>
      <c r="AA54" s="210"/>
    </row>
    <row r="55" spans="1:37" s="1" customFormat="1" ht="6.75" customHeight="1" x14ac:dyDescent="0.2">
      <c r="B55" s="209"/>
      <c r="AA55" s="210"/>
    </row>
    <row r="56" spans="1:37" s="1" customFormat="1" ht="19.5" customHeight="1" x14ac:dyDescent="0.2">
      <c r="B56" s="209" t="s">
        <v>282</v>
      </c>
      <c r="C56" s="662" t="s">
        <v>643</v>
      </c>
      <c r="D56" s="663"/>
      <c r="E56" s="663"/>
      <c r="F56" s="663"/>
      <c r="G56" s="663"/>
      <c r="H56" s="664"/>
      <c r="I56" s="1004"/>
      <c r="J56" s="1004"/>
      <c r="K56" s="1004"/>
      <c r="L56" s="1004"/>
      <c r="M56" s="1004"/>
      <c r="N56" s="1004"/>
      <c r="O56" s="1004"/>
      <c r="P56" s="1004"/>
      <c r="Q56" s="1004"/>
      <c r="R56" s="1004"/>
      <c r="S56" s="1004"/>
      <c r="T56" s="1004"/>
      <c r="U56" s="1004"/>
      <c r="V56" s="1004"/>
      <c r="W56" s="1004"/>
      <c r="X56" s="1004"/>
      <c r="Y56" s="1004"/>
      <c r="Z56" s="1005"/>
      <c r="AA56" s="210"/>
    </row>
    <row r="57" spans="1:37" s="1" customFormat="1" ht="19.5" customHeight="1" x14ac:dyDescent="0.2">
      <c r="B57" s="209" t="s">
        <v>282</v>
      </c>
      <c r="C57" s="662" t="s">
        <v>644</v>
      </c>
      <c r="D57" s="663"/>
      <c r="E57" s="663"/>
      <c r="F57" s="663"/>
      <c r="G57" s="663"/>
      <c r="H57" s="664"/>
      <c r="I57" s="1004"/>
      <c r="J57" s="1004"/>
      <c r="K57" s="1004"/>
      <c r="L57" s="1004"/>
      <c r="M57" s="1004"/>
      <c r="N57" s="1004"/>
      <c r="O57" s="1004"/>
      <c r="P57" s="1004"/>
      <c r="Q57" s="1004"/>
      <c r="R57" s="1004"/>
      <c r="S57" s="1004"/>
      <c r="T57" s="1004"/>
      <c r="U57" s="1004"/>
      <c r="V57" s="1004"/>
      <c r="W57" s="1004"/>
      <c r="X57" s="1004"/>
      <c r="Y57" s="1004"/>
      <c r="Z57" s="1005"/>
      <c r="AA57" s="210"/>
    </row>
    <row r="58" spans="1:37" s="1" customFormat="1" ht="19.5" customHeight="1" x14ac:dyDescent="0.2">
      <c r="B58" s="209" t="s">
        <v>282</v>
      </c>
      <c r="C58" s="662" t="s">
        <v>645</v>
      </c>
      <c r="D58" s="663"/>
      <c r="E58" s="663"/>
      <c r="F58" s="663"/>
      <c r="G58" s="663"/>
      <c r="H58" s="664"/>
      <c r="I58" s="1004"/>
      <c r="J58" s="1004"/>
      <c r="K58" s="1004"/>
      <c r="L58" s="1004"/>
      <c r="M58" s="1004"/>
      <c r="N58" s="1004"/>
      <c r="O58" s="1004"/>
      <c r="P58" s="1004"/>
      <c r="Q58" s="1004"/>
      <c r="R58" s="1004"/>
      <c r="S58" s="1004"/>
      <c r="T58" s="1004"/>
      <c r="U58" s="1004"/>
      <c r="V58" s="1004"/>
      <c r="W58" s="1004"/>
      <c r="X58" s="1004"/>
      <c r="Y58" s="1004"/>
      <c r="Z58" s="1005"/>
      <c r="AA58" s="210"/>
    </row>
    <row r="59" spans="1:37" s="1" customFormat="1" ht="19.5" customHeight="1" x14ac:dyDescent="0.2">
      <c r="B59" s="209"/>
      <c r="C59" s="185"/>
      <c r="D59" s="185"/>
      <c r="E59" s="185"/>
      <c r="F59" s="185"/>
      <c r="G59" s="185"/>
      <c r="H59" s="185"/>
      <c r="I59" s="2"/>
      <c r="J59" s="2"/>
      <c r="K59" s="2"/>
      <c r="L59" s="2"/>
      <c r="M59" s="2"/>
      <c r="N59" s="2"/>
      <c r="O59" s="2"/>
      <c r="P59" s="2"/>
      <c r="Q59" s="2"/>
      <c r="R59" s="2"/>
      <c r="S59" s="2"/>
      <c r="T59" s="2"/>
      <c r="U59" s="2"/>
      <c r="V59" s="2"/>
      <c r="W59" s="2"/>
      <c r="X59" s="2"/>
      <c r="Y59" s="2"/>
      <c r="Z59" s="2"/>
      <c r="AA59" s="210"/>
    </row>
    <row r="60" spans="1:37" s="2" customFormat="1" ht="18" customHeight="1" x14ac:dyDescent="0.2">
      <c r="A60" s="1"/>
      <c r="B60" s="209"/>
      <c r="C60" s="968" t="s">
        <v>658</v>
      </c>
      <c r="D60" s="968"/>
      <c r="E60" s="968"/>
      <c r="F60" s="968"/>
      <c r="G60" s="968"/>
      <c r="H60" s="968"/>
      <c r="I60" s="968"/>
      <c r="J60" s="968"/>
      <c r="K60" s="968"/>
      <c r="L60" s="968"/>
      <c r="M60" s="968"/>
      <c r="N60" s="968"/>
      <c r="O60" s="968"/>
      <c r="P60" s="968"/>
      <c r="Q60" s="968"/>
      <c r="R60" s="968"/>
      <c r="S60" s="968"/>
      <c r="T60" s="968"/>
      <c r="U60" s="968"/>
      <c r="V60" s="968"/>
      <c r="W60" s="968"/>
      <c r="X60" s="968"/>
      <c r="Y60" s="968"/>
      <c r="Z60" s="968"/>
      <c r="AA60" s="692"/>
      <c r="AB60" s="1"/>
      <c r="AC60" s="1"/>
      <c r="AD60" s="1"/>
      <c r="AE60" s="1"/>
      <c r="AF60" s="1"/>
      <c r="AG60" s="1"/>
      <c r="AH60" s="1"/>
      <c r="AI60" s="1"/>
      <c r="AJ60" s="1"/>
      <c r="AK60" s="1"/>
    </row>
    <row r="61" spans="1:37" s="2" customFormat="1" ht="18" customHeight="1" x14ac:dyDescent="0.2">
      <c r="A61" s="1"/>
      <c r="B61" s="209"/>
      <c r="C61" s="185"/>
      <c r="D61" s="185"/>
      <c r="E61" s="185"/>
      <c r="F61" s="185"/>
      <c r="G61" s="185"/>
      <c r="H61" s="185"/>
      <c r="I61" s="185"/>
      <c r="J61" s="185"/>
      <c r="K61" s="185"/>
      <c r="L61" s="185"/>
      <c r="M61" s="185"/>
      <c r="N61" s="185"/>
      <c r="O61" s="185"/>
      <c r="P61" s="1"/>
      <c r="Q61" s="1"/>
      <c r="R61" s="1"/>
      <c r="S61" s="1"/>
      <c r="T61" s="1"/>
      <c r="U61" s="1"/>
      <c r="V61" s="1"/>
      <c r="W61" s="1"/>
      <c r="X61" s="1"/>
      <c r="Y61" s="1"/>
      <c r="Z61" s="1"/>
      <c r="AA61" s="210"/>
      <c r="AB61" s="1"/>
      <c r="AC61" s="1"/>
      <c r="AD61" s="1"/>
      <c r="AE61" s="1"/>
      <c r="AF61" s="1"/>
      <c r="AG61" s="1"/>
      <c r="AH61" s="1"/>
      <c r="AI61" s="1"/>
      <c r="AJ61" s="1"/>
      <c r="AK61" s="1"/>
    </row>
    <row r="62" spans="1:37" s="2" customFormat="1" ht="19.5" customHeight="1" x14ac:dyDescent="0.2">
      <c r="A62" s="1"/>
      <c r="B62" s="209"/>
      <c r="C62" s="1"/>
      <c r="D62" s="1003" t="s">
        <v>659</v>
      </c>
      <c r="E62" s="1003"/>
      <c r="F62" s="1003"/>
      <c r="G62" s="1003"/>
      <c r="H62" s="1003"/>
      <c r="I62" s="1003"/>
      <c r="J62" s="1003"/>
      <c r="K62" s="1003"/>
      <c r="L62" s="1003"/>
      <c r="M62" s="1003"/>
      <c r="N62" s="1003"/>
      <c r="O62" s="1003"/>
      <c r="P62" s="1003"/>
      <c r="Q62" s="1003"/>
      <c r="R62" s="1003"/>
      <c r="S62" s="1003"/>
      <c r="T62" s="1003"/>
      <c r="U62" s="1003"/>
      <c r="V62" s="1003"/>
      <c r="W62" s="1"/>
      <c r="X62" s="1"/>
      <c r="Y62" s="1000" t="s">
        <v>453</v>
      </c>
      <c r="Z62" s="1000"/>
      <c r="AA62" s="210"/>
      <c r="AB62" s="1"/>
      <c r="AC62" s="1"/>
      <c r="AD62" s="1"/>
      <c r="AE62" s="1"/>
      <c r="AF62" s="1"/>
      <c r="AG62" s="1"/>
      <c r="AH62" s="1"/>
      <c r="AI62" s="1"/>
      <c r="AJ62" s="1"/>
      <c r="AK62" s="1"/>
    </row>
    <row r="63" spans="1:37" ht="19.5" customHeight="1" x14ac:dyDescent="0.2">
      <c r="A63" s="2"/>
      <c r="B63" s="222"/>
      <c r="C63" s="2"/>
      <c r="D63" s="1003" t="s">
        <v>651</v>
      </c>
      <c r="E63" s="1003"/>
      <c r="F63" s="1003"/>
      <c r="G63" s="1003"/>
      <c r="H63" s="1003"/>
      <c r="I63" s="1003"/>
      <c r="J63" s="1003"/>
      <c r="K63" s="1003"/>
      <c r="L63" s="1003"/>
      <c r="M63" s="1003"/>
      <c r="N63" s="1003"/>
      <c r="O63" s="1003"/>
      <c r="P63" s="1003"/>
      <c r="Q63" s="1003"/>
      <c r="R63" s="1003"/>
      <c r="S63" s="1003"/>
      <c r="T63" s="1003"/>
      <c r="U63" s="1003"/>
      <c r="V63" s="1003"/>
      <c r="W63" s="2"/>
      <c r="X63" s="2"/>
      <c r="Y63" s="1000" t="s">
        <v>453</v>
      </c>
      <c r="Z63" s="1000"/>
      <c r="AA63" s="212"/>
      <c r="AB63" s="2"/>
      <c r="AC63" s="2"/>
      <c r="AD63" s="2"/>
      <c r="AE63" s="2"/>
      <c r="AF63" s="2"/>
      <c r="AG63" s="2"/>
      <c r="AH63" s="2"/>
      <c r="AI63" s="2"/>
      <c r="AJ63" s="2"/>
      <c r="AK63" s="2"/>
    </row>
    <row r="64" spans="1:37" ht="19.5" customHeight="1" x14ac:dyDescent="0.2">
      <c r="A64" s="2"/>
      <c r="B64" s="222"/>
      <c r="C64" s="2"/>
      <c r="D64" s="1003" t="s">
        <v>652</v>
      </c>
      <c r="E64" s="1003"/>
      <c r="F64" s="1003"/>
      <c r="G64" s="1003"/>
      <c r="H64" s="1003"/>
      <c r="I64" s="1003"/>
      <c r="J64" s="1003"/>
      <c r="K64" s="1003"/>
      <c r="L64" s="1003"/>
      <c r="M64" s="1003"/>
      <c r="N64" s="1003"/>
      <c r="O64" s="1003"/>
      <c r="P64" s="1003"/>
      <c r="Q64" s="1003"/>
      <c r="R64" s="1003"/>
      <c r="S64" s="1003"/>
      <c r="T64" s="1003"/>
      <c r="U64" s="1003"/>
      <c r="V64" s="1003"/>
      <c r="W64" s="2"/>
      <c r="X64" s="2"/>
      <c r="Y64" s="1000" t="s">
        <v>453</v>
      </c>
      <c r="Z64" s="1000"/>
      <c r="AA64" s="212"/>
      <c r="AB64" s="2"/>
      <c r="AC64" s="2"/>
      <c r="AD64" s="2"/>
      <c r="AE64" s="2"/>
      <c r="AF64" s="2"/>
      <c r="AG64" s="2"/>
      <c r="AH64" s="2"/>
      <c r="AI64" s="2"/>
      <c r="AJ64" s="2"/>
      <c r="AK64" s="2"/>
    </row>
    <row r="65" spans="1:37" ht="19.5" customHeight="1" x14ac:dyDescent="0.2">
      <c r="A65" s="2"/>
      <c r="B65" s="222"/>
      <c r="C65" s="2"/>
      <c r="D65" s="1003" t="s">
        <v>653</v>
      </c>
      <c r="E65" s="1003"/>
      <c r="F65" s="1003"/>
      <c r="G65" s="1003"/>
      <c r="H65" s="1003"/>
      <c r="I65" s="1003"/>
      <c r="J65" s="1003"/>
      <c r="K65" s="1003"/>
      <c r="L65" s="1003"/>
      <c r="M65" s="1003"/>
      <c r="N65" s="1003"/>
      <c r="O65" s="1003"/>
      <c r="P65" s="1003"/>
      <c r="Q65" s="1003"/>
      <c r="R65" s="1003"/>
      <c r="S65" s="1003"/>
      <c r="T65" s="1003"/>
      <c r="U65" s="1003"/>
      <c r="V65" s="1003"/>
      <c r="W65" s="2"/>
      <c r="X65" s="2"/>
      <c r="Y65" s="1000" t="s">
        <v>453</v>
      </c>
      <c r="Z65" s="1000"/>
      <c r="AA65" s="212"/>
      <c r="AB65" s="2"/>
      <c r="AC65" s="2"/>
      <c r="AD65" s="2"/>
      <c r="AE65" s="2"/>
      <c r="AF65" s="2"/>
      <c r="AG65" s="2"/>
      <c r="AH65" s="2"/>
      <c r="AI65" s="2"/>
      <c r="AJ65" s="2"/>
      <c r="AK65" s="2"/>
    </row>
    <row r="66" spans="1:37" s="2" customFormat="1" x14ac:dyDescent="0.2">
      <c r="B66" s="222"/>
      <c r="D66" s="1003" t="s">
        <v>654</v>
      </c>
      <c r="E66" s="1003"/>
      <c r="F66" s="1003"/>
      <c r="G66" s="1003"/>
      <c r="H66" s="1003"/>
      <c r="I66" s="1003"/>
      <c r="J66" s="1003"/>
      <c r="K66" s="1003"/>
      <c r="L66" s="1003"/>
      <c r="M66" s="1003"/>
      <c r="N66" s="1003"/>
      <c r="O66" s="1003"/>
      <c r="P66" s="1003"/>
      <c r="Q66" s="1003"/>
      <c r="R66" s="1003"/>
      <c r="S66" s="1003"/>
      <c r="T66" s="1003"/>
      <c r="U66" s="1003"/>
      <c r="V66" s="1003"/>
      <c r="Y66" s="253"/>
      <c r="Z66" s="253"/>
      <c r="AA66" s="212"/>
    </row>
    <row r="67" spans="1:37" s="2" customFormat="1" x14ac:dyDescent="0.2">
      <c r="A67" s="240"/>
      <c r="B67" s="192"/>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50"/>
      <c r="AB67" s="240"/>
      <c r="AC67" s="240"/>
      <c r="AD67" s="240"/>
      <c r="AE67" s="240"/>
      <c r="AF67" s="240"/>
      <c r="AG67" s="240"/>
      <c r="AH67" s="240"/>
      <c r="AI67" s="240"/>
      <c r="AJ67" s="240"/>
      <c r="AK67" s="240"/>
    </row>
    <row r="68" spans="1:37" s="2" customFormat="1" x14ac:dyDescent="0.2">
      <c r="A68" s="240"/>
      <c r="B68" s="241"/>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row>
    <row r="69" spans="1:37" ht="36.9" customHeight="1" x14ac:dyDescent="0.2">
      <c r="B69" s="1002" t="s">
        <v>660</v>
      </c>
      <c r="C69" s="1002"/>
      <c r="D69" s="1002"/>
      <c r="E69" s="1002"/>
      <c r="F69" s="1002"/>
      <c r="G69" s="1002"/>
      <c r="H69" s="1002"/>
      <c r="I69" s="1002"/>
      <c r="J69" s="1002"/>
      <c r="K69" s="1002"/>
      <c r="L69" s="1002"/>
      <c r="M69" s="1002"/>
      <c r="N69" s="1002"/>
      <c r="O69" s="1002"/>
      <c r="P69" s="1002"/>
      <c r="Q69" s="1002"/>
      <c r="R69" s="1002"/>
      <c r="S69" s="1002"/>
      <c r="T69" s="1002"/>
      <c r="U69" s="1002"/>
      <c r="V69" s="1002"/>
      <c r="W69" s="1002"/>
      <c r="X69" s="1002"/>
      <c r="Y69" s="1002"/>
      <c r="Z69" s="1002"/>
      <c r="AA69" s="1002"/>
    </row>
    <row r="70" spans="1:37" x14ac:dyDescent="0.2">
      <c r="A70" s="2"/>
      <c r="B70" s="1002" t="s">
        <v>661</v>
      </c>
      <c r="C70" s="1002"/>
      <c r="D70" s="1002"/>
      <c r="E70" s="1002"/>
      <c r="F70" s="1002"/>
      <c r="G70" s="1002"/>
      <c r="H70" s="1002"/>
      <c r="I70" s="1002"/>
      <c r="J70" s="1002"/>
      <c r="K70" s="1002"/>
      <c r="L70" s="1002"/>
      <c r="M70" s="1002"/>
      <c r="N70" s="1002"/>
      <c r="O70" s="1002"/>
      <c r="P70" s="1002"/>
      <c r="Q70" s="1002"/>
      <c r="R70" s="1002"/>
      <c r="S70" s="1002"/>
      <c r="T70" s="1002"/>
      <c r="U70" s="1002"/>
      <c r="V70" s="1002"/>
      <c r="W70" s="1002"/>
      <c r="X70" s="1002"/>
      <c r="Y70" s="1002"/>
      <c r="Z70" s="1002"/>
      <c r="AA70" s="1002"/>
      <c r="AB70" s="2"/>
      <c r="AC70" s="2"/>
      <c r="AD70" s="2"/>
      <c r="AE70" s="2"/>
      <c r="AF70" s="2"/>
      <c r="AG70" s="2"/>
      <c r="AH70" s="2"/>
      <c r="AI70" s="2"/>
      <c r="AJ70" s="2"/>
      <c r="AK70" s="2"/>
    </row>
    <row r="71" spans="1:37" ht="13.5" customHeight="1" x14ac:dyDescent="0.2">
      <c r="A71" s="2"/>
      <c r="B71" s="1002" t="s">
        <v>662</v>
      </c>
      <c r="C71" s="1002"/>
      <c r="D71" s="1002"/>
      <c r="E71" s="1002"/>
      <c r="F71" s="1002"/>
      <c r="G71" s="1002"/>
      <c r="H71" s="1002"/>
      <c r="I71" s="1002"/>
      <c r="J71" s="1002"/>
      <c r="K71" s="1002"/>
      <c r="L71" s="1002"/>
      <c r="M71" s="1002"/>
      <c r="N71" s="1002"/>
      <c r="O71" s="1002"/>
      <c r="P71" s="1002"/>
      <c r="Q71" s="1002"/>
      <c r="R71" s="1002"/>
      <c r="S71" s="1002"/>
      <c r="T71" s="1002"/>
      <c r="U71" s="1002"/>
      <c r="V71" s="1002"/>
      <c r="W71" s="1002"/>
      <c r="X71" s="1002"/>
      <c r="Y71" s="1002"/>
      <c r="Z71" s="1002"/>
      <c r="AA71" s="1002"/>
      <c r="AB71" s="2"/>
      <c r="AC71" s="2"/>
      <c r="AD71" s="2"/>
      <c r="AE71" s="2"/>
      <c r="AF71" s="2"/>
      <c r="AG71" s="2"/>
      <c r="AH71" s="2"/>
      <c r="AI71" s="2"/>
      <c r="AJ71" s="2"/>
      <c r="AK71" s="2"/>
    </row>
    <row r="72" spans="1:37" x14ac:dyDescent="0.2">
      <c r="A72" s="2"/>
      <c r="B72" s="1002" t="s">
        <v>663</v>
      </c>
      <c r="C72" s="1002"/>
      <c r="D72" s="1002"/>
      <c r="E72" s="1002"/>
      <c r="F72" s="1002"/>
      <c r="G72" s="1002"/>
      <c r="H72" s="1002"/>
      <c r="I72" s="1002"/>
      <c r="J72" s="1002"/>
      <c r="K72" s="1002"/>
      <c r="L72" s="1002"/>
      <c r="M72" s="1002"/>
      <c r="N72" s="1002"/>
      <c r="O72" s="1002"/>
      <c r="P72" s="1002"/>
      <c r="Q72" s="1002"/>
      <c r="R72" s="1002"/>
      <c r="S72" s="1002"/>
      <c r="T72" s="1002"/>
      <c r="U72" s="1002"/>
      <c r="V72" s="1002"/>
      <c r="W72" s="1002"/>
      <c r="X72" s="1002"/>
      <c r="Y72" s="1002"/>
      <c r="Z72" s="1002"/>
      <c r="AA72" s="1002"/>
      <c r="AB72" s="2"/>
      <c r="AC72" s="2"/>
      <c r="AD72" s="2"/>
      <c r="AE72" s="2"/>
      <c r="AF72" s="2"/>
      <c r="AG72" s="2"/>
      <c r="AH72" s="2"/>
      <c r="AI72" s="2"/>
      <c r="AJ72" s="2"/>
      <c r="AK72" s="2"/>
    </row>
    <row r="73" spans="1:37" x14ac:dyDescent="0.2">
      <c r="B73" s="1002" t="s">
        <v>664</v>
      </c>
      <c r="C73" s="1002"/>
      <c r="D73" s="1002"/>
      <c r="E73" s="1002"/>
      <c r="F73" s="1002"/>
      <c r="G73" s="1002"/>
      <c r="H73" s="1002"/>
      <c r="I73" s="1002"/>
      <c r="J73" s="1002"/>
      <c r="K73" s="1002"/>
      <c r="L73" s="1002"/>
      <c r="M73" s="1002"/>
      <c r="N73" s="1002"/>
      <c r="O73" s="1002"/>
      <c r="P73" s="1002"/>
      <c r="Q73" s="1002"/>
      <c r="R73" s="1002"/>
      <c r="S73" s="1002"/>
      <c r="T73" s="1002"/>
      <c r="U73" s="1002"/>
      <c r="V73" s="1002"/>
      <c r="W73" s="1002"/>
      <c r="X73" s="1002"/>
      <c r="Y73" s="1002"/>
      <c r="Z73" s="1002"/>
      <c r="AA73" s="1002"/>
      <c r="AB73" s="254"/>
    </row>
    <row r="74" spans="1:37" x14ac:dyDescent="0.2">
      <c r="B74" s="1002" t="s">
        <v>665</v>
      </c>
      <c r="C74" s="1002"/>
      <c r="D74" s="1002"/>
      <c r="E74" s="1002"/>
      <c r="F74" s="1002"/>
      <c r="G74" s="1002"/>
      <c r="H74" s="1002"/>
      <c r="I74" s="1002"/>
      <c r="J74" s="1002"/>
      <c r="K74" s="1002"/>
      <c r="L74" s="1002"/>
      <c r="M74" s="1002"/>
      <c r="N74" s="1002"/>
      <c r="O74" s="1002"/>
      <c r="P74" s="1002"/>
      <c r="Q74" s="1002"/>
      <c r="R74" s="1002"/>
      <c r="S74" s="1002"/>
      <c r="T74" s="1002"/>
      <c r="U74" s="1002"/>
      <c r="V74" s="1002"/>
      <c r="W74" s="1002"/>
      <c r="X74" s="1002"/>
      <c r="Y74" s="1002"/>
      <c r="Z74" s="1002"/>
      <c r="AA74" s="224"/>
      <c r="AB74" s="254"/>
    </row>
    <row r="75" spans="1:37" x14ac:dyDescent="0.2">
      <c r="B75" s="329"/>
      <c r="D75" s="328"/>
    </row>
    <row r="76" spans="1:37" x14ac:dyDescent="0.2">
      <c r="B76" s="329"/>
      <c r="D76" s="328"/>
    </row>
    <row r="77" spans="1:37" x14ac:dyDescent="0.2">
      <c r="B77" s="329"/>
      <c r="D77" s="328"/>
    </row>
    <row r="78" spans="1:37" x14ac:dyDescent="0.2">
      <c r="B78" s="329"/>
      <c r="D78" s="32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2"/>
  <pageMargins left="0.7" right="0.7" top="0.75" bottom="0.75" header="0.3" footer="0.3"/>
  <pageSetup paperSize="9" scale="94" orientation="portrait" r:id="rId1"/>
  <rowBreaks count="1" manualBreakCount="1">
    <brk id="44" max="26"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7C68-047E-4207-A9CA-7E7DB9570966}">
  <sheetPr>
    <tabColor theme="0"/>
  </sheetPr>
  <dimension ref="B1:AA63"/>
  <sheetViews>
    <sheetView view="pageBreakPreview" zoomScaleNormal="100" zoomScaleSheetLayoutView="100" workbookViewId="0">
      <selection activeCell="S25" sqref="S25"/>
    </sheetView>
  </sheetViews>
  <sheetFormatPr defaultColWidth="3.44140625" defaultRowHeight="13.2" x14ac:dyDescent="0.2"/>
  <cols>
    <col min="1" max="1" width="3.44140625" style="414" customWidth="1"/>
    <col min="2" max="2" width="3" style="419" customWidth="1"/>
    <col min="3" max="5" width="3.44140625" style="414" customWidth="1"/>
    <col min="6" max="6" width="4.88671875" style="414" customWidth="1"/>
    <col min="7" max="7" width="3.44140625" style="414" customWidth="1"/>
    <col min="8" max="8" width="2.44140625" style="414" customWidth="1"/>
    <col min="9" max="36" width="3.44140625" style="414"/>
    <col min="37" max="37" width="3.21875" style="414" customWidth="1"/>
    <col min="38" max="16384" width="3.44140625" style="414"/>
  </cols>
  <sheetData>
    <row r="1" spans="2:27" s="398" customFormat="1" x14ac:dyDescent="0.2"/>
    <row r="2" spans="2:27" s="398" customFormat="1" x14ac:dyDescent="0.2">
      <c r="B2" s="398" t="s">
        <v>789</v>
      </c>
      <c r="AA2" s="399" t="s">
        <v>613</v>
      </c>
    </row>
    <row r="3" spans="2:27" s="398" customFormat="1" ht="8.25" customHeight="1" x14ac:dyDescent="0.2"/>
    <row r="4" spans="2:27" s="398" customFormat="1" x14ac:dyDescent="0.2">
      <c r="B4" s="1025" t="s">
        <v>790</v>
      </c>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row>
    <row r="5" spans="2:27" s="398" customFormat="1" ht="6.75" customHeight="1" x14ac:dyDescent="0.2"/>
    <row r="6" spans="2:27" s="398" customFormat="1" ht="19.5" customHeight="1" x14ac:dyDescent="0.2">
      <c r="B6" s="1015" t="s">
        <v>255</v>
      </c>
      <c r="C6" s="1015"/>
      <c r="D6" s="1015"/>
      <c r="E6" s="1015"/>
      <c r="F6" s="1015"/>
      <c r="G6" s="1022"/>
      <c r="H6" s="1023"/>
      <c r="I6" s="1023"/>
      <c r="J6" s="1023"/>
      <c r="K6" s="1023"/>
      <c r="L6" s="1023"/>
      <c r="M6" s="1023"/>
      <c r="N6" s="1023"/>
      <c r="O6" s="1023"/>
      <c r="P6" s="1023"/>
      <c r="Q6" s="1023"/>
      <c r="R6" s="1023"/>
      <c r="S6" s="1023"/>
      <c r="T6" s="1023"/>
      <c r="U6" s="1023"/>
      <c r="V6" s="1023"/>
      <c r="W6" s="1023"/>
      <c r="X6" s="1023"/>
      <c r="Y6" s="1023"/>
      <c r="Z6" s="1023"/>
      <c r="AA6" s="1024"/>
    </row>
    <row r="7" spans="2:27" s="398" customFormat="1" ht="9" customHeight="1" x14ac:dyDescent="0.2"/>
    <row r="8" spans="2:27" s="398" customFormat="1" ht="6" customHeight="1" x14ac:dyDescent="0.2">
      <c r="B8" s="423"/>
      <c r="C8" s="424"/>
      <c r="D8" s="424"/>
      <c r="E8" s="424"/>
      <c r="F8" s="424"/>
      <c r="G8" s="424"/>
      <c r="H8" s="424"/>
      <c r="I8" s="424"/>
      <c r="J8" s="424"/>
      <c r="K8" s="424"/>
      <c r="L8" s="424"/>
      <c r="M8" s="424"/>
      <c r="N8" s="424"/>
      <c r="O8" s="424"/>
      <c r="P8" s="424"/>
      <c r="Q8" s="424"/>
      <c r="R8" s="424"/>
      <c r="S8" s="424"/>
      <c r="T8" s="424"/>
      <c r="U8" s="424"/>
      <c r="V8" s="424"/>
      <c r="W8" s="424"/>
      <c r="X8" s="424"/>
      <c r="Y8" s="424"/>
      <c r="Z8" s="424"/>
      <c r="AA8" s="425"/>
    </row>
    <row r="9" spans="2:27" s="398" customFormat="1" ht="21" customHeight="1" x14ac:dyDescent="0.2">
      <c r="B9" s="400"/>
      <c r="C9" s="398" t="s">
        <v>791</v>
      </c>
      <c r="AA9" s="401"/>
    </row>
    <row r="10" spans="2:27" s="398" customFormat="1" ht="19.5" customHeight="1" x14ac:dyDescent="0.2">
      <c r="B10" s="400"/>
      <c r="C10" s="1015" t="s">
        <v>792</v>
      </c>
      <c r="D10" s="1015"/>
      <c r="E10" s="1015"/>
      <c r="F10" s="1015"/>
      <c r="G10" s="1022" t="s">
        <v>820</v>
      </c>
      <c r="H10" s="1023"/>
      <c r="I10" s="1023"/>
      <c r="J10" s="1023"/>
      <c r="K10" s="1024"/>
      <c r="M10" s="402"/>
      <c r="N10" s="402"/>
      <c r="O10" s="402"/>
      <c r="P10" s="402"/>
      <c r="Q10" s="402"/>
      <c r="R10" s="402"/>
      <c r="S10" s="402"/>
      <c r="T10" s="402"/>
      <c r="U10" s="402"/>
      <c r="V10" s="403"/>
      <c r="Y10" s="404"/>
      <c r="Z10" s="404"/>
      <c r="AA10" s="401"/>
    </row>
    <row r="11" spans="2:27" s="398" customFormat="1" ht="6" customHeight="1" x14ac:dyDescent="0.2">
      <c r="B11" s="400"/>
      <c r="C11" s="405"/>
      <c r="D11" s="405"/>
      <c r="E11" s="405"/>
      <c r="F11" s="405"/>
      <c r="G11" s="405"/>
      <c r="H11" s="405"/>
      <c r="I11" s="405"/>
      <c r="J11" s="405"/>
      <c r="K11" s="405"/>
      <c r="M11" s="405"/>
      <c r="N11" s="405"/>
      <c r="O11" s="405"/>
      <c r="P11" s="405"/>
      <c r="Q11" s="405"/>
      <c r="R11" s="405"/>
      <c r="S11" s="405"/>
      <c r="T11" s="405"/>
      <c r="U11" s="405"/>
      <c r="Y11" s="404"/>
      <c r="Z11" s="404"/>
      <c r="AA11" s="401"/>
    </row>
    <row r="12" spans="2:27" s="398" customFormat="1" ht="18.75" customHeight="1" x14ac:dyDescent="0.2">
      <c r="B12" s="400"/>
      <c r="C12" s="398" t="s">
        <v>793</v>
      </c>
      <c r="AA12" s="401"/>
    </row>
    <row r="13" spans="2:27" s="398" customFormat="1" ht="19.5" customHeight="1" x14ac:dyDescent="0.2">
      <c r="B13" s="400"/>
      <c r="C13" s="1015" t="s">
        <v>794</v>
      </c>
      <c r="D13" s="1015"/>
      <c r="E13" s="1015"/>
      <c r="F13" s="1015"/>
      <c r="G13" s="1022" t="s">
        <v>821</v>
      </c>
      <c r="H13" s="1023"/>
      <c r="I13" s="1023"/>
      <c r="J13" s="1023"/>
      <c r="K13" s="1024"/>
      <c r="M13" s="1015" t="s">
        <v>795</v>
      </c>
      <c r="N13" s="1015"/>
      <c r="O13" s="1015"/>
      <c r="P13" s="1015"/>
      <c r="Q13" s="1022" t="s">
        <v>821</v>
      </c>
      <c r="R13" s="1023"/>
      <c r="S13" s="1023"/>
      <c r="T13" s="1023"/>
      <c r="U13" s="1024"/>
      <c r="Y13" s="404"/>
      <c r="Z13" s="404"/>
      <c r="AA13" s="401"/>
    </row>
    <row r="14" spans="2:27" s="398" customFormat="1" ht="7.5" customHeight="1" x14ac:dyDescent="0.2">
      <c r="B14" s="400"/>
      <c r="C14" s="427"/>
      <c r="D14" s="427"/>
      <c r="E14" s="427"/>
      <c r="F14" s="427"/>
      <c r="G14" s="427"/>
      <c r="H14" s="427"/>
      <c r="I14" s="427"/>
      <c r="J14" s="427"/>
      <c r="K14" s="427"/>
      <c r="Y14" s="404"/>
      <c r="Z14" s="404"/>
      <c r="AA14" s="401"/>
    </row>
    <row r="15" spans="2:27" s="398" customFormat="1" ht="19.5" customHeight="1" x14ac:dyDescent="0.2">
      <c r="B15" s="400"/>
      <c r="C15" s="398" t="s">
        <v>822</v>
      </c>
      <c r="D15" s="427"/>
      <c r="E15" s="427"/>
      <c r="F15" s="427"/>
      <c r="G15" s="427"/>
      <c r="H15" s="427"/>
      <c r="I15" s="427"/>
      <c r="J15" s="427"/>
      <c r="M15" s="427"/>
      <c r="N15" s="427"/>
      <c r="O15" s="427"/>
      <c r="Y15" s="404"/>
      <c r="Z15" s="404"/>
      <c r="AA15" s="401"/>
    </row>
    <row r="16" spans="2:27" s="398" customFormat="1" ht="19.5" customHeight="1" x14ac:dyDescent="0.2">
      <c r="B16" s="400"/>
      <c r="C16" s="1015" t="s">
        <v>796</v>
      </c>
      <c r="D16" s="1015"/>
      <c r="E16" s="1015"/>
      <c r="F16" s="1015"/>
      <c r="G16" s="1015" t="s">
        <v>797</v>
      </c>
      <c r="H16" s="1015"/>
      <c r="I16" s="1015"/>
      <c r="J16" s="1015"/>
      <c r="K16" s="1015"/>
      <c r="L16" s="1015" t="s">
        <v>798</v>
      </c>
      <c r="M16" s="1015"/>
      <c r="N16" s="1015"/>
      <c r="O16" s="1015"/>
      <c r="P16" s="1015"/>
      <c r="Q16" s="1015" t="s">
        <v>799</v>
      </c>
      <c r="R16" s="1015"/>
      <c r="S16" s="1015"/>
      <c r="T16" s="1015"/>
      <c r="U16" s="1015"/>
      <c r="V16" s="1015" t="s">
        <v>800</v>
      </c>
      <c r="W16" s="1015"/>
      <c r="X16" s="1015"/>
      <c r="Y16" s="1015"/>
      <c r="Z16" s="1015"/>
      <c r="AA16" s="401"/>
    </row>
    <row r="17" spans="2:27" s="398" customFormat="1" ht="19.5" customHeight="1" x14ac:dyDescent="0.2">
      <c r="B17" s="400"/>
      <c r="C17" s="1022" t="s">
        <v>801</v>
      </c>
      <c r="D17" s="1023"/>
      <c r="E17" s="1023"/>
      <c r="F17" s="1024"/>
      <c r="G17" s="1022"/>
      <c r="H17" s="1023"/>
      <c r="I17" s="1023"/>
      <c r="J17" s="1023"/>
      <c r="K17" s="1024"/>
      <c r="L17" s="1022"/>
      <c r="M17" s="1023"/>
      <c r="N17" s="1023"/>
      <c r="O17" s="1023"/>
      <c r="P17" s="1024"/>
      <c r="Q17" s="1022"/>
      <c r="R17" s="1023"/>
      <c r="S17" s="1023"/>
      <c r="T17" s="1023"/>
      <c r="U17" s="1024"/>
      <c r="V17" s="1022"/>
      <c r="W17" s="1023"/>
      <c r="X17" s="1023"/>
      <c r="Y17" s="1023"/>
      <c r="Z17" s="1024"/>
      <c r="AA17" s="401"/>
    </row>
    <row r="18" spans="2:27" s="398" customFormat="1" ht="4.5" customHeight="1" x14ac:dyDescent="0.2">
      <c r="B18" s="400"/>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01"/>
    </row>
    <row r="19" spans="2:27" s="398" customFormat="1" ht="19.5" customHeight="1" x14ac:dyDescent="0.2">
      <c r="B19" s="400"/>
      <c r="C19" s="398" t="s">
        <v>823</v>
      </c>
      <c r="D19" s="427"/>
      <c r="E19" s="427"/>
      <c r="F19" s="427"/>
      <c r="G19" s="427"/>
      <c r="H19" s="427"/>
      <c r="I19" s="427"/>
      <c r="J19" s="427"/>
      <c r="M19" s="427"/>
      <c r="N19" s="427"/>
      <c r="O19" s="427"/>
      <c r="Y19" s="404"/>
      <c r="Z19" s="404"/>
      <c r="AA19" s="401"/>
    </row>
    <row r="20" spans="2:27" s="398" customFormat="1" ht="19.5" customHeight="1" x14ac:dyDescent="0.2">
      <c r="B20" s="400"/>
      <c r="C20" s="1015" t="s">
        <v>796</v>
      </c>
      <c r="D20" s="1015"/>
      <c r="E20" s="1015"/>
      <c r="F20" s="1015"/>
      <c r="G20" s="1015" t="s">
        <v>797</v>
      </c>
      <c r="H20" s="1015"/>
      <c r="I20" s="1015"/>
      <c r="J20" s="1015"/>
      <c r="K20" s="1015"/>
      <c r="L20" s="1015" t="s">
        <v>798</v>
      </c>
      <c r="M20" s="1015"/>
      <c r="N20" s="1015"/>
      <c r="O20" s="1015"/>
      <c r="P20" s="1015"/>
      <c r="Q20" s="1015" t="s">
        <v>799</v>
      </c>
      <c r="R20" s="1015"/>
      <c r="S20" s="1015"/>
      <c r="T20" s="1015"/>
      <c r="U20" s="1015"/>
      <c r="V20" s="1015" t="s">
        <v>800</v>
      </c>
      <c r="W20" s="1015"/>
      <c r="X20" s="1015"/>
      <c r="Y20" s="1015"/>
      <c r="Z20" s="1015"/>
      <c r="AA20" s="401"/>
    </row>
    <row r="21" spans="2:27" s="398" customFormat="1" ht="19.5" customHeight="1" x14ac:dyDescent="0.2">
      <c r="B21" s="400"/>
      <c r="C21" s="1022" t="s">
        <v>801</v>
      </c>
      <c r="D21" s="1023"/>
      <c r="E21" s="1023"/>
      <c r="F21" s="1024"/>
      <c r="G21" s="1022"/>
      <c r="H21" s="1023"/>
      <c r="I21" s="1023"/>
      <c r="J21" s="1023"/>
      <c r="K21" s="1024"/>
      <c r="L21" s="1022"/>
      <c r="M21" s="1023"/>
      <c r="N21" s="1023"/>
      <c r="O21" s="1023"/>
      <c r="P21" s="1024"/>
      <c r="Q21" s="1022"/>
      <c r="R21" s="1023"/>
      <c r="S21" s="1023"/>
      <c r="T21" s="1023"/>
      <c r="U21" s="1024"/>
      <c r="V21" s="1022"/>
      <c r="W21" s="1023"/>
      <c r="X21" s="1023"/>
      <c r="Y21" s="1023"/>
      <c r="Z21" s="1024"/>
      <c r="AA21" s="401"/>
    </row>
    <row r="22" spans="2:27" s="398" customFormat="1" ht="9.75" customHeight="1" x14ac:dyDescent="0.2">
      <c r="B22" s="400"/>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01"/>
    </row>
    <row r="23" spans="2:27" s="398" customFormat="1" ht="19.5" customHeight="1" x14ac:dyDescent="0.2">
      <c r="B23" s="400"/>
      <c r="C23" s="427"/>
      <c r="D23" s="426" t="s">
        <v>802</v>
      </c>
      <c r="E23" s="406"/>
      <c r="F23" s="406"/>
      <c r="G23" s="406"/>
      <c r="H23" s="406"/>
      <c r="I23" s="406"/>
      <c r="J23" s="406"/>
      <c r="K23" s="406"/>
      <c r="L23" s="406"/>
      <c r="M23" s="406"/>
      <c r="N23" s="406"/>
      <c r="O23" s="406"/>
      <c r="P23" s="406"/>
      <c r="Q23" s="406"/>
      <c r="R23" s="406"/>
      <c r="S23" s="406"/>
      <c r="T23" s="406"/>
      <c r="U23" s="407"/>
      <c r="V23" s="427"/>
      <c r="W23" s="427"/>
      <c r="X23" s="427"/>
      <c r="Y23" s="427"/>
      <c r="Z23" s="427"/>
      <c r="AA23" s="401"/>
    </row>
    <row r="24" spans="2:27" s="398" customFormat="1" ht="7.5" customHeight="1" x14ac:dyDescent="0.2">
      <c r="B24" s="400"/>
      <c r="C24" s="427"/>
      <c r="E24" s="427"/>
      <c r="F24" s="427"/>
      <c r="G24" s="427"/>
      <c r="H24" s="427"/>
      <c r="I24" s="427"/>
      <c r="J24" s="427"/>
      <c r="K24" s="427"/>
      <c r="L24" s="427"/>
      <c r="M24" s="427"/>
      <c r="N24" s="427"/>
      <c r="O24" s="427"/>
      <c r="P24" s="427"/>
      <c r="Q24" s="427"/>
      <c r="R24" s="427"/>
      <c r="S24" s="427"/>
      <c r="T24" s="427"/>
      <c r="U24" s="408"/>
      <c r="V24" s="427"/>
      <c r="W24" s="427"/>
      <c r="X24" s="427"/>
      <c r="Y24" s="427"/>
      <c r="Z24" s="427"/>
      <c r="AA24" s="401"/>
    </row>
    <row r="25" spans="2:27" s="398" customFormat="1" ht="19.5" customHeight="1" x14ac:dyDescent="0.2">
      <c r="B25" s="400"/>
      <c r="C25" s="398" t="s">
        <v>824</v>
      </c>
      <c r="D25" s="427"/>
      <c r="E25" s="427"/>
      <c r="F25" s="427"/>
      <c r="G25" s="427"/>
      <c r="H25" s="427"/>
      <c r="I25" s="427"/>
      <c r="J25" s="427"/>
      <c r="K25" s="427"/>
      <c r="L25" s="427"/>
      <c r="M25" s="427"/>
      <c r="N25" s="427"/>
      <c r="O25" s="427"/>
      <c r="Y25" s="404"/>
      <c r="Z25" s="404"/>
      <c r="AA25" s="401"/>
    </row>
    <row r="26" spans="2:27" s="421" customFormat="1" ht="19.5" customHeight="1" x14ac:dyDescent="0.2">
      <c r="B26" s="420"/>
      <c r="C26" s="941" t="s">
        <v>796</v>
      </c>
      <c r="D26" s="941"/>
      <c r="E26" s="941"/>
      <c r="F26" s="941"/>
      <c r="G26" s="941" t="s">
        <v>825</v>
      </c>
      <c r="H26" s="941"/>
      <c r="I26" s="941"/>
      <c r="J26" s="941"/>
      <c r="K26" s="941"/>
      <c r="L26" s="941" t="s">
        <v>826</v>
      </c>
      <c r="M26" s="941"/>
      <c r="N26" s="941"/>
      <c r="O26" s="941"/>
      <c r="P26" s="941"/>
      <c r="Q26" s="941" t="s">
        <v>827</v>
      </c>
      <c r="R26" s="941"/>
      <c r="S26" s="941"/>
      <c r="T26" s="941"/>
      <c r="U26" s="941"/>
      <c r="V26" s="941" t="s">
        <v>828</v>
      </c>
      <c r="W26" s="941"/>
      <c r="X26" s="941"/>
      <c r="Y26" s="941"/>
      <c r="Z26" s="941"/>
      <c r="AA26" s="422"/>
    </row>
    <row r="27" spans="2:27" s="421" customFormat="1" ht="19.5" customHeight="1" x14ac:dyDescent="0.2">
      <c r="B27" s="420"/>
      <c r="C27" s="662" t="s">
        <v>801</v>
      </c>
      <c r="D27" s="663"/>
      <c r="E27" s="663"/>
      <c r="F27" s="664"/>
      <c r="G27" s="662"/>
      <c r="H27" s="663"/>
      <c r="I27" s="663"/>
      <c r="J27" s="663"/>
      <c r="K27" s="664"/>
      <c r="L27" s="662"/>
      <c r="M27" s="663"/>
      <c r="N27" s="663"/>
      <c r="O27" s="663"/>
      <c r="P27" s="664"/>
      <c r="Q27" s="662"/>
      <c r="R27" s="663"/>
      <c r="S27" s="663"/>
      <c r="T27" s="663"/>
      <c r="U27" s="664"/>
      <c r="V27" s="662"/>
      <c r="W27" s="663"/>
      <c r="X27" s="663"/>
      <c r="Y27" s="663"/>
      <c r="Z27" s="664"/>
      <c r="AA27" s="422"/>
    </row>
    <row r="28" spans="2:27" s="398" customFormat="1" ht="6.75" customHeight="1" x14ac:dyDescent="0.2">
      <c r="B28" s="400"/>
      <c r="D28" s="427"/>
      <c r="E28" s="427"/>
      <c r="F28" s="427"/>
      <c r="G28" s="427"/>
      <c r="H28" s="427"/>
      <c r="I28" s="427"/>
      <c r="J28" s="427"/>
      <c r="K28" s="427"/>
      <c r="L28" s="427"/>
      <c r="M28" s="427"/>
      <c r="N28" s="427"/>
      <c r="O28" s="427"/>
      <c r="Y28" s="409"/>
      <c r="Z28" s="409"/>
      <c r="AA28" s="401"/>
    </row>
    <row r="29" spans="2:27" s="398" customFormat="1" ht="19.5" customHeight="1" x14ac:dyDescent="0.2">
      <c r="B29" s="400"/>
      <c r="C29" s="398" t="s">
        <v>829</v>
      </c>
      <c r="D29" s="427"/>
      <c r="E29" s="427"/>
      <c r="F29" s="427"/>
      <c r="G29" s="427"/>
      <c r="H29" s="427"/>
      <c r="I29" s="427"/>
      <c r="J29" s="427"/>
      <c r="K29" s="427"/>
      <c r="L29" s="427"/>
      <c r="M29" s="427"/>
      <c r="N29" s="427"/>
      <c r="O29" s="427"/>
      <c r="Y29" s="404"/>
      <c r="Z29" s="404"/>
      <c r="AA29" s="401"/>
    </row>
    <row r="30" spans="2:27" s="421" customFormat="1" ht="19.5" customHeight="1" x14ac:dyDescent="0.2">
      <c r="B30" s="420"/>
      <c r="C30" s="941" t="s">
        <v>796</v>
      </c>
      <c r="D30" s="941"/>
      <c r="E30" s="941"/>
      <c r="F30" s="941"/>
      <c r="G30" s="941" t="s">
        <v>825</v>
      </c>
      <c r="H30" s="941"/>
      <c r="I30" s="941"/>
      <c r="J30" s="941"/>
      <c r="K30" s="941"/>
      <c r="L30" s="941" t="s">
        <v>826</v>
      </c>
      <c r="M30" s="941"/>
      <c r="N30" s="941"/>
      <c r="O30" s="941"/>
      <c r="P30" s="941"/>
      <c r="Q30" s="941" t="s">
        <v>827</v>
      </c>
      <c r="R30" s="941"/>
      <c r="S30" s="941"/>
      <c r="T30" s="941"/>
      <c r="U30" s="941"/>
      <c r="V30" s="941" t="s">
        <v>828</v>
      </c>
      <c r="W30" s="941"/>
      <c r="X30" s="941"/>
      <c r="Y30" s="941"/>
      <c r="Z30" s="941"/>
      <c r="AA30" s="422"/>
    </row>
    <row r="31" spans="2:27" s="421" customFormat="1" ht="19.5" customHeight="1" x14ac:dyDescent="0.2">
      <c r="B31" s="420"/>
      <c r="C31" s="662" t="s">
        <v>801</v>
      </c>
      <c r="D31" s="663"/>
      <c r="E31" s="663"/>
      <c r="F31" s="664"/>
      <c r="G31" s="662"/>
      <c r="H31" s="663"/>
      <c r="I31" s="663"/>
      <c r="J31" s="663"/>
      <c r="K31" s="664"/>
      <c r="L31" s="662"/>
      <c r="M31" s="663"/>
      <c r="N31" s="663"/>
      <c r="O31" s="663"/>
      <c r="P31" s="664"/>
      <c r="Q31" s="662"/>
      <c r="R31" s="663"/>
      <c r="S31" s="663"/>
      <c r="T31" s="663"/>
      <c r="U31" s="664"/>
      <c r="V31" s="662"/>
      <c r="W31" s="663"/>
      <c r="X31" s="663"/>
      <c r="Y31" s="663"/>
      <c r="Z31" s="664"/>
      <c r="AA31" s="422"/>
    </row>
    <row r="32" spans="2:27" s="398" customFormat="1" ht="6.75" customHeight="1" x14ac:dyDescent="0.2">
      <c r="B32" s="400"/>
      <c r="D32" s="427"/>
      <c r="E32" s="427"/>
      <c r="F32" s="427"/>
      <c r="G32" s="427"/>
      <c r="H32" s="427"/>
      <c r="I32" s="427"/>
      <c r="J32" s="427"/>
      <c r="K32" s="427"/>
      <c r="L32" s="427"/>
      <c r="M32" s="427"/>
      <c r="N32" s="427"/>
      <c r="O32" s="427"/>
      <c r="Y32" s="409"/>
      <c r="Z32" s="409"/>
      <c r="AA32" s="401"/>
    </row>
    <row r="33" spans="2:27" s="398" customFormat="1" ht="19.5" customHeight="1" x14ac:dyDescent="0.2">
      <c r="B33" s="400"/>
      <c r="C33" s="427"/>
      <c r="D33" s="426" t="s">
        <v>802</v>
      </c>
      <c r="E33" s="406"/>
      <c r="F33" s="406"/>
      <c r="G33" s="406"/>
      <c r="H33" s="406"/>
      <c r="I33" s="406"/>
      <c r="J33" s="406"/>
      <c r="K33" s="406"/>
      <c r="L33" s="406"/>
      <c r="M33" s="406"/>
      <c r="N33" s="406"/>
      <c r="O33" s="406"/>
      <c r="P33" s="406"/>
      <c r="Q33" s="406"/>
      <c r="R33" s="406"/>
      <c r="S33" s="406"/>
      <c r="T33" s="406"/>
      <c r="U33" s="407"/>
      <c r="V33" s="427"/>
      <c r="W33" s="427"/>
      <c r="X33" s="427"/>
      <c r="Y33" s="427"/>
      <c r="Z33" s="427"/>
      <c r="AA33" s="401"/>
    </row>
    <row r="34" spans="2:27" s="398" customFormat="1" ht="6" customHeight="1" x14ac:dyDescent="0.2">
      <c r="B34" s="400"/>
      <c r="C34" s="427"/>
      <c r="D34" s="427"/>
      <c r="E34" s="427"/>
      <c r="F34" s="427"/>
      <c r="G34" s="427"/>
      <c r="H34" s="427"/>
      <c r="I34" s="427"/>
      <c r="J34" s="427"/>
      <c r="K34" s="427"/>
      <c r="L34" s="410"/>
      <c r="M34" s="427"/>
      <c r="N34" s="427"/>
      <c r="O34" s="427"/>
      <c r="P34" s="427"/>
      <c r="Q34" s="427"/>
      <c r="R34" s="427"/>
      <c r="S34" s="427"/>
      <c r="T34" s="427"/>
      <c r="U34" s="427"/>
      <c r="V34" s="410"/>
      <c r="W34" s="410"/>
      <c r="X34" s="410"/>
      <c r="Y34" s="410"/>
      <c r="Z34" s="410"/>
      <c r="AA34" s="401"/>
    </row>
    <row r="35" spans="2:27" s="398" customFormat="1" ht="19.5" customHeight="1" x14ac:dyDescent="0.2">
      <c r="B35" s="400"/>
      <c r="C35" s="426" t="s">
        <v>803</v>
      </c>
      <c r="D35" s="426"/>
      <c r="E35" s="406"/>
      <c r="F35" s="406"/>
      <c r="G35" s="406"/>
      <c r="H35" s="406"/>
      <c r="I35" s="406"/>
      <c r="J35" s="406"/>
      <c r="K35" s="406"/>
      <c r="L35" s="406"/>
      <c r="M35" s="406"/>
      <c r="N35" s="406"/>
      <c r="O35" s="406"/>
      <c r="P35" s="406"/>
      <c r="Q35" s="406"/>
      <c r="R35" s="406"/>
      <c r="S35" s="406"/>
      <c r="T35" s="406"/>
      <c r="U35" s="407"/>
      <c r="V35" s="427"/>
      <c r="W35" s="427"/>
      <c r="X35" s="427"/>
      <c r="Y35" s="427"/>
      <c r="Z35" s="427"/>
      <c r="AA35" s="401"/>
    </row>
    <row r="36" spans="2:27" s="398" customFormat="1" ht="9" customHeight="1" x14ac:dyDescent="0.2">
      <c r="B36" s="400"/>
      <c r="D36" s="427"/>
      <c r="E36" s="427"/>
      <c r="F36" s="427"/>
      <c r="G36" s="427"/>
      <c r="H36" s="427"/>
      <c r="I36" s="427"/>
      <c r="J36" s="427"/>
      <c r="K36" s="427"/>
      <c r="L36" s="427"/>
      <c r="M36" s="427"/>
      <c r="N36" s="427"/>
      <c r="O36" s="427"/>
      <c r="Y36" s="409"/>
      <c r="Z36" s="409"/>
      <c r="AA36" s="401"/>
    </row>
    <row r="37" spans="2:27" s="398" customFormat="1" x14ac:dyDescent="0.2">
      <c r="B37" s="400"/>
      <c r="C37" s="398" t="s">
        <v>830</v>
      </c>
      <c r="D37" s="427"/>
      <c r="E37" s="427"/>
      <c r="F37" s="427"/>
      <c r="G37" s="427"/>
      <c r="H37" s="427"/>
      <c r="I37" s="427"/>
      <c r="J37" s="427"/>
      <c r="K37" s="427"/>
      <c r="L37" s="427"/>
      <c r="M37" s="427"/>
      <c r="N37" s="427"/>
      <c r="O37" s="427"/>
      <c r="Y37" s="409"/>
      <c r="Z37" s="409"/>
      <c r="AA37" s="401"/>
    </row>
    <row r="38" spans="2:27" s="398" customFormat="1" ht="19.5" customHeight="1" x14ac:dyDescent="0.2">
      <c r="B38" s="400"/>
      <c r="C38" s="1015" t="s">
        <v>804</v>
      </c>
      <c r="D38" s="1015"/>
      <c r="E38" s="1015"/>
      <c r="F38" s="1015"/>
      <c r="G38" s="1019" t="s">
        <v>831</v>
      </c>
      <c r="H38" s="1020"/>
      <c r="I38" s="1020"/>
      <c r="J38" s="1020"/>
      <c r="K38" s="1021"/>
      <c r="L38" s="1019" t="s">
        <v>832</v>
      </c>
      <c r="M38" s="1020"/>
      <c r="N38" s="1020"/>
      <c r="O38" s="1020"/>
      <c r="P38" s="1021"/>
      <c r="Q38" s="410"/>
      <c r="R38" s="410"/>
      <c r="S38" s="410"/>
      <c r="T38" s="410"/>
      <c r="U38" s="410"/>
      <c r="V38" s="410"/>
      <c r="W38" s="410"/>
      <c r="X38" s="410"/>
      <c r="Y38" s="410"/>
      <c r="Z38" s="410"/>
      <c r="AA38" s="401"/>
    </row>
    <row r="39" spans="2:27" s="398" customFormat="1" ht="19.5" customHeight="1" x14ac:dyDescent="0.2">
      <c r="B39" s="400"/>
      <c r="C39" s="1022" t="s">
        <v>805</v>
      </c>
      <c r="D39" s="1023"/>
      <c r="E39" s="1023"/>
      <c r="F39" s="1024"/>
      <c r="G39" s="1022"/>
      <c r="H39" s="1023"/>
      <c r="I39" s="1023"/>
      <c r="J39" s="1023"/>
      <c r="K39" s="1024"/>
      <c r="L39" s="1022"/>
      <c r="M39" s="1023"/>
      <c r="N39" s="1023"/>
      <c r="O39" s="1023"/>
      <c r="P39" s="1024"/>
      <c r="Q39" s="410"/>
      <c r="R39" s="410"/>
      <c r="S39" s="410"/>
      <c r="T39" s="410"/>
      <c r="U39" s="410"/>
      <c r="V39" s="410"/>
      <c r="W39" s="410"/>
      <c r="X39" s="410"/>
      <c r="Y39" s="410"/>
      <c r="Z39" s="410"/>
      <c r="AA39" s="401"/>
    </row>
    <row r="40" spans="2:27" s="398" customFormat="1" ht="9" customHeight="1" x14ac:dyDescent="0.2">
      <c r="B40" s="400"/>
      <c r="C40" s="427"/>
      <c r="D40" s="427"/>
      <c r="E40" s="427"/>
      <c r="F40" s="427"/>
      <c r="G40" s="427"/>
      <c r="H40" s="427"/>
      <c r="I40" s="427"/>
      <c r="J40" s="427"/>
      <c r="K40" s="427"/>
      <c r="L40" s="410"/>
      <c r="M40" s="427"/>
      <c r="N40" s="427"/>
      <c r="O40" s="427"/>
      <c r="P40" s="427"/>
      <c r="Q40" s="427"/>
      <c r="R40" s="427"/>
      <c r="S40" s="427"/>
      <c r="T40" s="427"/>
      <c r="U40" s="427"/>
      <c r="V40" s="410"/>
      <c r="W40" s="410"/>
      <c r="X40" s="410"/>
      <c r="Y40" s="410"/>
      <c r="Z40" s="410"/>
      <c r="AA40" s="401"/>
    </row>
    <row r="41" spans="2:27" s="398" customFormat="1" ht="19.5" customHeight="1" x14ac:dyDescent="0.2">
      <c r="B41" s="400"/>
      <c r="C41" s="1015" t="s">
        <v>804</v>
      </c>
      <c r="D41" s="1015"/>
      <c r="E41" s="1015"/>
      <c r="F41" s="1015"/>
      <c r="G41" s="1019" t="s">
        <v>806</v>
      </c>
      <c r="H41" s="1020"/>
      <c r="I41" s="1020"/>
      <c r="J41" s="1020"/>
      <c r="K41" s="1021"/>
      <c r="L41" s="1019" t="s">
        <v>807</v>
      </c>
      <c r="M41" s="1020"/>
      <c r="N41" s="1020"/>
      <c r="O41" s="1020"/>
      <c r="P41" s="1021"/>
      <c r="Q41" s="410"/>
      <c r="R41" s="410"/>
      <c r="S41" s="410"/>
      <c r="T41" s="410"/>
      <c r="U41" s="410"/>
      <c r="V41" s="410"/>
      <c r="W41" s="410"/>
      <c r="X41" s="410"/>
      <c r="Y41" s="410"/>
      <c r="Z41" s="410"/>
      <c r="AA41" s="401"/>
    </row>
    <row r="42" spans="2:27" s="398" customFormat="1" ht="19.5" customHeight="1" x14ac:dyDescent="0.2">
      <c r="B42" s="400"/>
      <c r="C42" s="1022" t="s">
        <v>808</v>
      </c>
      <c r="D42" s="1023"/>
      <c r="E42" s="1023"/>
      <c r="F42" s="1024"/>
      <c r="G42" s="1022"/>
      <c r="H42" s="1023"/>
      <c r="I42" s="1023"/>
      <c r="J42" s="1023"/>
      <c r="K42" s="1024"/>
      <c r="L42" s="1022"/>
      <c r="M42" s="1023"/>
      <c r="N42" s="1023"/>
      <c r="O42" s="1023"/>
      <c r="P42" s="1024"/>
      <c r="Q42" s="410"/>
      <c r="R42" s="410"/>
      <c r="S42" s="410"/>
      <c r="T42" s="410"/>
      <c r="U42" s="410"/>
      <c r="V42" s="410"/>
      <c r="W42" s="410"/>
      <c r="X42" s="410"/>
      <c r="Y42" s="410"/>
      <c r="Z42" s="410"/>
      <c r="AA42" s="401"/>
    </row>
    <row r="43" spans="2:27" s="398" customFormat="1" ht="6" customHeight="1" x14ac:dyDescent="0.2">
      <c r="B43" s="400"/>
      <c r="C43" s="427"/>
      <c r="D43" s="427"/>
      <c r="E43" s="427"/>
      <c r="F43" s="427"/>
      <c r="G43" s="427"/>
      <c r="H43" s="427"/>
      <c r="I43" s="427"/>
      <c r="J43" s="427"/>
      <c r="K43" s="427"/>
      <c r="L43" s="410"/>
      <c r="M43" s="427"/>
      <c r="N43" s="427"/>
      <c r="O43" s="427"/>
      <c r="P43" s="427"/>
      <c r="Q43" s="427"/>
      <c r="R43" s="427"/>
      <c r="S43" s="427"/>
      <c r="T43" s="427"/>
      <c r="U43" s="427"/>
      <c r="V43" s="410"/>
      <c r="W43" s="410"/>
      <c r="X43" s="410"/>
      <c r="Y43" s="410"/>
      <c r="Z43" s="410"/>
      <c r="AA43" s="401"/>
    </row>
    <row r="44" spans="2:27" s="398" customFormat="1" ht="17.25" customHeight="1" x14ac:dyDescent="0.2">
      <c r="B44" s="400"/>
      <c r="C44" s="398" t="s">
        <v>809</v>
      </c>
      <c r="D44" s="427"/>
      <c r="E44" s="427"/>
      <c r="F44" s="427"/>
      <c r="G44" s="427"/>
      <c r="H44" s="427"/>
      <c r="I44" s="427"/>
      <c r="J44" s="427"/>
      <c r="K44" s="427"/>
      <c r="L44" s="427"/>
      <c r="M44" s="427"/>
      <c r="N44" s="427"/>
      <c r="O44" s="427"/>
      <c r="Y44" s="404"/>
      <c r="Z44" s="404"/>
      <c r="AA44" s="401"/>
    </row>
    <row r="45" spans="2:27" s="398" customFormat="1" ht="4.5" customHeight="1" x14ac:dyDescent="0.2">
      <c r="B45" s="400"/>
      <c r="D45" s="427"/>
      <c r="E45" s="427"/>
      <c r="F45" s="427"/>
      <c r="G45" s="427"/>
      <c r="H45" s="427"/>
      <c r="I45" s="427"/>
      <c r="J45" s="427"/>
      <c r="K45" s="427"/>
      <c r="L45" s="427"/>
      <c r="M45" s="427"/>
      <c r="N45" s="427"/>
      <c r="O45" s="427"/>
      <c r="Y45" s="404"/>
      <c r="Z45" s="404"/>
      <c r="AA45" s="401"/>
    </row>
    <row r="46" spans="2:27" s="398" customFormat="1" ht="16.5" customHeight="1" x14ac:dyDescent="0.2">
      <c r="B46" s="400"/>
      <c r="C46" s="427"/>
      <c r="D46" s="1014" t="s">
        <v>810</v>
      </c>
      <c r="E46" s="1014"/>
      <c r="F46" s="1014"/>
      <c r="G46" s="1014"/>
      <c r="H46" s="1014"/>
      <c r="I46" s="1014"/>
      <c r="J46" s="1014"/>
      <c r="K46" s="1014"/>
      <c r="L46" s="1014"/>
      <c r="M46" s="1014"/>
      <c r="N46" s="1014"/>
      <c r="O46" s="1014"/>
      <c r="P46" s="1014"/>
      <c r="Q46" s="1014"/>
      <c r="R46" s="1014"/>
      <c r="S46" s="1014"/>
      <c r="T46" s="1014"/>
      <c r="U46" s="407"/>
      <c r="V46" s="427"/>
      <c r="W46" s="427"/>
      <c r="X46" s="427"/>
      <c r="Y46" s="427"/>
      <c r="Z46" s="427"/>
      <c r="AA46" s="401"/>
    </row>
    <row r="47" spans="2:27" s="398" customFormat="1" ht="6" customHeight="1" x14ac:dyDescent="0.2">
      <c r="B47" s="400"/>
      <c r="C47" s="427"/>
      <c r="D47" s="427"/>
      <c r="E47" s="427"/>
      <c r="F47" s="427"/>
      <c r="G47" s="427"/>
      <c r="H47" s="427"/>
      <c r="I47" s="427"/>
      <c r="J47" s="427"/>
      <c r="K47" s="427"/>
      <c r="L47" s="410"/>
      <c r="M47" s="427"/>
      <c r="N47" s="427"/>
      <c r="O47" s="427"/>
      <c r="P47" s="427"/>
      <c r="Q47" s="427"/>
      <c r="R47" s="427"/>
      <c r="S47" s="427"/>
      <c r="T47" s="427"/>
      <c r="U47" s="427"/>
      <c r="V47" s="410"/>
      <c r="W47" s="410"/>
      <c r="X47" s="410"/>
      <c r="Y47" s="410"/>
      <c r="Z47" s="410"/>
      <c r="AA47" s="401"/>
    </row>
    <row r="48" spans="2:27" s="398" customFormat="1" ht="19.5" customHeight="1" x14ac:dyDescent="0.2">
      <c r="B48" s="400"/>
      <c r="C48" s="398" t="s">
        <v>833</v>
      </c>
      <c r="D48" s="427"/>
      <c r="E48" s="427"/>
      <c r="F48" s="427"/>
      <c r="G48" s="427"/>
      <c r="H48" s="427"/>
      <c r="I48" s="427"/>
      <c r="J48" s="427"/>
      <c r="K48" s="427"/>
      <c r="L48" s="410"/>
      <c r="M48" s="427"/>
      <c r="N48" s="427"/>
      <c r="O48" s="427"/>
      <c r="P48" s="427"/>
      <c r="Q48" s="427"/>
      <c r="R48" s="427"/>
      <c r="S48" s="427"/>
      <c r="T48" s="427"/>
      <c r="U48" s="427"/>
      <c r="V48" s="410"/>
      <c r="W48" s="410"/>
      <c r="X48" s="410"/>
      <c r="Y48" s="410"/>
      <c r="Z48" s="410"/>
      <c r="AA48" s="401"/>
    </row>
    <row r="49" spans="2:27" s="398" customFormat="1" ht="19.5" customHeight="1" x14ac:dyDescent="0.2">
      <c r="B49" s="400"/>
      <c r="C49" s="1015" t="s">
        <v>804</v>
      </c>
      <c r="D49" s="1015"/>
      <c r="E49" s="1015"/>
      <c r="F49" s="1015"/>
      <c r="G49" s="1015" t="s">
        <v>834</v>
      </c>
      <c r="H49" s="1015"/>
      <c r="I49" s="1015"/>
      <c r="J49" s="1015"/>
      <c r="K49" s="1015"/>
      <c r="L49" s="1015"/>
      <c r="M49" s="1015"/>
      <c r="N49" s="1015" t="s">
        <v>835</v>
      </c>
      <c r="O49" s="1015"/>
      <c r="P49" s="1015"/>
      <c r="Q49" s="1015"/>
      <c r="R49" s="1015"/>
      <c r="S49" s="1015"/>
      <c r="T49" s="1015"/>
      <c r="U49" s="427"/>
      <c r="V49" s="410"/>
      <c r="W49" s="410"/>
      <c r="X49" s="410"/>
      <c r="Y49" s="410"/>
      <c r="Z49" s="410"/>
      <c r="AA49" s="401"/>
    </row>
    <row r="50" spans="2:27" s="398" customFormat="1" ht="19.5" customHeight="1" x14ac:dyDescent="0.2">
      <c r="B50" s="400"/>
      <c r="C50" s="1016" t="s">
        <v>811</v>
      </c>
      <c r="D50" s="1017"/>
      <c r="E50" s="1017"/>
      <c r="F50" s="1018"/>
      <c r="G50" s="1015"/>
      <c r="H50" s="1015"/>
      <c r="I50" s="1015"/>
      <c r="J50" s="1015"/>
      <c r="K50" s="1015"/>
      <c r="L50" s="1015"/>
      <c r="M50" s="1015"/>
      <c r="N50" s="1015"/>
      <c r="O50" s="1015"/>
      <c r="P50" s="1015"/>
      <c r="Q50" s="1015"/>
      <c r="R50" s="1015"/>
      <c r="S50" s="1015"/>
      <c r="T50" s="1015"/>
      <c r="U50" s="427"/>
      <c r="V50" s="410"/>
      <c r="W50" s="410"/>
      <c r="X50" s="410"/>
      <c r="Y50" s="410"/>
      <c r="Z50" s="410"/>
      <c r="AA50" s="401"/>
    </row>
    <row r="51" spans="2:27" s="398" customFormat="1" ht="19.5" customHeight="1" x14ac:dyDescent="0.2">
      <c r="B51" s="400"/>
      <c r="C51" s="1013" t="s">
        <v>812</v>
      </c>
      <c r="D51" s="1013"/>
      <c r="E51" s="1013"/>
      <c r="F51" s="1013"/>
      <c r="G51" s="1013"/>
      <c r="H51" s="1013"/>
      <c r="I51" s="1013"/>
      <c r="J51" s="1013"/>
      <c r="K51" s="1013"/>
      <c r="L51" s="1013"/>
      <c r="M51" s="1013"/>
      <c r="N51" s="1013"/>
      <c r="O51" s="1013"/>
      <c r="P51" s="1013"/>
      <c r="Q51" s="1013"/>
      <c r="R51" s="1013"/>
      <c r="S51" s="1013"/>
      <c r="T51" s="1013"/>
      <c r="U51" s="1013"/>
      <c r="V51" s="1013"/>
      <c r="W51" s="1013"/>
      <c r="X51" s="1013"/>
      <c r="Y51" s="1013"/>
      <c r="Z51" s="1013"/>
      <c r="AA51" s="401"/>
    </row>
    <row r="52" spans="2:27" s="398" customFormat="1" ht="16.5" customHeight="1" x14ac:dyDescent="0.2">
      <c r="B52" s="400"/>
      <c r="C52" s="427"/>
      <c r="D52" s="1014" t="s">
        <v>813</v>
      </c>
      <c r="E52" s="1014"/>
      <c r="F52" s="1014"/>
      <c r="G52" s="1014"/>
      <c r="H52" s="1014"/>
      <c r="I52" s="1014"/>
      <c r="J52" s="1014"/>
      <c r="K52" s="1014"/>
      <c r="L52" s="1014"/>
      <c r="M52" s="1014"/>
      <c r="N52" s="1014"/>
      <c r="O52" s="1014"/>
      <c r="P52" s="1014"/>
      <c r="Q52" s="1014"/>
      <c r="R52" s="1014"/>
      <c r="S52" s="1014"/>
      <c r="T52" s="1014"/>
      <c r="U52" s="407"/>
      <c r="V52" s="427"/>
      <c r="W52" s="427"/>
      <c r="X52" s="427"/>
      <c r="Y52" s="427"/>
      <c r="Z52" s="427"/>
      <c r="AA52" s="401"/>
    </row>
    <row r="53" spans="2:27" ht="6" customHeight="1" x14ac:dyDescent="0.2">
      <c r="B53" s="411"/>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3"/>
    </row>
    <row r="54" spans="2:27" s="398" customFormat="1" ht="7.5" customHeight="1" x14ac:dyDescent="0.2"/>
    <row r="55" spans="2:27" s="410" customFormat="1" ht="20.25" customHeight="1" x14ac:dyDescent="0.2">
      <c r="B55" s="415" t="s">
        <v>814</v>
      </c>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row>
    <row r="56" spans="2:27" s="410" customFormat="1" ht="14.25" customHeight="1" x14ac:dyDescent="0.2">
      <c r="B56" s="416" t="s">
        <v>815</v>
      </c>
      <c r="D56" s="415"/>
    </row>
    <row r="57" spans="2:27" s="410" customFormat="1" ht="14.25" customHeight="1" x14ac:dyDescent="0.2">
      <c r="B57" s="416" t="s">
        <v>816</v>
      </c>
      <c r="D57" s="415"/>
    </row>
    <row r="58" spans="2:27" s="410" customFormat="1" ht="14.25" customHeight="1" x14ac:dyDescent="0.2">
      <c r="B58" s="416" t="s">
        <v>817</v>
      </c>
      <c r="D58" s="415"/>
    </row>
    <row r="59" spans="2:27" s="410" customFormat="1" ht="14.25" customHeight="1" x14ac:dyDescent="0.2">
      <c r="B59" s="416" t="s">
        <v>818</v>
      </c>
      <c r="D59" s="415"/>
    </row>
    <row r="60" spans="2:27" s="410" customFormat="1" ht="14.25" customHeight="1" x14ac:dyDescent="0.2">
      <c r="B60" s="416" t="s">
        <v>819</v>
      </c>
      <c r="D60" s="415"/>
    </row>
    <row r="61" spans="2:27" ht="8.25" customHeight="1" x14ac:dyDescent="0.2">
      <c r="B61" s="417"/>
      <c r="D61" s="418"/>
    </row>
    <row r="62" spans="2:27" x14ac:dyDescent="0.2">
      <c r="B62" s="417"/>
      <c r="D62" s="418"/>
    </row>
    <row r="63" spans="2:27" x14ac:dyDescent="0.2">
      <c r="B63" s="417"/>
      <c r="D63" s="418"/>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30480</xdr:colOff>
                    <xdr:row>32</xdr:row>
                    <xdr:rowOff>0</xdr:rowOff>
                  </from>
                  <to>
                    <xdr:col>22</xdr:col>
                    <xdr:colOff>114300</xdr:colOff>
                    <xdr:row>32</xdr:row>
                    <xdr:rowOff>236220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30480</xdr:colOff>
                    <xdr:row>22</xdr:row>
                    <xdr:rowOff>0</xdr:rowOff>
                  </from>
                  <to>
                    <xdr:col>22</xdr:col>
                    <xdr:colOff>114300</xdr:colOff>
                    <xdr:row>22</xdr:row>
                    <xdr:rowOff>236220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30480</xdr:colOff>
                    <xdr:row>45</xdr:row>
                    <xdr:rowOff>0</xdr:rowOff>
                  </from>
                  <to>
                    <xdr:col>22</xdr:col>
                    <xdr:colOff>114300</xdr:colOff>
                    <xdr:row>46</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30480</xdr:colOff>
                    <xdr:row>51</xdr:row>
                    <xdr:rowOff>0</xdr:rowOff>
                  </from>
                  <to>
                    <xdr:col>22</xdr:col>
                    <xdr:colOff>114300</xdr:colOff>
                    <xdr:row>52</xdr:row>
                    <xdr:rowOff>30480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30480</xdr:colOff>
                    <xdr:row>34</xdr:row>
                    <xdr:rowOff>0</xdr:rowOff>
                  </from>
                  <to>
                    <xdr:col>22</xdr:col>
                    <xdr:colOff>114300</xdr:colOff>
                    <xdr:row>34</xdr:row>
                    <xdr:rowOff>236220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67262-4D1A-4B5E-8329-18CA7317C49F}">
  <dimension ref="B2:AD123"/>
  <sheetViews>
    <sheetView view="pageBreakPreview" zoomScale="85" zoomScaleNormal="100" zoomScaleSheetLayoutView="85" workbookViewId="0">
      <selection activeCell="BB57" sqref="BB57"/>
    </sheetView>
  </sheetViews>
  <sheetFormatPr defaultColWidth="3.44140625" defaultRowHeight="13.2" x14ac:dyDescent="0.2"/>
  <cols>
    <col min="1" max="1" width="3.44140625" style="240"/>
    <col min="2" max="2" width="3" style="241" customWidth="1"/>
    <col min="3" max="7" width="3.44140625" style="240"/>
    <col min="8" max="8" width="2.44140625" style="240" customWidth="1"/>
    <col min="9" max="28" width="3.44140625" style="240"/>
    <col min="29" max="29" width="6.77734375" style="240" customWidth="1"/>
    <col min="30" max="16384" width="3.44140625" style="240"/>
  </cols>
  <sheetData>
    <row r="2" spans="2:29" x14ac:dyDescent="0.2">
      <c r="B2" s="240" t="s">
        <v>605</v>
      </c>
    </row>
    <row r="3" spans="2:29" x14ac:dyDescent="0.2">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row>
    <row r="4" spans="2:29" x14ac:dyDescent="0.2">
      <c r="B4" s="1030" t="s">
        <v>606</v>
      </c>
      <c r="C4" s="1030"/>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row>
    <row r="6" spans="2:29" ht="30" customHeight="1" x14ac:dyDescent="0.2">
      <c r="B6" s="225">
        <v>1</v>
      </c>
      <c r="C6" s="961" t="s">
        <v>325</v>
      </c>
      <c r="D6" s="961"/>
      <c r="E6" s="961"/>
      <c r="F6" s="961"/>
      <c r="G6" s="1001"/>
      <c r="H6" s="628"/>
      <c r="I6" s="629"/>
      <c r="J6" s="629"/>
      <c r="K6" s="629"/>
      <c r="L6" s="629"/>
      <c r="M6" s="629"/>
      <c r="N6" s="629"/>
      <c r="O6" s="629"/>
      <c r="P6" s="629"/>
      <c r="Q6" s="629"/>
      <c r="R6" s="629"/>
      <c r="S6" s="629"/>
      <c r="T6" s="629"/>
      <c r="U6" s="629"/>
      <c r="V6" s="629"/>
      <c r="W6" s="629"/>
      <c r="X6" s="629"/>
      <c r="Y6" s="629"/>
      <c r="Z6" s="629"/>
      <c r="AA6" s="629"/>
      <c r="AB6" s="629"/>
      <c r="AC6" s="668"/>
    </row>
    <row r="7" spans="2:29" ht="30" customHeight="1" x14ac:dyDescent="0.2">
      <c r="B7" s="222">
        <v>2</v>
      </c>
      <c r="C7" s="963" t="s">
        <v>326</v>
      </c>
      <c r="D7" s="963"/>
      <c r="E7" s="963"/>
      <c r="F7" s="963"/>
      <c r="G7" s="964"/>
      <c r="H7" s="242"/>
      <c r="I7" s="182" t="s">
        <v>195</v>
      </c>
      <c r="J7" s="207" t="s">
        <v>229</v>
      </c>
      <c r="K7" s="207"/>
      <c r="L7" s="207"/>
      <c r="M7" s="207"/>
      <c r="N7" s="182" t="s">
        <v>195</v>
      </c>
      <c r="O7" s="207" t="s">
        <v>230</v>
      </c>
      <c r="P7" s="207"/>
      <c r="Q7" s="207"/>
      <c r="R7" s="207"/>
      <c r="S7" s="182" t="s">
        <v>195</v>
      </c>
      <c r="T7" s="207" t="s">
        <v>231</v>
      </c>
      <c r="U7" s="207"/>
      <c r="V7" s="243"/>
      <c r="W7" s="243"/>
      <c r="X7" s="243"/>
      <c r="Y7" s="243"/>
      <c r="Z7" s="243"/>
      <c r="AC7" s="244"/>
    </row>
    <row r="8" spans="2:29" ht="30" customHeight="1" x14ac:dyDescent="0.2">
      <c r="B8" s="995">
        <v>3</v>
      </c>
      <c r="C8" s="1026" t="s">
        <v>327</v>
      </c>
      <c r="D8" s="1026"/>
      <c r="E8" s="1026"/>
      <c r="F8" s="1026"/>
      <c r="G8" s="1027"/>
      <c r="H8" s="245"/>
      <c r="I8" s="180" t="s">
        <v>195</v>
      </c>
      <c r="J8" s="2" t="s">
        <v>607</v>
      </c>
      <c r="K8" s="2"/>
      <c r="L8" s="2"/>
      <c r="M8" s="2"/>
      <c r="N8" s="2"/>
      <c r="O8" s="2"/>
      <c r="P8" s="2"/>
      <c r="Q8" s="180" t="s">
        <v>195</v>
      </c>
      <c r="R8" s="22" t="s">
        <v>608</v>
      </c>
      <c r="U8" s="2"/>
      <c r="AA8" s="246"/>
      <c r="AB8" s="246"/>
      <c r="AC8" s="247"/>
    </row>
    <row r="9" spans="2:29" ht="30" customHeight="1" x14ac:dyDescent="0.2">
      <c r="B9" s="665"/>
      <c r="C9" s="1028"/>
      <c r="D9" s="1028"/>
      <c r="E9" s="1028"/>
      <c r="F9" s="1028"/>
      <c r="G9" s="1029"/>
      <c r="H9" s="248"/>
      <c r="I9" s="179" t="s">
        <v>195</v>
      </c>
      <c r="J9" s="231" t="s">
        <v>609</v>
      </c>
      <c r="K9" s="231"/>
      <c r="L9" s="231"/>
      <c r="M9" s="231"/>
      <c r="N9" s="231"/>
      <c r="O9" s="231"/>
      <c r="P9" s="231"/>
      <c r="Q9" s="179" t="s">
        <v>195</v>
      </c>
      <c r="R9" s="231" t="s">
        <v>610</v>
      </c>
      <c r="S9" s="249"/>
      <c r="T9" s="249"/>
      <c r="U9" s="231"/>
      <c r="V9" s="249"/>
      <c r="W9" s="249"/>
      <c r="X9" s="249"/>
      <c r="Y9" s="249"/>
      <c r="Z9" s="249"/>
      <c r="AA9" s="249"/>
      <c r="AB9" s="249"/>
      <c r="AC9" s="250"/>
    </row>
    <row r="10" spans="2:29" x14ac:dyDescent="0.2">
      <c r="B10" s="199"/>
      <c r="C10" s="246"/>
      <c r="D10" s="246"/>
      <c r="E10" s="246"/>
      <c r="F10" s="246"/>
      <c r="G10" s="247"/>
      <c r="H10" s="245"/>
      <c r="AC10" s="244"/>
    </row>
    <row r="11" spans="2:29" x14ac:dyDescent="0.2">
      <c r="B11" s="251">
        <v>4</v>
      </c>
      <c r="C11" s="640" t="s">
        <v>328</v>
      </c>
      <c r="D11" s="640"/>
      <c r="E11" s="640"/>
      <c r="F11" s="640"/>
      <c r="G11" s="644"/>
      <c r="H11" s="245"/>
      <c r="I11" s="240" t="s">
        <v>329</v>
      </c>
      <c r="AC11" s="244"/>
    </row>
    <row r="12" spans="2:29" x14ac:dyDescent="0.2">
      <c r="B12" s="251"/>
      <c r="C12" s="640"/>
      <c r="D12" s="640"/>
      <c r="E12" s="640"/>
      <c r="F12" s="640"/>
      <c r="G12" s="644"/>
      <c r="H12" s="245"/>
      <c r="AC12" s="244"/>
    </row>
    <row r="13" spans="2:29" x14ac:dyDescent="0.2">
      <c r="B13" s="251"/>
      <c r="C13" s="640"/>
      <c r="D13" s="640"/>
      <c r="E13" s="640"/>
      <c r="F13" s="640"/>
      <c r="G13" s="644"/>
      <c r="H13" s="245"/>
      <c r="I13" s="941" t="s">
        <v>330</v>
      </c>
      <c r="J13" s="941"/>
      <c r="K13" s="941"/>
      <c r="L13" s="941"/>
      <c r="M13" s="941"/>
      <c r="N13" s="941"/>
      <c r="O13" s="995" t="s">
        <v>331</v>
      </c>
      <c r="P13" s="996"/>
      <c r="Q13" s="996"/>
      <c r="R13" s="996"/>
      <c r="S13" s="996"/>
      <c r="T13" s="996"/>
      <c r="U13" s="996"/>
      <c r="V13" s="996"/>
      <c r="W13" s="997"/>
      <c r="AC13" s="244"/>
    </row>
    <row r="14" spans="2:29" x14ac:dyDescent="0.2">
      <c r="B14" s="251"/>
      <c r="G14" s="244"/>
      <c r="H14" s="245"/>
      <c r="I14" s="941"/>
      <c r="J14" s="941"/>
      <c r="K14" s="941"/>
      <c r="L14" s="941"/>
      <c r="M14" s="941"/>
      <c r="N14" s="941"/>
      <c r="O14" s="665"/>
      <c r="P14" s="666"/>
      <c r="Q14" s="666"/>
      <c r="R14" s="666"/>
      <c r="S14" s="666"/>
      <c r="T14" s="666"/>
      <c r="U14" s="666"/>
      <c r="V14" s="666"/>
      <c r="W14" s="667"/>
      <c r="AC14" s="244"/>
    </row>
    <row r="15" spans="2:29" ht="13.5" customHeight="1" x14ac:dyDescent="0.2">
      <c r="B15" s="251"/>
      <c r="G15" s="244"/>
      <c r="H15" s="245"/>
      <c r="I15" s="995" t="s">
        <v>332</v>
      </c>
      <c r="J15" s="996"/>
      <c r="K15" s="996"/>
      <c r="L15" s="996"/>
      <c r="M15" s="996"/>
      <c r="N15" s="997"/>
      <c r="O15" s="995"/>
      <c r="P15" s="996"/>
      <c r="Q15" s="996"/>
      <c r="R15" s="996"/>
      <c r="S15" s="996"/>
      <c r="T15" s="996"/>
      <c r="U15" s="996"/>
      <c r="V15" s="996"/>
      <c r="W15" s="997"/>
      <c r="AC15" s="244"/>
    </row>
    <row r="16" spans="2:29" x14ac:dyDescent="0.2">
      <c r="B16" s="251"/>
      <c r="G16" s="244"/>
      <c r="H16" s="245"/>
      <c r="I16" s="665"/>
      <c r="J16" s="666"/>
      <c r="K16" s="666"/>
      <c r="L16" s="666"/>
      <c r="M16" s="666"/>
      <c r="N16" s="667"/>
      <c r="O16" s="665"/>
      <c r="P16" s="666"/>
      <c r="Q16" s="666"/>
      <c r="R16" s="666"/>
      <c r="S16" s="666"/>
      <c r="T16" s="666"/>
      <c r="U16" s="666"/>
      <c r="V16" s="666"/>
      <c r="W16" s="667"/>
      <c r="AC16" s="244"/>
    </row>
    <row r="17" spans="2:29" x14ac:dyDescent="0.2">
      <c r="B17" s="251"/>
      <c r="G17" s="244"/>
      <c r="H17" s="245"/>
      <c r="I17" s="995" t="s">
        <v>333</v>
      </c>
      <c r="J17" s="996"/>
      <c r="K17" s="996"/>
      <c r="L17" s="996"/>
      <c r="M17" s="996"/>
      <c r="N17" s="997"/>
      <c r="O17" s="995"/>
      <c r="P17" s="996"/>
      <c r="Q17" s="996"/>
      <c r="R17" s="996"/>
      <c r="S17" s="996"/>
      <c r="T17" s="996"/>
      <c r="U17" s="996"/>
      <c r="V17" s="996"/>
      <c r="W17" s="997"/>
      <c r="AC17" s="244"/>
    </row>
    <row r="18" spans="2:29" x14ac:dyDescent="0.2">
      <c r="B18" s="251"/>
      <c r="G18" s="244"/>
      <c r="H18" s="245"/>
      <c r="I18" s="665"/>
      <c r="J18" s="666"/>
      <c r="K18" s="666"/>
      <c r="L18" s="666"/>
      <c r="M18" s="666"/>
      <c r="N18" s="667"/>
      <c r="O18" s="665"/>
      <c r="P18" s="666"/>
      <c r="Q18" s="666"/>
      <c r="R18" s="666"/>
      <c r="S18" s="666"/>
      <c r="T18" s="666"/>
      <c r="U18" s="666"/>
      <c r="V18" s="666"/>
      <c r="W18" s="667"/>
      <c r="AC18" s="244"/>
    </row>
    <row r="19" spans="2:29" x14ac:dyDescent="0.2">
      <c r="B19" s="251"/>
      <c r="G19" s="244"/>
      <c r="H19" s="245"/>
      <c r="I19" s="941" t="s">
        <v>334</v>
      </c>
      <c r="J19" s="941"/>
      <c r="K19" s="941"/>
      <c r="L19" s="941"/>
      <c r="M19" s="941"/>
      <c r="N19" s="941"/>
      <c r="O19" s="995"/>
      <c r="P19" s="996"/>
      <c r="Q19" s="996"/>
      <c r="R19" s="996"/>
      <c r="S19" s="996"/>
      <c r="T19" s="996"/>
      <c r="U19" s="996"/>
      <c r="V19" s="996"/>
      <c r="W19" s="997"/>
      <c r="AC19" s="244"/>
    </row>
    <row r="20" spans="2:29" x14ac:dyDescent="0.2">
      <c r="B20" s="251"/>
      <c r="G20" s="244"/>
      <c r="H20" s="245"/>
      <c r="I20" s="941"/>
      <c r="J20" s="941"/>
      <c r="K20" s="941"/>
      <c r="L20" s="941"/>
      <c r="M20" s="941"/>
      <c r="N20" s="941"/>
      <c r="O20" s="665"/>
      <c r="P20" s="666"/>
      <c r="Q20" s="666"/>
      <c r="R20" s="666"/>
      <c r="S20" s="666"/>
      <c r="T20" s="666"/>
      <c r="U20" s="666"/>
      <c r="V20" s="666"/>
      <c r="W20" s="667"/>
      <c r="AC20" s="244"/>
    </row>
    <row r="21" spans="2:29" x14ac:dyDescent="0.2">
      <c r="B21" s="251"/>
      <c r="G21" s="244"/>
      <c r="H21" s="245"/>
      <c r="I21" s="941" t="s">
        <v>335</v>
      </c>
      <c r="J21" s="941"/>
      <c r="K21" s="941"/>
      <c r="L21" s="941"/>
      <c r="M21" s="941"/>
      <c r="N21" s="941"/>
      <c r="O21" s="995"/>
      <c r="P21" s="996"/>
      <c r="Q21" s="996"/>
      <c r="R21" s="996"/>
      <c r="S21" s="996"/>
      <c r="T21" s="996"/>
      <c r="U21" s="996"/>
      <c r="V21" s="996"/>
      <c r="W21" s="997"/>
      <c r="AC21" s="244"/>
    </row>
    <row r="22" spans="2:29" x14ac:dyDescent="0.2">
      <c r="B22" s="251"/>
      <c r="G22" s="244"/>
      <c r="H22" s="245"/>
      <c r="I22" s="941"/>
      <c r="J22" s="941"/>
      <c r="K22" s="941"/>
      <c r="L22" s="941"/>
      <c r="M22" s="941"/>
      <c r="N22" s="941"/>
      <c r="O22" s="665"/>
      <c r="P22" s="666"/>
      <c r="Q22" s="666"/>
      <c r="R22" s="666"/>
      <c r="S22" s="666"/>
      <c r="T22" s="666"/>
      <c r="U22" s="666"/>
      <c r="V22" s="666"/>
      <c r="W22" s="667"/>
      <c r="AC22" s="244"/>
    </row>
    <row r="23" spans="2:29" x14ac:dyDescent="0.2">
      <c r="B23" s="251"/>
      <c r="G23" s="244"/>
      <c r="H23" s="245"/>
      <c r="I23" s="941" t="s">
        <v>336</v>
      </c>
      <c r="J23" s="941"/>
      <c r="K23" s="941"/>
      <c r="L23" s="941"/>
      <c r="M23" s="941"/>
      <c r="N23" s="941"/>
      <c r="O23" s="995"/>
      <c r="P23" s="996"/>
      <c r="Q23" s="996"/>
      <c r="R23" s="996"/>
      <c r="S23" s="996"/>
      <c r="T23" s="996"/>
      <c r="U23" s="996"/>
      <c r="V23" s="996"/>
      <c r="W23" s="997"/>
      <c r="AC23" s="244"/>
    </row>
    <row r="24" spans="2:29" x14ac:dyDescent="0.2">
      <c r="B24" s="251"/>
      <c r="G24" s="244"/>
      <c r="H24" s="245"/>
      <c r="I24" s="941"/>
      <c r="J24" s="941"/>
      <c r="K24" s="941"/>
      <c r="L24" s="941"/>
      <c r="M24" s="941"/>
      <c r="N24" s="941"/>
      <c r="O24" s="665"/>
      <c r="P24" s="666"/>
      <c r="Q24" s="666"/>
      <c r="R24" s="666"/>
      <c r="S24" s="666"/>
      <c r="T24" s="666"/>
      <c r="U24" s="666"/>
      <c r="V24" s="666"/>
      <c r="W24" s="667"/>
      <c r="AC24" s="244"/>
    </row>
    <row r="25" spans="2:29" x14ac:dyDescent="0.2">
      <c r="B25" s="251"/>
      <c r="G25" s="244"/>
      <c r="H25" s="245"/>
      <c r="I25" s="941"/>
      <c r="J25" s="941"/>
      <c r="K25" s="941"/>
      <c r="L25" s="941"/>
      <c r="M25" s="941"/>
      <c r="N25" s="941"/>
      <c r="O25" s="995"/>
      <c r="P25" s="996"/>
      <c r="Q25" s="996"/>
      <c r="R25" s="996"/>
      <c r="S25" s="996"/>
      <c r="T25" s="996"/>
      <c r="U25" s="996"/>
      <c r="V25" s="996"/>
      <c r="W25" s="997"/>
      <c r="AC25" s="244"/>
    </row>
    <row r="26" spans="2:29" x14ac:dyDescent="0.2">
      <c r="B26" s="251"/>
      <c r="G26" s="244"/>
      <c r="H26" s="245"/>
      <c r="I26" s="941"/>
      <c r="J26" s="941"/>
      <c r="K26" s="941"/>
      <c r="L26" s="941"/>
      <c r="M26" s="941"/>
      <c r="N26" s="941"/>
      <c r="O26" s="665"/>
      <c r="P26" s="666"/>
      <c r="Q26" s="666"/>
      <c r="R26" s="666"/>
      <c r="S26" s="666"/>
      <c r="T26" s="666"/>
      <c r="U26" s="666"/>
      <c r="V26" s="666"/>
      <c r="W26" s="667"/>
      <c r="AC26" s="244"/>
    </row>
    <row r="27" spans="2:29" x14ac:dyDescent="0.2">
      <c r="B27" s="251"/>
      <c r="G27" s="244"/>
      <c r="H27" s="245"/>
      <c r="I27" s="941"/>
      <c r="J27" s="941"/>
      <c r="K27" s="941"/>
      <c r="L27" s="941"/>
      <c r="M27" s="941"/>
      <c r="N27" s="941"/>
      <c r="O27" s="995"/>
      <c r="P27" s="996"/>
      <c r="Q27" s="996"/>
      <c r="R27" s="996"/>
      <c r="S27" s="996"/>
      <c r="T27" s="996"/>
      <c r="U27" s="996"/>
      <c r="V27" s="996"/>
      <c r="W27" s="997"/>
      <c r="AC27" s="244"/>
    </row>
    <row r="28" spans="2:29" x14ac:dyDescent="0.2">
      <c r="B28" s="251"/>
      <c r="G28" s="244"/>
      <c r="H28" s="245"/>
      <c r="I28" s="941"/>
      <c r="J28" s="941"/>
      <c r="K28" s="941"/>
      <c r="L28" s="941"/>
      <c r="M28" s="941"/>
      <c r="N28" s="941"/>
      <c r="O28" s="665"/>
      <c r="P28" s="666"/>
      <c r="Q28" s="666"/>
      <c r="R28" s="666"/>
      <c r="S28" s="666"/>
      <c r="T28" s="666"/>
      <c r="U28" s="666"/>
      <c r="V28" s="666"/>
      <c r="W28" s="667"/>
      <c r="AC28" s="244"/>
    </row>
    <row r="29" spans="2:29" x14ac:dyDescent="0.2">
      <c r="B29" s="251"/>
      <c r="G29" s="244"/>
      <c r="H29" s="245"/>
      <c r="I29" s="941"/>
      <c r="J29" s="941"/>
      <c r="K29" s="941"/>
      <c r="L29" s="941"/>
      <c r="M29" s="941"/>
      <c r="N29" s="941"/>
      <c r="O29" s="995"/>
      <c r="P29" s="996"/>
      <c r="Q29" s="996"/>
      <c r="R29" s="996"/>
      <c r="S29" s="996"/>
      <c r="T29" s="996"/>
      <c r="U29" s="996"/>
      <c r="V29" s="996"/>
      <c r="W29" s="997"/>
      <c r="AC29" s="244"/>
    </row>
    <row r="30" spans="2:29" x14ac:dyDescent="0.2">
      <c r="B30" s="251"/>
      <c r="G30" s="244"/>
      <c r="H30" s="245"/>
      <c r="I30" s="941"/>
      <c r="J30" s="941"/>
      <c r="K30" s="941"/>
      <c r="L30" s="941"/>
      <c r="M30" s="941"/>
      <c r="N30" s="941"/>
      <c r="O30" s="665"/>
      <c r="P30" s="666"/>
      <c r="Q30" s="666"/>
      <c r="R30" s="666"/>
      <c r="S30" s="666"/>
      <c r="T30" s="666"/>
      <c r="U30" s="666"/>
      <c r="V30" s="666"/>
      <c r="W30" s="667"/>
      <c r="AC30" s="244"/>
    </row>
    <row r="31" spans="2:29" x14ac:dyDescent="0.2">
      <c r="B31" s="251"/>
      <c r="G31" s="244"/>
      <c r="H31" s="245"/>
      <c r="I31" s="941"/>
      <c r="J31" s="941"/>
      <c r="K31" s="941"/>
      <c r="L31" s="941"/>
      <c r="M31" s="941"/>
      <c r="N31" s="941"/>
      <c r="O31" s="995"/>
      <c r="P31" s="996"/>
      <c r="Q31" s="996"/>
      <c r="R31" s="996"/>
      <c r="S31" s="996"/>
      <c r="T31" s="996"/>
      <c r="U31" s="996"/>
      <c r="V31" s="996"/>
      <c r="W31" s="997"/>
      <c r="AC31" s="244"/>
    </row>
    <row r="32" spans="2:29" x14ac:dyDescent="0.2">
      <c r="B32" s="251"/>
      <c r="G32" s="244"/>
      <c r="H32" s="245"/>
      <c r="I32" s="941"/>
      <c r="J32" s="941"/>
      <c r="K32" s="941"/>
      <c r="L32" s="941"/>
      <c r="M32" s="941"/>
      <c r="N32" s="941"/>
      <c r="O32" s="665"/>
      <c r="P32" s="666"/>
      <c r="Q32" s="666"/>
      <c r="R32" s="666"/>
      <c r="S32" s="666"/>
      <c r="T32" s="666"/>
      <c r="U32" s="666"/>
      <c r="V32" s="666"/>
      <c r="W32" s="667"/>
      <c r="AC32" s="244"/>
    </row>
    <row r="33" spans="2:30" x14ac:dyDescent="0.2">
      <c r="B33" s="192"/>
      <c r="C33" s="249"/>
      <c r="D33" s="249"/>
      <c r="E33" s="249"/>
      <c r="F33" s="249"/>
      <c r="G33" s="250"/>
      <c r="H33" s="248"/>
      <c r="I33" s="249"/>
      <c r="J33" s="249"/>
      <c r="K33" s="249"/>
      <c r="L33" s="249"/>
      <c r="M33" s="249"/>
      <c r="N33" s="249"/>
      <c r="O33" s="249"/>
      <c r="P33" s="249"/>
      <c r="Q33" s="249"/>
      <c r="R33" s="249"/>
      <c r="S33" s="249"/>
      <c r="T33" s="249"/>
      <c r="U33" s="249"/>
      <c r="V33" s="249"/>
      <c r="W33" s="249"/>
      <c r="X33" s="249"/>
      <c r="Y33" s="249"/>
      <c r="Z33" s="249"/>
      <c r="AA33" s="249"/>
      <c r="AB33" s="249"/>
      <c r="AC33" s="250"/>
    </row>
    <row r="34" spans="2:30" x14ac:dyDescent="0.2">
      <c r="H34" s="252"/>
      <c r="I34" s="252"/>
      <c r="J34" s="252"/>
      <c r="K34" s="252"/>
      <c r="L34" s="252"/>
      <c r="M34" s="252"/>
      <c r="N34" s="252"/>
      <c r="O34" s="252"/>
      <c r="P34" s="252"/>
      <c r="Q34" s="252"/>
      <c r="R34" s="252"/>
      <c r="S34" s="252"/>
      <c r="T34" s="252"/>
      <c r="U34" s="252"/>
      <c r="V34" s="252"/>
      <c r="W34" s="252"/>
      <c r="X34" s="252"/>
      <c r="Y34" s="252"/>
      <c r="Z34" s="252"/>
      <c r="AA34" s="252"/>
      <c r="AB34" s="252"/>
      <c r="AC34" s="252"/>
    </row>
    <row r="35" spans="2:30" ht="6" customHeight="1" x14ac:dyDescent="0.2"/>
    <row r="36" spans="2:30" ht="13.5" customHeight="1" x14ac:dyDescent="0.2">
      <c r="B36" s="240" t="s">
        <v>337</v>
      </c>
      <c r="C36" s="640" t="s">
        <v>611</v>
      </c>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239"/>
    </row>
    <row r="37" spans="2:30" x14ac:dyDescent="0.2">
      <c r="C37" s="640"/>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239"/>
    </row>
    <row r="122" spans="3:7" x14ac:dyDescent="0.2">
      <c r="C122" s="249"/>
      <c r="D122" s="249"/>
      <c r="E122" s="249"/>
      <c r="F122" s="249"/>
      <c r="G122" s="249"/>
    </row>
    <row r="123" spans="3:7" x14ac:dyDescent="0.2">
      <c r="C123" s="246"/>
    </row>
  </sheetData>
  <mergeCells count="29">
    <mergeCell ref="B8:B9"/>
    <mergeCell ref="C8:G9"/>
    <mergeCell ref="C11:G13"/>
    <mergeCell ref="D3:AC3"/>
    <mergeCell ref="B4:AC4"/>
    <mergeCell ref="C6:G6"/>
    <mergeCell ref="H6:AC6"/>
    <mergeCell ref="C7:G7"/>
    <mergeCell ref="I13:N14"/>
    <mergeCell ref="O13:W14"/>
    <mergeCell ref="I15:N16"/>
    <mergeCell ref="O15:W16"/>
    <mergeCell ref="I19:N20"/>
    <mergeCell ref="O19:W20"/>
    <mergeCell ref="I17:N18"/>
    <mergeCell ref="O17:W18"/>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40843-ABFC-4A17-94FE-96337519D180}">
  <sheetPr>
    <pageSetUpPr fitToPage="1"/>
  </sheetPr>
  <dimension ref="A2:Y61"/>
  <sheetViews>
    <sheetView view="pageBreakPreview" zoomScale="60" zoomScaleNormal="100" workbookViewId="0">
      <selection activeCell="AF29" sqref="AF29"/>
    </sheetView>
  </sheetViews>
  <sheetFormatPr defaultRowHeight="13.2" x14ac:dyDescent="0.2"/>
  <cols>
    <col min="1" max="1" width="1.44140625" customWidth="1"/>
    <col min="2" max="2" width="1.109375" customWidth="1"/>
    <col min="3" max="3" width="3.33203125" customWidth="1"/>
    <col min="4" max="4" width="3.21875" customWidth="1"/>
    <col min="5" max="18" width="4"/>
    <col min="19" max="19" width="6.33203125" customWidth="1"/>
    <col min="20" max="20" width="1.77734375" customWidth="1"/>
    <col min="21" max="21" width="2.33203125" customWidth="1"/>
    <col min="22" max="22" width="4"/>
    <col min="23" max="23" width="2.21875" customWidth="1"/>
    <col min="24" max="24" width="4"/>
    <col min="25" max="25" width="2.33203125" customWidth="1"/>
    <col min="26" max="26" width="1.44140625" customWidth="1"/>
  </cols>
  <sheetData>
    <row r="2" spans="1:25" x14ac:dyDescent="0.2">
      <c r="A2" s="1"/>
      <c r="B2" s="1"/>
      <c r="C2" s="1"/>
      <c r="D2" s="1"/>
      <c r="E2" s="1"/>
      <c r="F2" s="1"/>
      <c r="G2" s="1"/>
      <c r="H2" s="1"/>
      <c r="I2" s="1"/>
      <c r="J2" s="1"/>
      <c r="K2" s="1"/>
      <c r="L2" s="1"/>
      <c r="M2" s="1"/>
      <c r="N2" s="1"/>
      <c r="O2" s="1"/>
      <c r="P2" s="1"/>
      <c r="Q2" s="1"/>
      <c r="R2" s="1"/>
      <c r="S2" s="1"/>
      <c r="T2" s="1"/>
      <c r="U2" s="1"/>
      <c r="V2" s="1"/>
      <c r="W2" s="1"/>
      <c r="X2" s="1"/>
      <c r="Y2" s="1"/>
    </row>
    <row r="3" spans="1:25" x14ac:dyDescent="0.2">
      <c r="A3" s="1"/>
      <c r="B3" s="1" t="s">
        <v>486</v>
      </c>
      <c r="C3" s="205"/>
      <c r="D3" s="205"/>
      <c r="E3" s="205"/>
      <c r="F3" s="205"/>
      <c r="G3" s="205"/>
      <c r="H3" s="205"/>
      <c r="I3" s="205"/>
      <c r="J3" s="205"/>
      <c r="K3" s="205"/>
      <c r="L3" s="205"/>
      <c r="M3" s="205"/>
      <c r="N3" s="205"/>
      <c r="O3" s="205"/>
      <c r="P3" s="205"/>
      <c r="Q3" s="205"/>
      <c r="R3" s="205"/>
      <c r="S3" s="205"/>
      <c r="T3" s="205"/>
      <c r="U3" s="205"/>
      <c r="V3" s="205"/>
      <c r="W3" s="205"/>
      <c r="X3" s="205"/>
      <c r="Y3" s="205"/>
    </row>
    <row r="4" spans="1:25" x14ac:dyDescent="0.2">
      <c r="A4" s="1"/>
      <c r="B4" s="1"/>
      <c r="C4" s="1"/>
      <c r="D4" s="1"/>
      <c r="E4" s="1"/>
      <c r="F4" s="1"/>
      <c r="G4" s="1"/>
      <c r="H4" s="1"/>
      <c r="I4" s="1"/>
      <c r="J4" s="1"/>
      <c r="K4" s="1"/>
      <c r="L4" s="1"/>
      <c r="M4" s="1"/>
      <c r="N4" s="1"/>
      <c r="O4" s="1"/>
      <c r="P4" s="1"/>
      <c r="Q4" s="1"/>
      <c r="R4" s="1"/>
      <c r="S4" s="1"/>
      <c r="T4" s="1"/>
      <c r="U4" s="1"/>
      <c r="V4" s="1"/>
      <c r="W4" s="1"/>
      <c r="X4" s="1"/>
      <c r="Y4" s="1"/>
    </row>
    <row r="5" spans="1:25" x14ac:dyDescent="0.2">
      <c r="A5" s="1"/>
      <c r="B5" s="594" t="s">
        <v>487</v>
      </c>
      <c r="C5" s="594"/>
      <c r="D5" s="594"/>
      <c r="E5" s="594"/>
      <c r="F5" s="594"/>
      <c r="G5" s="594"/>
      <c r="H5" s="594"/>
      <c r="I5" s="594"/>
      <c r="J5" s="594"/>
      <c r="K5" s="594"/>
      <c r="L5" s="594"/>
      <c r="M5" s="594"/>
      <c r="N5" s="594"/>
      <c r="O5" s="594"/>
      <c r="P5" s="594"/>
      <c r="Q5" s="594"/>
      <c r="R5" s="594"/>
      <c r="S5" s="594"/>
      <c r="T5" s="594"/>
      <c r="U5" s="594"/>
      <c r="V5" s="594"/>
      <c r="W5" s="594"/>
      <c r="X5" s="594"/>
      <c r="Y5" s="594"/>
    </row>
    <row r="6" spans="1:25" x14ac:dyDescent="0.2">
      <c r="A6" s="1"/>
      <c r="B6" s="1"/>
      <c r="C6" s="1"/>
      <c r="D6" s="1"/>
      <c r="E6" s="1"/>
      <c r="F6" s="1"/>
      <c r="G6" s="1"/>
      <c r="H6" s="1"/>
      <c r="I6" s="1"/>
      <c r="J6" s="1"/>
      <c r="K6" s="1"/>
      <c r="L6" s="1"/>
      <c r="M6" s="1"/>
      <c r="N6" s="1"/>
      <c r="O6" s="1"/>
      <c r="P6" s="1"/>
      <c r="Q6" s="1"/>
      <c r="R6" s="1"/>
      <c r="S6" s="1"/>
      <c r="T6" s="1"/>
      <c r="U6" s="1"/>
      <c r="V6" s="1"/>
      <c r="W6" s="1"/>
      <c r="X6" s="1"/>
      <c r="Y6" s="1"/>
    </row>
    <row r="7" spans="1:25" x14ac:dyDescent="0.2">
      <c r="A7" s="1"/>
      <c r="B7" s="662" t="s">
        <v>227</v>
      </c>
      <c r="C7" s="663"/>
      <c r="D7" s="663"/>
      <c r="E7" s="663"/>
      <c r="F7" s="664"/>
      <c r="G7" s="602"/>
      <c r="H7" s="961"/>
      <c r="I7" s="961"/>
      <c r="J7" s="961"/>
      <c r="K7" s="961"/>
      <c r="L7" s="961"/>
      <c r="M7" s="961"/>
      <c r="N7" s="961"/>
      <c r="O7" s="961"/>
      <c r="P7" s="961"/>
      <c r="Q7" s="961"/>
      <c r="R7" s="961"/>
      <c r="S7" s="961"/>
      <c r="T7" s="961"/>
      <c r="U7" s="961"/>
      <c r="V7" s="961"/>
      <c r="W7" s="961"/>
      <c r="X7" s="961"/>
      <c r="Y7" s="1001"/>
    </row>
    <row r="8" spans="1:25" x14ac:dyDescent="0.2">
      <c r="A8" s="1"/>
      <c r="B8" s="662" t="s">
        <v>228</v>
      </c>
      <c r="C8" s="663"/>
      <c r="D8" s="663"/>
      <c r="E8" s="663"/>
      <c r="F8" s="664"/>
      <c r="G8" s="206" t="s">
        <v>195</v>
      </c>
      <c r="H8" s="207" t="s">
        <v>229</v>
      </c>
      <c r="I8" s="207"/>
      <c r="J8" s="207"/>
      <c r="K8" s="207"/>
      <c r="L8" s="206" t="s">
        <v>195</v>
      </c>
      <c r="M8" s="207" t="s">
        <v>230</v>
      </c>
      <c r="N8" s="207"/>
      <c r="O8" s="207"/>
      <c r="P8" s="207"/>
      <c r="Q8" s="206" t="s">
        <v>195</v>
      </c>
      <c r="R8" s="207" t="s">
        <v>231</v>
      </c>
      <c r="S8" s="207"/>
      <c r="T8" s="207"/>
      <c r="U8" s="207"/>
      <c r="V8" s="207"/>
      <c r="W8" s="10"/>
      <c r="X8" s="10"/>
      <c r="Y8" s="11"/>
    </row>
    <row r="9" spans="1:25" x14ac:dyDescent="0.2">
      <c r="A9" s="1"/>
      <c r="B9" s="995" t="s">
        <v>232</v>
      </c>
      <c r="C9" s="996"/>
      <c r="D9" s="996"/>
      <c r="E9" s="996"/>
      <c r="F9" s="997"/>
      <c r="G9" s="185" t="s">
        <v>195</v>
      </c>
      <c r="H9" s="963" t="s">
        <v>488</v>
      </c>
      <c r="I9" s="963"/>
      <c r="J9" s="963"/>
      <c r="K9" s="963"/>
      <c r="L9" s="963"/>
      <c r="M9" s="963"/>
      <c r="N9" s="963"/>
      <c r="O9" s="963"/>
      <c r="P9" s="963"/>
      <c r="Q9" s="963"/>
      <c r="R9" s="963"/>
      <c r="S9" s="963"/>
      <c r="T9" s="963"/>
      <c r="U9" s="963"/>
      <c r="V9" s="963"/>
      <c r="W9" s="963"/>
      <c r="X9" s="963"/>
      <c r="Y9" s="964"/>
    </row>
    <row r="10" spans="1:25" x14ac:dyDescent="0.2">
      <c r="A10" s="1"/>
      <c r="B10" s="998"/>
      <c r="C10" s="1044"/>
      <c r="D10" s="1044"/>
      <c r="E10" s="1044"/>
      <c r="F10" s="999"/>
      <c r="G10" s="185" t="s">
        <v>195</v>
      </c>
      <c r="H10" s="1010" t="s">
        <v>489</v>
      </c>
      <c r="I10" s="1010"/>
      <c r="J10" s="1010"/>
      <c r="K10" s="1010"/>
      <c r="L10" s="1010"/>
      <c r="M10" s="1010"/>
      <c r="N10" s="1010"/>
      <c r="O10" s="1010"/>
      <c r="P10" s="1010"/>
      <c r="Q10" s="1010"/>
      <c r="R10" s="1010"/>
      <c r="S10" s="1010"/>
      <c r="T10" s="1010"/>
      <c r="U10" s="1010"/>
      <c r="V10" s="1010"/>
      <c r="W10" s="1010"/>
      <c r="X10" s="1010"/>
      <c r="Y10" s="1045"/>
    </row>
    <row r="11" spans="1:25" x14ac:dyDescent="0.2">
      <c r="A11" s="1"/>
      <c r="B11" s="665"/>
      <c r="C11" s="666"/>
      <c r="D11" s="666"/>
      <c r="E11" s="666"/>
      <c r="F11" s="667"/>
      <c r="G11" s="196" t="s">
        <v>195</v>
      </c>
      <c r="H11" s="966" t="s">
        <v>490</v>
      </c>
      <c r="I11" s="966"/>
      <c r="J11" s="966"/>
      <c r="K11" s="966"/>
      <c r="L11" s="966"/>
      <c r="M11" s="966"/>
      <c r="N11" s="966"/>
      <c r="O11" s="966"/>
      <c r="P11" s="966"/>
      <c r="Q11" s="966"/>
      <c r="R11" s="966"/>
      <c r="S11" s="966"/>
      <c r="T11" s="966"/>
      <c r="U11" s="966"/>
      <c r="V11" s="966"/>
      <c r="W11" s="966"/>
      <c r="X11" s="966"/>
      <c r="Y11" s="967"/>
    </row>
    <row r="12" spans="1:25" x14ac:dyDescent="0.2">
      <c r="A12" s="1"/>
      <c r="B12" s="995" t="s">
        <v>237</v>
      </c>
      <c r="C12" s="996"/>
      <c r="D12" s="996"/>
      <c r="E12" s="996"/>
      <c r="F12" s="997"/>
      <c r="G12" s="193" t="s">
        <v>195</v>
      </c>
      <c r="H12" s="963" t="s">
        <v>491</v>
      </c>
      <c r="I12" s="963"/>
      <c r="J12" s="963"/>
      <c r="K12" s="963"/>
      <c r="L12" s="963"/>
      <c r="M12" s="963"/>
      <c r="N12" s="963"/>
      <c r="O12" s="963"/>
      <c r="P12" s="963"/>
      <c r="Q12" s="963"/>
      <c r="R12" s="963"/>
      <c r="S12" s="963"/>
      <c r="T12" s="963"/>
      <c r="U12" s="963"/>
      <c r="V12" s="963"/>
      <c r="W12" s="963"/>
      <c r="X12" s="963"/>
      <c r="Y12" s="964"/>
    </row>
    <row r="13" spans="1:25" x14ac:dyDescent="0.2">
      <c r="A13" s="1"/>
      <c r="B13" s="665"/>
      <c r="C13" s="666"/>
      <c r="D13" s="666"/>
      <c r="E13" s="666"/>
      <c r="F13" s="667"/>
      <c r="G13" s="196" t="s">
        <v>195</v>
      </c>
      <c r="H13" s="966" t="s">
        <v>492</v>
      </c>
      <c r="I13" s="966"/>
      <c r="J13" s="966"/>
      <c r="K13" s="966"/>
      <c r="L13" s="966"/>
      <c r="M13" s="966"/>
      <c r="N13" s="966"/>
      <c r="O13" s="966"/>
      <c r="P13" s="966"/>
      <c r="Q13" s="966"/>
      <c r="R13" s="966"/>
      <c r="S13" s="966"/>
      <c r="T13" s="966"/>
      <c r="U13" s="966"/>
      <c r="V13" s="966"/>
      <c r="W13" s="966"/>
      <c r="X13" s="966"/>
      <c r="Y13" s="967"/>
    </row>
    <row r="14" spans="1:25" x14ac:dyDescent="0.2">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
      <c r="A15" s="1"/>
      <c r="B15" s="1" t="s">
        <v>493</v>
      </c>
      <c r="C15" s="1"/>
      <c r="D15" s="1"/>
      <c r="E15" s="1"/>
      <c r="F15" s="1"/>
      <c r="G15" s="1"/>
      <c r="H15" s="1"/>
      <c r="I15" s="1"/>
      <c r="J15" s="1"/>
      <c r="K15" s="1"/>
      <c r="L15" s="1"/>
      <c r="M15" s="1"/>
      <c r="N15" s="1"/>
      <c r="O15" s="1"/>
      <c r="P15" s="1"/>
      <c r="Q15" s="1"/>
      <c r="R15" s="1"/>
      <c r="S15" s="1"/>
      <c r="T15" s="1"/>
      <c r="U15" s="1"/>
      <c r="V15" s="1"/>
      <c r="W15" s="1"/>
      <c r="X15" s="1"/>
      <c r="Y15" s="1"/>
    </row>
    <row r="16" spans="1:25" x14ac:dyDescent="0.2">
      <c r="A16" s="1"/>
      <c r="B16" s="6"/>
      <c r="C16" s="7" t="s">
        <v>494</v>
      </c>
      <c r="D16" s="7"/>
      <c r="E16" s="7"/>
      <c r="F16" s="7"/>
      <c r="G16" s="7"/>
      <c r="H16" s="7"/>
      <c r="I16" s="7"/>
      <c r="J16" s="7"/>
      <c r="K16" s="7"/>
      <c r="L16" s="7"/>
      <c r="M16" s="7"/>
      <c r="N16" s="7"/>
      <c r="O16" s="7"/>
      <c r="P16" s="7"/>
      <c r="Q16" s="7"/>
      <c r="R16" s="7"/>
      <c r="S16" s="7"/>
      <c r="T16" s="4"/>
      <c r="U16" s="6"/>
      <c r="V16" s="208" t="s">
        <v>249</v>
      </c>
      <c r="W16" s="208" t="s">
        <v>250</v>
      </c>
      <c r="X16" s="208" t="s">
        <v>251</v>
      </c>
      <c r="Y16" s="4"/>
    </row>
    <row r="17" spans="1:25" x14ac:dyDescent="0.2">
      <c r="A17" s="1"/>
      <c r="B17" s="209"/>
      <c r="C17" s="8"/>
      <c r="D17" s="8"/>
      <c r="E17" s="8"/>
      <c r="F17" s="8"/>
      <c r="G17" s="8"/>
      <c r="H17" s="8"/>
      <c r="I17" s="8"/>
      <c r="J17" s="8"/>
      <c r="K17" s="8"/>
      <c r="L17" s="8"/>
      <c r="M17" s="8"/>
      <c r="N17" s="8"/>
      <c r="O17" s="8"/>
      <c r="P17" s="8"/>
      <c r="Q17" s="8"/>
      <c r="R17" s="8"/>
      <c r="S17" s="8"/>
      <c r="T17" s="210"/>
      <c r="U17" s="209"/>
      <c r="V17" s="211"/>
      <c r="W17" s="211"/>
      <c r="X17" s="211"/>
      <c r="Y17" s="210"/>
    </row>
    <row r="18" spans="1:25" ht="37.200000000000003" customHeight="1" x14ac:dyDescent="0.2">
      <c r="A18" s="1"/>
      <c r="B18" s="209"/>
      <c r="C18" s="184" t="s">
        <v>495</v>
      </c>
      <c r="D18" s="1032" t="s">
        <v>496</v>
      </c>
      <c r="E18" s="1032"/>
      <c r="F18" s="1032"/>
      <c r="G18" s="1032"/>
      <c r="H18" s="1032"/>
      <c r="I18" s="1032"/>
      <c r="J18" s="1032"/>
      <c r="K18" s="1032"/>
      <c r="L18" s="1032"/>
      <c r="M18" s="1032"/>
      <c r="N18" s="1032"/>
      <c r="O18" s="1032"/>
      <c r="P18" s="1032"/>
      <c r="Q18" s="1032"/>
      <c r="R18" s="1032"/>
      <c r="S18" s="1033"/>
      <c r="T18" s="210"/>
      <c r="U18" s="209"/>
      <c r="V18" s="185" t="s">
        <v>195</v>
      </c>
      <c r="W18" s="185" t="s">
        <v>250</v>
      </c>
      <c r="X18" s="185" t="s">
        <v>195</v>
      </c>
      <c r="Y18" s="212"/>
    </row>
    <row r="19" spans="1:25" ht="35.4" customHeight="1" x14ac:dyDescent="0.2">
      <c r="A19" s="1"/>
      <c r="B19" s="209"/>
      <c r="C19" s="184" t="s">
        <v>265</v>
      </c>
      <c r="D19" s="1032" t="s">
        <v>497</v>
      </c>
      <c r="E19" s="1032"/>
      <c r="F19" s="1032"/>
      <c r="G19" s="1032"/>
      <c r="H19" s="1032"/>
      <c r="I19" s="1032"/>
      <c r="J19" s="1032"/>
      <c r="K19" s="1032"/>
      <c r="L19" s="1032"/>
      <c r="M19" s="1032"/>
      <c r="N19" s="1032"/>
      <c r="O19" s="1032"/>
      <c r="P19" s="1032"/>
      <c r="Q19" s="1032"/>
      <c r="R19" s="1032"/>
      <c r="S19" s="1033"/>
      <c r="T19" s="210"/>
      <c r="U19" s="209"/>
      <c r="V19" s="185" t="s">
        <v>195</v>
      </c>
      <c r="W19" s="185" t="s">
        <v>250</v>
      </c>
      <c r="X19" s="185" t="s">
        <v>195</v>
      </c>
      <c r="Y19" s="212"/>
    </row>
    <row r="20" spans="1:25" ht="24" customHeight="1" x14ac:dyDescent="0.2">
      <c r="A20" s="1"/>
      <c r="B20" s="209"/>
      <c r="C20" s="184" t="s">
        <v>306</v>
      </c>
      <c r="D20" s="1042" t="s">
        <v>498</v>
      </c>
      <c r="E20" s="1042"/>
      <c r="F20" s="1042"/>
      <c r="G20" s="1042"/>
      <c r="H20" s="1042"/>
      <c r="I20" s="1042"/>
      <c r="J20" s="1042"/>
      <c r="K20" s="1042"/>
      <c r="L20" s="1042"/>
      <c r="M20" s="1042"/>
      <c r="N20" s="1042"/>
      <c r="O20" s="1042"/>
      <c r="P20" s="1042"/>
      <c r="Q20" s="1042"/>
      <c r="R20" s="1042"/>
      <c r="S20" s="1043"/>
      <c r="T20" s="210"/>
      <c r="U20" s="209"/>
      <c r="V20" s="185" t="s">
        <v>195</v>
      </c>
      <c r="W20" s="185" t="s">
        <v>250</v>
      </c>
      <c r="X20" s="185" t="s">
        <v>195</v>
      </c>
      <c r="Y20" s="212"/>
    </row>
    <row r="21" spans="1:25" ht="24" customHeight="1" x14ac:dyDescent="0.2">
      <c r="A21" s="1"/>
      <c r="B21" s="209"/>
      <c r="C21" s="184" t="s">
        <v>433</v>
      </c>
      <c r="D21" s="1032" t="s">
        <v>499</v>
      </c>
      <c r="E21" s="1032"/>
      <c r="F21" s="1032"/>
      <c r="G21" s="1032"/>
      <c r="H21" s="1032"/>
      <c r="I21" s="1032"/>
      <c r="J21" s="1032"/>
      <c r="K21" s="1032"/>
      <c r="L21" s="1032"/>
      <c r="M21" s="1032"/>
      <c r="N21" s="1032"/>
      <c r="O21" s="1032"/>
      <c r="P21" s="1032"/>
      <c r="Q21" s="1032"/>
      <c r="R21" s="1032"/>
      <c r="S21" s="1033"/>
      <c r="T21" s="210"/>
      <c r="U21" s="209"/>
      <c r="V21" s="185" t="s">
        <v>195</v>
      </c>
      <c r="W21" s="185" t="s">
        <v>250</v>
      </c>
      <c r="X21" s="185" t="s">
        <v>195</v>
      </c>
      <c r="Y21" s="212"/>
    </row>
    <row r="22" spans="1:25" ht="24" customHeight="1" x14ac:dyDescent="0.2">
      <c r="A22" s="1"/>
      <c r="B22" s="209"/>
      <c r="C22" s="705" t="s">
        <v>434</v>
      </c>
      <c r="D22" s="1036" t="s">
        <v>500</v>
      </c>
      <c r="E22" s="1037"/>
      <c r="F22" s="1031" t="s">
        <v>501</v>
      </c>
      <c r="G22" s="1032"/>
      <c r="H22" s="1032"/>
      <c r="I22" s="1032"/>
      <c r="J22" s="1032"/>
      <c r="K22" s="1032"/>
      <c r="L22" s="1032"/>
      <c r="M22" s="1032"/>
      <c r="N22" s="1032"/>
      <c r="O22" s="1032"/>
      <c r="P22" s="1032"/>
      <c r="Q22" s="1032"/>
      <c r="R22" s="1032"/>
      <c r="S22" s="1033"/>
      <c r="T22" s="210"/>
      <c r="U22" s="209"/>
      <c r="V22" s="185" t="s">
        <v>195</v>
      </c>
      <c r="W22" s="185" t="s">
        <v>250</v>
      </c>
      <c r="X22" s="185" t="s">
        <v>195</v>
      </c>
      <c r="Y22" s="212"/>
    </row>
    <row r="23" spans="1:25" ht="24" customHeight="1" x14ac:dyDescent="0.2">
      <c r="A23" s="1"/>
      <c r="B23" s="209"/>
      <c r="C23" s="948"/>
      <c r="D23" s="1038"/>
      <c r="E23" s="1039"/>
      <c r="F23" s="1031" t="s">
        <v>502</v>
      </c>
      <c r="G23" s="1032"/>
      <c r="H23" s="1032"/>
      <c r="I23" s="1032"/>
      <c r="J23" s="1032"/>
      <c r="K23" s="1032"/>
      <c r="L23" s="1032"/>
      <c r="M23" s="1032"/>
      <c r="N23" s="1032"/>
      <c r="O23" s="1032"/>
      <c r="P23" s="1032"/>
      <c r="Q23" s="1032"/>
      <c r="R23" s="1032"/>
      <c r="S23" s="1033"/>
      <c r="T23" s="210"/>
      <c r="U23" s="209"/>
      <c r="V23" s="185"/>
      <c r="W23" s="185"/>
      <c r="X23" s="185"/>
      <c r="Y23" s="212"/>
    </row>
    <row r="24" spans="1:25" ht="24" customHeight="1" x14ac:dyDescent="0.2">
      <c r="A24" s="1"/>
      <c r="B24" s="209"/>
      <c r="C24" s="948"/>
      <c r="D24" s="1038"/>
      <c r="E24" s="1039"/>
      <c r="F24" s="1031" t="s">
        <v>503</v>
      </c>
      <c r="G24" s="1032"/>
      <c r="H24" s="1032"/>
      <c r="I24" s="1032"/>
      <c r="J24" s="1032"/>
      <c r="K24" s="1032"/>
      <c r="L24" s="1032"/>
      <c r="M24" s="1032"/>
      <c r="N24" s="1032"/>
      <c r="O24" s="1032"/>
      <c r="P24" s="1032"/>
      <c r="Q24" s="1032"/>
      <c r="R24" s="1032"/>
      <c r="S24" s="1033"/>
      <c r="T24" s="210"/>
      <c r="U24" s="209"/>
      <c r="V24" s="185"/>
      <c r="W24" s="185"/>
      <c r="X24" s="185"/>
      <c r="Y24" s="212"/>
    </row>
    <row r="25" spans="1:25" ht="24" customHeight="1" x14ac:dyDescent="0.2">
      <c r="A25" s="1"/>
      <c r="B25" s="209"/>
      <c r="C25" s="951"/>
      <c r="D25" s="1040"/>
      <c r="E25" s="1041"/>
      <c r="F25" s="1031" t="s">
        <v>504</v>
      </c>
      <c r="G25" s="1032"/>
      <c r="H25" s="1032"/>
      <c r="I25" s="1032"/>
      <c r="J25" s="1032"/>
      <c r="K25" s="1032"/>
      <c r="L25" s="1032"/>
      <c r="M25" s="1032"/>
      <c r="N25" s="1032"/>
      <c r="O25" s="1032"/>
      <c r="P25" s="1032"/>
      <c r="Q25" s="1032"/>
      <c r="R25" s="1032"/>
      <c r="S25" s="1033"/>
      <c r="T25" s="210"/>
      <c r="U25" s="209"/>
      <c r="V25" s="185"/>
      <c r="W25" s="185"/>
      <c r="X25" s="185"/>
      <c r="Y25" s="212"/>
    </row>
    <row r="26" spans="1:25" x14ac:dyDescent="0.2">
      <c r="A26" s="1"/>
      <c r="B26" s="209"/>
      <c r="C26" s="213"/>
      <c r="D26" s="185"/>
      <c r="E26" s="213"/>
      <c r="F26" s="1"/>
      <c r="G26" s="213"/>
      <c r="H26" s="213"/>
      <c r="I26" s="213"/>
      <c r="J26" s="213"/>
      <c r="K26" s="213"/>
      <c r="L26" s="213"/>
      <c r="M26" s="213"/>
      <c r="N26" s="213"/>
      <c r="O26" s="213"/>
      <c r="P26" s="213"/>
      <c r="Q26" s="213"/>
      <c r="R26" s="213"/>
      <c r="S26" s="213"/>
      <c r="T26" s="210"/>
      <c r="U26" s="209"/>
      <c r="V26" s="214"/>
      <c r="W26" s="185"/>
      <c r="X26" s="214"/>
      <c r="Y26" s="212"/>
    </row>
    <row r="27" spans="1:25" x14ac:dyDescent="0.2">
      <c r="A27" s="1"/>
      <c r="B27" s="209"/>
      <c r="C27" s="1" t="s">
        <v>505</v>
      </c>
      <c r="D27" s="1"/>
      <c r="E27" s="1"/>
      <c r="F27" s="1"/>
      <c r="G27" s="1"/>
      <c r="H27" s="1"/>
      <c r="I27" s="1"/>
      <c r="J27" s="1"/>
      <c r="K27" s="1"/>
      <c r="L27" s="1"/>
      <c r="M27" s="1"/>
      <c r="N27" s="1"/>
      <c r="O27" s="1"/>
      <c r="P27" s="1"/>
      <c r="Q27" s="1"/>
      <c r="R27" s="1"/>
      <c r="S27" s="1"/>
      <c r="T27" s="210"/>
      <c r="U27" s="209"/>
      <c r="V27" s="1"/>
      <c r="W27" s="1"/>
      <c r="X27" s="1"/>
      <c r="Y27" s="210"/>
    </row>
    <row r="28" spans="1:25" x14ac:dyDescent="0.2">
      <c r="A28" s="1"/>
      <c r="B28" s="209"/>
      <c r="C28" s="1"/>
      <c r="D28" s="1"/>
      <c r="E28" s="1"/>
      <c r="F28" s="1"/>
      <c r="G28" s="1"/>
      <c r="H28" s="1"/>
      <c r="I28" s="1"/>
      <c r="J28" s="1"/>
      <c r="K28" s="1"/>
      <c r="L28" s="1"/>
      <c r="M28" s="1"/>
      <c r="N28" s="1"/>
      <c r="O28" s="1"/>
      <c r="P28" s="1"/>
      <c r="Q28" s="1"/>
      <c r="R28" s="1"/>
      <c r="S28" s="1"/>
      <c r="T28" s="210"/>
      <c r="U28" s="209"/>
      <c r="V28" s="1"/>
      <c r="W28" s="1"/>
      <c r="X28" s="1"/>
      <c r="Y28" s="210"/>
    </row>
    <row r="29" spans="1:25" ht="36" customHeight="1" x14ac:dyDescent="0.2">
      <c r="A29" s="1"/>
      <c r="B29" s="209"/>
      <c r="C29" s="184" t="s">
        <v>495</v>
      </c>
      <c r="D29" s="1032" t="s">
        <v>506</v>
      </c>
      <c r="E29" s="1032"/>
      <c r="F29" s="1032"/>
      <c r="G29" s="1032"/>
      <c r="H29" s="1032"/>
      <c r="I29" s="1032"/>
      <c r="J29" s="1032"/>
      <c r="K29" s="1032"/>
      <c r="L29" s="1032"/>
      <c r="M29" s="1032"/>
      <c r="N29" s="1032"/>
      <c r="O29" s="1032"/>
      <c r="P29" s="1032"/>
      <c r="Q29" s="1032"/>
      <c r="R29" s="1032"/>
      <c r="S29" s="1033"/>
      <c r="T29" s="210"/>
      <c r="U29" s="209"/>
      <c r="V29" s="185" t="s">
        <v>195</v>
      </c>
      <c r="W29" s="185" t="s">
        <v>250</v>
      </c>
      <c r="X29" s="185" t="s">
        <v>195</v>
      </c>
      <c r="Y29" s="212"/>
    </row>
    <row r="30" spans="1:25" ht="24" customHeight="1" x14ac:dyDescent="0.2">
      <c r="A30" s="1"/>
      <c r="B30" s="209"/>
      <c r="C30" s="184" t="s">
        <v>265</v>
      </c>
      <c r="D30" s="1032" t="s">
        <v>507</v>
      </c>
      <c r="E30" s="1032"/>
      <c r="F30" s="1032"/>
      <c r="G30" s="1032"/>
      <c r="H30" s="1032"/>
      <c r="I30" s="1032"/>
      <c r="J30" s="1032"/>
      <c r="K30" s="1032"/>
      <c r="L30" s="1032"/>
      <c r="M30" s="1032"/>
      <c r="N30" s="1032"/>
      <c r="O30" s="1032"/>
      <c r="P30" s="1032"/>
      <c r="Q30" s="1032"/>
      <c r="R30" s="1032"/>
      <c r="S30" s="1033"/>
      <c r="T30" s="210"/>
      <c r="U30" s="209"/>
      <c r="V30" s="185" t="s">
        <v>195</v>
      </c>
      <c r="W30" s="185" t="s">
        <v>250</v>
      </c>
      <c r="X30" s="185" t="s">
        <v>195</v>
      </c>
      <c r="Y30" s="212"/>
    </row>
    <row r="31" spans="1:25" ht="24" customHeight="1" x14ac:dyDescent="0.2">
      <c r="A31" s="1"/>
      <c r="B31" s="209"/>
      <c r="C31" s="184" t="s">
        <v>306</v>
      </c>
      <c r="D31" s="1042" t="s">
        <v>498</v>
      </c>
      <c r="E31" s="1042"/>
      <c r="F31" s="1042"/>
      <c r="G31" s="1042"/>
      <c r="H31" s="1042"/>
      <c r="I31" s="1042"/>
      <c r="J31" s="1042"/>
      <c r="K31" s="1042"/>
      <c r="L31" s="1042"/>
      <c r="M31" s="1042"/>
      <c r="N31" s="1042"/>
      <c r="O31" s="1042"/>
      <c r="P31" s="1042"/>
      <c r="Q31" s="1042"/>
      <c r="R31" s="1042"/>
      <c r="S31" s="1043"/>
      <c r="T31" s="210"/>
      <c r="U31" s="209"/>
      <c r="V31" s="185" t="s">
        <v>195</v>
      </c>
      <c r="W31" s="185" t="s">
        <v>250</v>
      </c>
      <c r="X31" s="185" t="s">
        <v>195</v>
      </c>
      <c r="Y31" s="212"/>
    </row>
    <row r="32" spans="1:25" ht="24" customHeight="1" x14ac:dyDescent="0.2">
      <c r="A32" s="1"/>
      <c r="B32" s="209"/>
      <c r="C32" s="184" t="s">
        <v>433</v>
      </c>
      <c r="D32" s="1032" t="s">
        <v>508</v>
      </c>
      <c r="E32" s="1032"/>
      <c r="F32" s="1032"/>
      <c r="G32" s="1032"/>
      <c r="H32" s="1032"/>
      <c r="I32" s="1032"/>
      <c r="J32" s="1032"/>
      <c r="K32" s="1032"/>
      <c r="L32" s="1032"/>
      <c r="M32" s="1032"/>
      <c r="N32" s="1032"/>
      <c r="O32" s="1032"/>
      <c r="P32" s="1032"/>
      <c r="Q32" s="1032"/>
      <c r="R32" s="1032"/>
      <c r="S32" s="1033"/>
      <c r="T32" s="210"/>
      <c r="U32" s="209"/>
      <c r="V32" s="185" t="s">
        <v>195</v>
      </c>
      <c r="W32" s="185" t="s">
        <v>250</v>
      </c>
      <c r="X32" s="185" t="s">
        <v>195</v>
      </c>
      <c r="Y32" s="212"/>
    </row>
    <row r="33" spans="1:25" ht="24" customHeight="1" x14ac:dyDescent="0.2">
      <c r="A33" s="1"/>
      <c r="B33" s="209"/>
      <c r="C33" s="705" t="s">
        <v>434</v>
      </c>
      <c r="D33" s="1036" t="s">
        <v>500</v>
      </c>
      <c r="E33" s="1037"/>
      <c r="F33" s="1031" t="s">
        <v>509</v>
      </c>
      <c r="G33" s="1032"/>
      <c r="H33" s="1032"/>
      <c r="I33" s="1032"/>
      <c r="J33" s="1032"/>
      <c r="K33" s="1032"/>
      <c r="L33" s="1032"/>
      <c r="M33" s="1032"/>
      <c r="N33" s="1032"/>
      <c r="O33" s="1032"/>
      <c r="P33" s="1032"/>
      <c r="Q33" s="1032"/>
      <c r="R33" s="1032"/>
      <c r="S33" s="1033"/>
      <c r="T33" s="210"/>
      <c r="U33" s="209"/>
      <c r="V33" s="185" t="s">
        <v>195</v>
      </c>
      <c r="W33" s="185" t="s">
        <v>250</v>
      </c>
      <c r="X33" s="185" t="s">
        <v>195</v>
      </c>
      <c r="Y33" s="212"/>
    </row>
    <row r="34" spans="1:25" ht="24" customHeight="1" x14ac:dyDescent="0.2">
      <c r="A34" s="1"/>
      <c r="B34" s="209"/>
      <c r="C34" s="948"/>
      <c r="D34" s="1038"/>
      <c r="E34" s="1039"/>
      <c r="F34" s="1031" t="s">
        <v>510</v>
      </c>
      <c r="G34" s="1032"/>
      <c r="H34" s="1032"/>
      <c r="I34" s="1032"/>
      <c r="J34" s="1032"/>
      <c r="K34" s="1032"/>
      <c r="L34" s="1032"/>
      <c r="M34" s="1032"/>
      <c r="N34" s="1032"/>
      <c r="O34" s="1032"/>
      <c r="P34" s="1032"/>
      <c r="Q34" s="1032"/>
      <c r="R34" s="1032"/>
      <c r="S34" s="1033"/>
      <c r="T34" s="210"/>
      <c r="U34" s="209"/>
      <c r="V34" s="185"/>
      <c r="W34" s="185"/>
      <c r="X34" s="185"/>
      <c r="Y34" s="212"/>
    </row>
    <row r="35" spans="1:25" ht="24" customHeight="1" x14ac:dyDescent="0.2">
      <c r="A35" s="1"/>
      <c r="B35" s="209"/>
      <c r="C35" s="948"/>
      <c r="D35" s="1038"/>
      <c r="E35" s="1039"/>
      <c r="F35" s="1031" t="s">
        <v>502</v>
      </c>
      <c r="G35" s="1032"/>
      <c r="H35" s="1032"/>
      <c r="I35" s="1032"/>
      <c r="J35" s="1032"/>
      <c r="K35" s="1032"/>
      <c r="L35" s="1032"/>
      <c r="M35" s="1032"/>
      <c r="N35" s="1032"/>
      <c r="O35" s="1032"/>
      <c r="P35" s="1032"/>
      <c r="Q35" s="1032"/>
      <c r="R35" s="1032"/>
      <c r="S35" s="1033"/>
      <c r="T35" s="210"/>
      <c r="U35" s="209"/>
      <c r="V35" s="185"/>
      <c r="W35" s="185"/>
      <c r="X35" s="185"/>
      <c r="Y35" s="212"/>
    </row>
    <row r="36" spans="1:25" ht="24" customHeight="1" x14ac:dyDescent="0.2">
      <c r="A36" s="1"/>
      <c r="B36" s="209"/>
      <c r="C36" s="951"/>
      <c r="D36" s="1040"/>
      <c r="E36" s="1041"/>
      <c r="F36" s="1031" t="s">
        <v>503</v>
      </c>
      <c r="G36" s="1032"/>
      <c r="H36" s="1032"/>
      <c r="I36" s="1032"/>
      <c r="J36" s="1032"/>
      <c r="K36" s="1032"/>
      <c r="L36" s="1032"/>
      <c r="M36" s="1032"/>
      <c r="N36" s="1032"/>
      <c r="O36" s="1032"/>
      <c r="P36" s="1032"/>
      <c r="Q36" s="1032"/>
      <c r="R36" s="1032"/>
      <c r="S36" s="1033"/>
      <c r="T36" s="210"/>
      <c r="U36" s="209"/>
      <c r="V36" s="185"/>
      <c r="W36" s="185"/>
      <c r="X36" s="185"/>
      <c r="Y36" s="212"/>
    </row>
    <row r="37" spans="1:25" x14ac:dyDescent="0.2">
      <c r="A37" s="1"/>
      <c r="B37" s="209"/>
      <c r="C37" s="215"/>
      <c r="D37" s="185"/>
      <c r="E37" s="213"/>
      <c r="F37" s="1"/>
      <c r="G37" s="213"/>
      <c r="H37" s="213"/>
      <c r="I37" s="213"/>
      <c r="J37" s="213"/>
      <c r="K37" s="213"/>
      <c r="L37" s="213"/>
      <c r="M37" s="213"/>
      <c r="N37" s="213"/>
      <c r="O37" s="213"/>
      <c r="P37" s="213"/>
      <c r="Q37" s="213"/>
      <c r="R37" s="213"/>
      <c r="S37" s="213"/>
      <c r="T37" s="210"/>
      <c r="U37" s="209"/>
      <c r="V37" s="2"/>
      <c r="W37" s="2"/>
      <c r="X37" s="2"/>
      <c r="Y37" s="212"/>
    </row>
    <row r="38" spans="1:25" x14ac:dyDescent="0.2">
      <c r="A38" s="1"/>
      <c r="B38" s="209"/>
      <c r="C38" s="1" t="s">
        <v>511</v>
      </c>
      <c r="D38" s="1"/>
      <c r="E38" s="1"/>
      <c r="F38" s="1"/>
      <c r="G38" s="1"/>
      <c r="H38" s="1"/>
      <c r="I38" s="1"/>
      <c r="J38" s="1"/>
      <c r="K38" s="1"/>
      <c r="L38" s="1"/>
      <c r="M38" s="1"/>
      <c r="N38" s="1"/>
      <c r="O38" s="1"/>
      <c r="P38" s="1"/>
      <c r="Q38" s="1"/>
      <c r="R38" s="1"/>
      <c r="S38" s="1"/>
      <c r="T38" s="210"/>
      <c r="U38" s="209"/>
      <c r="V38" s="1"/>
      <c r="W38" s="1"/>
      <c r="X38" s="1"/>
      <c r="Y38" s="210"/>
    </row>
    <row r="39" spans="1:25" x14ac:dyDescent="0.2">
      <c r="A39" s="1"/>
      <c r="B39" s="209"/>
      <c r="C39" s="8"/>
      <c r="D39" s="8"/>
      <c r="E39" s="8"/>
      <c r="F39" s="8"/>
      <c r="G39" s="8"/>
      <c r="H39" s="8"/>
      <c r="I39" s="8"/>
      <c r="J39" s="8"/>
      <c r="K39" s="8"/>
      <c r="L39" s="8"/>
      <c r="M39" s="8"/>
      <c r="N39" s="8"/>
      <c r="O39" s="8"/>
      <c r="P39" s="8"/>
      <c r="Q39" s="8"/>
      <c r="R39" s="8"/>
      <c r="S39" s="8"/>
      <c r="T39" s="210"/>
      <c r="U39" s="209"/>
      <c r="V39" s="1"/>
      <c r="W39" s="1"/>
      <c r="X39" s="1"/>
      <c r="Y39" s="210"/>
    </row>
    <row r="40" spans="1:25" ht="34.200000000000003" customHeight="1" x14ac:dyDescent="0.2">
      <c r="A40" s="1"/>
      <c r="B40" s="209"/>
      <c r="C40" s="216" t="s">
        <v>262</v>
      </c>
      <c r="D40" s="1032" t="s">
        <v>512</v>
      </c>
      <c r="E40" s="1032"/>
      <c r="F40" s="1032"/>
      <c r="G40" s="1032"/>
      <c r="H40" s="1032"/>
      <c r="I40" s="1032"/>
      <c r="J40" s="1032"/>
      <c r="K40" s="1032"/>
      <c r="L40" s="1032"/>
      <c r="M40" s="1032"/>
      <c r="N40" s="1032"/>
      <c r="O40" s="1032"/>
      <c r="P40" s="1032"/>
      <c r="Q40" s="1032"/>
      <c r="R40" s="1032"/>
      <c r="S40" s="1033"/>
      <c r="T40" s="210"/>
      <c r="U40" s="209"/>
      <c r="V40" s="185" t="s">
        <v>195</v>
      </c>
      <c r="W40" s="185" t="s">
        <v>250</v>
      </c>
      <c r="X40" s="185" t="s">
        <v>195</v>
      </c>
      <c r="Y40" s="212"/>
    </row>
    <row r="41" spans="1:25" ht="34.200000000000003" customHeight="1" x14ac:dyDescent="0.2">
      <c r="A41" s="1"/>
      <c r="B41" s="209"/>
      <c r="C41" s="184" t="s">
        <v>265</v>
      </c>
      <c r="D41" s="1032" t="s">
        <v>513</v>
      </c>
      <c r="E41" s="1032"/>
      <c r="F41" s="1032"/>
      <c r="G41" s="1032"/>
      <c r="H41" s="1032"/>
      <c r="I41" s="1032"/>
      <c r="J41" s="1032"/>
      <c r="K41" s="1032"/>
      <c r="L41" s="1032"/>
      <c r="M41" s="1032"/>
      <c r="N41" s="1032"/>
      <c r="O41" s="1032"/>
      <c r="P41" s="1032"/>
      <c r="Q41" s="1032"/>
      <c r="R41" s="1032"/>
      <c r="S41" s="1033"/>
      <c r="T41" s="210"/>
      <c r="U41" s="209"/>
      <c r="V41" s="185" t="s">
        <v>195</v>
      </c>
      <c r="W41" s="185" t="s">
        <v>250</v>
      </c>
      <c r="X41" s="185" t="s">
        <v>195</v>
      </c>
      <c r="Y41" s="212"/>
    </row>
    <row r="42" spans="1:25" ht="24" customHeight="1" x14ac:dyDescent="0.2">
      <c r="A42" s="1"/>
      <c r="B42" s="209"/>
      <c r="C42" s="184" t="s">
        <v>306</v>
      </c>
      <c r="D42" s="1032" t="s">
        <v>507</v>
      </c>
      <c r="E42" s="1032"/>
      <c r="F42" s="1032"/>
      <c r="G42" s="1032"/>
      <c r="H42" s="1032"/>
      <c r="I42" s="1032"/>
      <c r="J42" s="1032"/>
      <c r="K42" s="1032"/>
      <c r="L42" s="1032"/>
      <c r="M42" s="1032"/>
      <c r="N42" s="1032"/>
      <c r="O42" s="1032"/>
      <c r="P42" s="1032"/>
      <c r="Q42" s="1032"/>
      <c r="R42" s="1032"/>
      <c r="S42" s="1033"/>
      <c r="T42" s="210"/>
      <c r="U42" s="209"/>
      <c r="V42" s="185" t="s">
        <v>195</v>
      </c>
      <c r="W42" s="185" t="s">
        <v>250</v>
      </c>
      <c r="X42" s="185" t="s">
        <v>195</v>
      </c>
      <c r="Y42" s="212"/>
    </row>
    <row r="43" spans="1:25" ht="24" customHeight="1" x14ac:dyDescent="0.2">
      <c r="A43" s="1"/>
      <c r="B43" s="209"/>
      <c r="C43" s="184" t="s">
        <v>433</v>
      </c>
      <c r="D43" s="1042" t="s">
        <v>498</v>
      </c>
      <c r="E43" s="1042"/>
      <c r="F43" s="1042"/>
      <c r="G43" s="1042"/>
      <c r="H43" s="1042"/>
      <c r="I43" s="1042"/>
      <c r="J43" s="1042"/>
      <c r="K43" s="1042"/>
      <c r="L43" s="1042"/>
      <c r="M43" s="1042"/>
      <c r="N43" s="1042"/>
      <c r="O43" s="1042"/>
      <c r="P43" s="1042"/>
      <c r="Q43" s="1042"/>
      <c r="R43" s="1042"/>
      <c r="S43" s="1043"/>
      <c r="T43" s="210"/>
      <c r="U43" s="209"/>
      <c r="V43" s="185" t="s">
        <v>195</v>
      </c>
      <c r="W43" s="185" t="s">
        <v>250</v>
      </c>
      <c r="X43" s="185" t="s">
        <v>195</v>
      </c>
      <c r="Y43" s="212"/>
    </row>
    <row r="44" spans="1:25" ht="24" customHeight="1" x14ac:dyDescent="0.2">
      <c r="A44" s="1"/>
      <c r="B44" s="209"/>
      <c r="C44" s="184" t="s">
        <v>434</v>
      </c>
      <c r="D44" s="1032" t="s">
        <v>508</v>
      </c>
      <c r="E44" s="1032"/>
      <c r="F44" s="1032"/>
      <c r="G44" s="1032"/>
      <c r="H44" s="1032"/>
      <c r="I44" s="1032"/>
      <c r="J44" s="1032"/>
      <c r="K44" s="1032"/>
      <c r="L44" s="1032"/>
      <c r="M44" s="1032"/>
      <c r="N44" s="1032"/>
      <c r="O44" s="1032"/>
      <c r="P44" s="1032"/>
      <c r="Q44" s="1032"/>
      <c r="R44" s="1032"/>
      <c r="S44" s="1033"/>
      <c r="T44" s="210"/>
      <c r="U44" s="209"/>
      <c r="V44" s="185" t="s">
        <v>195</v>
      </c>
      <c r="W44" s="185" t="s">
        <v>250</v>
      </c>
      <c r="X44" s="185" t="s">
        <v>195</v>
      </c>
      <c r="Y44" s="212"/>
    </row>
    <row r="45" spans="1:25" ht="24" customHeight="1" x14ac:dyDescent="0.2">
      <c r="A45" s="1"/>
      <c r="B45" s="209"/>
      <c r="C45" s="705" t="s">
        <v>435</v>
      </c>
      <c r="D45" s="1036" t="s">
        <v>500</v>
      </c>
      <c r="E45" s="1037"/>
      <c r="F45" s="1031" t="s">
        <v>509</v>
      </c>
      <c r="G45" s="1032"/>
      <c r="H45" s="1032"/>
      <c r="I45" s="1032"/>
      <c r="J45" s="1032"/>
      <c r="K45" s="1032"/>
      <c r="L45" s="1032"/>
      <c r="M45" s="1032"/>
      <c r="N45" s="1032"/>
      <c r="O45" s="1032"/>
      <c r="P45" s="1032"/>
      <c r="Q45" s="1032"/>
      <c r="R45" s="1032"/>
      <c r="S45" s="1033"/>
      <c r="T45" s="210"/>
      <c r="U45" s="209"/>
      <c r="V45" s="185" t="s">
        <v>195</v>
      </c>
      <c r="W45" s="185" t="s">
        <v>250</v>
      </c>
      <c r="X45" s="185" t="s">
        <v>195</v>
      </c>
      <c r="Y45" s="212"/>
    </row>
    <row r="46" spans="1:25" ht="24" customHeight="1" x14ac:dyDescent="0.2">
      <c r="A46" s="1"/>
      <c r="B46" s="209"/>
      <c r="C46" s="948"/>
      <c r="D46" s="1038"/>
      <c r="E46" s="1039"/>
      <c r="F46" s="1031" t="s">
        <v>510</v>
      </c>
      <c r="G46" s="1032"/>
      <c r="H46" s="1032"/>
      <c r="I46" s="1032"/>
      <c r="J46" s="1032"/>
      <c r="K46" s="1032"/>
      <c r="L46" s="1032"/>
      <c r="M46" s="1032"/>
      <c r="N46" s="1032"/>
      <c r="O46" s="1032"/>
      <c r="P46" s="1032"/>
      <c r="Q46" s="1032"/>
      <c r="R46" s="1032"/>
      <c r="S46" s="1033"/>
      <c r="T46" s="210"/>
      <c r="U46" s="209"/>
      <c r="V46" s="185"/>
      <c r="W46" s="185"/>
      <c r="X46" s="185"/>
      <c r="Y46" s="212"/>
    </row>
    <row r="47" spans="1:25" ht="24" customHeight="1" x14ac:dyDescent="0.2">
      <c r="A47" s="1"/>
      <c r="B47" s="209"/>
      <c r="C47" s="948"/>
      <c r="D47" s="1038"/>
      <c r="E47" s="1039"/>
      <c r="F47" s="1031" t="s">
        <v>502</v>
      </c>
      <c r="G47" s="1032"/>
      <c r="H47" s="1032"/>
      <c r="I47" s="1032"/>
      <c r="J47" s="1032"/>
      <c r="K47" s="1032"/>
      <c r="L47" s="1032"/>
      <c r="M47" s="1032"/>
      <c r="N47" s="1032"/>
      <c r="O47" s="1032"/>
      <c r="P47" s="1032"/>
      <c r="Q47" s="1032"/>
      <c r="R47" s="1032"/>
      <c r="S47" s="1033"/>
      <c r="T47" s="210"/>
      <c r="U47" s="209"/>
      <c r="V47" s="185"/>
      <c r="W47" s="185"/>
      <c r="X47" s="185"/>
      <c r="Y47" s="212"/>
    </row>
    <row r="48" spans="1:25" ht="24" customHeight="1" x14ac:dyDescent="0.2">
      <c r="A48" s="1"/>
      <c r="B48" s="209"/>
      <c r="C48" s="951"/>
      <c r="D48" s="1040"/>
      <c r="E48" s="1041"/>
      <c r="F48" s="1031" t="s">
        <v>503</v>
      </c>
      <c r="G48" s="1032"/>
      <c r="H48" s="1032"/>
      <c r="I48" s="1032"/>
      <c r="J48" s="1032"/>
      <c r="K48" s="1032"/>
      <c r="L48" s="1032"/>
      <c r="M48" s="1032"/>
      <c r="N48" s="1032"/>
      <c r="O48" s="1032"/>
      <c r="P48" s="1032"/>
      <c r="Q48" s="1032"/>
      <c r="R48" s="1032"/>
      <c r="S48" s="1033"/>
      <c r="T48" s="210"/>
      <c r="U48" s="209"/>
      <c r="V48" s="185"/>
      <c r="W48" s="185"/>
      <c r="X48" s="185"/>
      <c r="Y48" s="212"/>
    </row>
    <row r="49" spans="1:25" x14ac:dyDescent="0.2">
      <c r="A49" s="1"/>
      <c r="B49" s="217"/>
      <c r="C49" s="8"/>
      <c r="D49" s="8"/>
      <c r="E49" s="8"/>
      <c r="F49" s="8"/>
      <c r="G49" s="8"/>
      <c r="H49" s="8"/>
      <c r="I49" s="8"/>
      <c r="J49" s="8"/>
      <c r="K49" s="8"/>
      <c r="L49" s="8"/>
      <c r="M49" s="8"/>
      <c r="N49" s="8"/>
      <c r="O49" s="8"/>
      <c r="P49" s="8"/>
      <c r="Q49" s="8"/>
      <c r="R49" s="8"/>
      <c r="S49" s="8"/>
      <c r="T49" s="218"/>
      <c r="U49" s="217"/>
      <c r="V49" s="8"/>
      <c r="W49" s="8"/>
      <c r="X49" s="8"/>
      <c r="Y49" s="218"/>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t="s">
        <v>514</v>
      </c>
      <c r="C51" s="1"/>
      <c r="D51" s="1"/>
      <c r="E51" s="1"/>
      <c r="F51" s="1"/>
      <c r="G51" s="1"/>
      <c r="H51" s="1"/>
      <c r="I51" s="1"/>
      <c r="J51" s="1"/>
      <c r="K51" s="1"/>
      <c r="L51" s="1"/>
      <c r="M51" s="1"/>
      <c r="N51" s="1"/>
      <c r="O51" s="1"/>
      <c r="P51" s="1"/>
      <c r="Q51" s="1"/>
      <c r="R51" s="1"/>
      <c r="S51" s="1"/>
      <c r="T51" s="1"/>
      <c r="U51" s="1"/>
      <c r="V51" s="1"/>
      <c r="W51" s="1"/>
      <c r="X51" s="1"/>
      <c r="Y51" s="1"/>
    </row>
    <row r="52" spans="1:25" ht="22.95" customHeight="1" x14ac:dyDescent="0.2">
      <c r="A52" s="1"/>
      <c r="B52" s="6"/>
      <c r="C52" s="1034" t="s">
        <v>515</v>
      </c>
      <c r="D52" s="1034"/>
      <c r="E52" s="1034"/>
      <c r="F52" s="1034"/>
      <c r="G52" s="1034"/>
      <c r="H52" s="1034"/>
      <c r="I52" s="1034"/>
      <c r="J52" s="1034"/>
      <c r="K52" s="1034"/>
      <c r="L52" s="1034"/>
      <c r="M52" s="1034"/>
      <c r="N52" s="1034"/>
      <c r="O52" s="1034"/>
      <c r="P52" s="1034"/>
      <c r="Q52" s="1034"/>
      <c r="R52" s="1034"/>
      <c r="S52" s="1034"/>
      <c r="T52" s="4"/>
      <c r="U52" s="7"/>
      <c r="V52" s="208" t="s">
        <v>249</v>
      </c>
      <c r="W52" s="208" t="s">
        <v>250</v>
      </c>
      <c r="X52" s="208" t="s">
        <v>251</v>
      </c>
      <c r="Y52" s="4"/>
    </row>
    <row r="53" spans="1:25" x14ac:dyDescent="0.2">
      <c r="A53" s="1"/>
      <c r="B53" s="209"/>
      <c r="C53" s="219"/>
      <c r="D53" s="219"/>
      <c r="E53" s="219"/>
      <c r="F53" s="219"/>
      <c r="G53" s="219"/>
      <c r="H53" s="219"/>
      <c r="I53" s="219"/>
      <c r="J53" s="219"/>
      <c r="K53" s="219"/>
      <c r="L53" s="219"/>
      <c r="M53" s="219"/>
      <c r="N53" s="219"/>
      <c r="O53" s="219"/>
      <c r="P53" s="219"/>
      <c r="Q53" s="219"/>
      <c r="R53" s="219"/>
      <c r="S53" s="219"/>
      <c r="T53" s="210"/>
      <c r="U53" s="1"/>
      <c r="V53" s="211"/>
      <c r="W53" s="211"/>
      <c r="X53" s="211"/>
      <c r="Y53" s="210"/>
    </row>
    <row r="54" spans="1:25" x14ac:dyDescent="0.2">
      <c r="A54" s="1"/>
      <c r="B54" s="209"/>
      <c r="C54" s="184" t="s">
        <v>262</v>
      </c>
      <c r="D54" s="1032" t="s">
        <v>516</v>
      </c>
      <c r="E54" s="1032"/>
      <c r="F54" s="1032"/>
      <c r="G54" s="1032"/>
      <c r="H54" s="1032"/>
      <c r="I54" s="1032"/>
      <c r="J54" s="1032"/>
      <c r="K54" s="1032"/>
      <c r="L54" s="1032"/>
      <c r="M54" s="1032"/>
      <c r="N54" s="1032"/>
      <c r="O54" s="1032"/>
      <c r="P54" s="1032"/>
      <c r="Q54" s="1032"/>
      <c r="R54" s="1032"/>
      <c r="S54" s="1033"/>
      <c r="T54" s="210"/>
      <c r="U54" s="1"/>
      <c r="V54" s="185" t="s">
        <v>195</v>
      </c>
      <c r="W54" s="185" t="s">
        <v>250</v>
      </c>
      <c r="X54" s="185" t="s">
        <v>195</v>
      </c>
      <c r="Y54" s="210"/>
    </row>
    <row r="55" spans="1:25" x14ac:dyDescent="0.2">
      <c r="A55" s="1"/>
      <c r="B55" s="209"/>
      <c r="C55" s="1"/>
      <c r="D55" s="220"/>
      <c r="E55" s="1"/>
      <c r="F55" s="1"/>
      <c r="G55" s="1"/>
      <c r="H55" s="1"/>
      <c r="I55" s="1"/>
      <c r="J55" s="1"/>
      <c r="K55" s="1"/>
      <c r="L55" s="1"/>
      <c r="M55" s="1"/>
      <c r="N55" s="1"/>
      <c r="O55" s="1"/>
      <c r="P55" s="1"/>
      <c r="Q55" s="1"/>
      <c r="R55" s="1"/>
      <c r="S55" s="1"/>
      <c r="T55" s="210"/>
      <c r="U55" s="1"/>
      <c r="V55" s="185"/>
      <c r="W55" s="185"/>
      <c r="X55" s="185"/>
      <c r="Y55" s="210"/>
    </row>
    <row r="56" spans="1:25" ht="23.4" customHeight="1" x14ac:dyDescent="0.2">
      <c r="A56" s="1"/>
      <c r="B56" s="209"/>
      <c r="C56" s="1035" t="s">
        <v>517</v>
      </c>
      <c r="D56" s="1035"/>
      <c r="E56" s="1035"/>
      <c r="F56" s="1035"/>
      <c r="G56" s="1035"/>
      <c r="H56" s="1035"/>
      <c r="I56" s="1035"/>
      <c r="J56" s="1035"/>
      <c r="K56" s="1035"/>
      <c r="L56" s="1035"/>
      <c r="M56" s="1035"/>
      <c r="N56" s="1035"/>
      <c r="O56" s="1035"/>
      <c r="P56" s="1035"/>
      <c r="Q56" s="1035"/>
      <c r="R56" s="1035"/>
      <c r="S56" s="1035"/>
      <c r="T56" s="210"/>
      <c r="U56" s="1"/>
      <c r="V56" s="214"/>
      <c r="W56" s="185"/>
      <c r="X56" s="214"/>
      <c r="Y56" s="212"/>
    </row>
    <row r="57" spans="1:25" x14ac:dyDescent="0.2">
      <c r="A57" s="1"/>
      <c r="B57" s="209"/>
      <c r="C57" s="219"/>
      <c r="D57" s="219"/>
      <c r="E57" s="219"/>
      <c r="F57" s="219"/>
      <c r="G57" s="219"/>
      <c r="H57" s="219"/>
      <c r="I57" s="219"/>
      <c r="J57" s="219"/>
      <c r="K57" s="219"/>
      <c r="L57" s="219"/>
      <c r="M57" s="219"/>
      <c r="N57" s="219"/>
      <c r="O57" s="219"/>
      <c r="P57" s="219"/>
      <c r="Q57" s="219"/>
      <c r="R57" s="219"/>
      <c r="S57" s="219"/>
      <c r="T57" s="210"/>
      <c r="U57" s="1"/>
      <c r="V57" s="214"/>
      <c r="W57" s="185"/>
      <c r="X57" s="214"/>
      <c r="Y57" s="212"/>
    </row>
    <row r="58" spans="1:25" x14ac:dyDescent="0.2">
      <c r="A58" s="1"/>
      <c r="B58" s="209"/>
      <c r="C58" s="184" t="s">
        <v>262</v>
      </c>
      <c r="D58" s="1032" t="s">
        <v>518</v>
      </c>
      <c r="E58" s="1032"/>
      <c r="F58" s="1032"/>
      <c r="G58" s="1032"/>
      <c r="H58" s="1032"/>
      <c r="I58" s="1032"/>
      <c r="J58" s="1032"/>
      <c r="K58" s="1032"/>
      <c r="L58" s="1032"/>
      <c r="M58" s="1032"/>
      <c r="N58" s="1032"/>
      <c r="O58" s="1032"/>
      <c r="P58" s="1032"/>
      <c r="Q58" s="1032"/>
      <c r="R58" s="1032"/>
      <c r="S58" s="1033"/>
      <c r="T58" s="210"/>
      <c r="U58" s="1"/>
      <c r="V58" s="185" t="s">
        <v>195</v>
      </c>
      <c r="W58" s="185" t="s">
        <v>250</v>
      </c>
      <c r="X58" s="185" t="s">
        <v>195</v>
      </c>
      <c r="Y58" s="212"/>
    </row>
    <row r="59" spans="1:25" x14ac:dyDescent="0.2">
      <c r="A59" s="1"/>
      <c r="B59" s="217"/>
      <c r="C59" s="8"/>
      <c r="D59" s="8"/>
      <c r="E59" s="8"/>
      <c r="F59" s="8"/>
      <c r="G59" s="8"/>
      <c r="H59" s="8"/>
      <c r="I59" s="8"/>
      <c r="J59" s="8"/>
      <c r="K59" s="8"/>
      <c r="L59" s="8"/>
      <c r="M59" s="8"/>
      <c r="N59" s="8"/>
      <c r="O59" s="8"/>
      <c r="P59" s="8"/>
      <c r="Q59" s="8"/>
      <c r="R59" s="8"/>
      <c r="S59" s="8"/>
      <c r="T59" s="218"/>
      <c r="U59" s="8"/>
      <c r="V59" s="8"/>
      <c r="W59" s="8"/>
      <c r="X59" s="8"/>
      <c r="Y59" s="218"/>
    </row>
    <row r="60" spans="1:25" x14ac:dyDescent="0.2">
      <c r="A60" s="1"/>
      <c r="B60" s="1" t="s">
        <v>519</v>
      </c>
      <c r="C60" s="1"/>
      <c r="D60" s="1"/>
      <c r="E60" s="1"/>
      <c r="F60" s="1"/>
      <c r="G60" s="1"/>
      <c r="H60" s="1"/>
      <c r="I60" s="1"/>
      <c r="J60" s="1"/>
      <c r="K60" s="1"/>
      <c r="L60" s="1"/>
      <c r="M60" s="1"/>
      <c r="N60" s="1"/>
      <c r="O60" s="1"/>
      <c r="P60" s="1"/>
      <c r="Q60" s="1"/>
      <c r="R60" s="1"/>
      <c r="S60" s="1"/>
      <c r="T60" s="1"/>
      <c r="U60" s="1"/>
      <c r="V60" s="1"/>
      <c r="W60" s="1"/>
      <c r="X60" s="1"/>
      <c r="Y60" s="1"/>
    </row>
    <row r="61" spans="1:25" x14ac:dyDescent="0.2">
      <c r="A61" s="1"/>
      <c r="B61" s="1" t="s">
        <v>520</v>
      </c>
      <c r="C61" s="1"/>
      <c r="D61" s="1"/>
      <c r="E61" s="1"/>
      <c r="F61" s="1"/>
      <c r="G61" s="1"/>
      <c r="H61" s="1"/>
      <c r="I61" s="1"/>
      <c r="J61" s="1"/>
      <c r="K61" s="205"/>
      <c r="L61" s="205"/>
      <c r="M61" s="205"/>
      <c r="N61" s="205"/>
      <c r="O61" s="205"/>
      <c r="P61" s="205"/>
      <c r="Q61" s="205"/>
      <c r="R61" s="205"/>
      <c r="S61" s="205"/>
      <c r="T61" s="205"/>
      <c r="U61" s="205"/>
      <c r="V61" s="205"/>
      <c r="W61" s="205"/>
      <c r="X61" s="205"/>
      <c r="Y61" s="205"/>
    </row>
  </sheetData>
  <mergeCells count="46">
    <mergeCell ref="D20:S20"/>
    <mergeCell ref="B5:Y5"/>
    <mergeCell ref="B7:F7"/>
    <mergeCell ref="G7:Y7"/>
    <mergeCell ref="B8:F8"/>
    <mergeCell ref="B9:F11"/>
    <mergeCell ref="H9:Y9"/>
    <mergeCell ref="H10:Y10"/>
    <mergeCell ref="H11:Y11"/>
    <mergeCell ref="B12:F13"/>
    <mergeCell ref="H12:Y12"/>
    <mergeCell ref="H13:Y13"/>
    <mergeCell ref="D18:S18"/>
    <mergeCell ref="D19:S19"/>
    <mergeCell ref="D21:S21"/>
    <mergeCell ref="C22:C25"/>
    <mergeCell ref="D22:E25"/>
    <mergeCell ref="F22:S22"/>
    <mergeCell ref="F23:S23"/>
    <mergeCell ref="F24:S24"/>
    <mergeCell ref="F25:S25"/>
    <mergeCell ref="D29:S29"/>
    <mergeCell ref="D30:S30"/>
    <mergeCell ref="D31:S31"/>
    <mergeCell ref="D32:S32"/>
    <mergeCell ref="C33:C36"/>
    <mergeCell ref="D33:E36"/>
    <mergeCell ref="F33:S33"/>
    <mergeCell ref="F34:S34"/>
    <mergeCell ref="F35:S35"/>
    <mergeCell ref="F36:S36"/>
    <mergeCell ref="D40:S40"/>
    <mergeCell ref="D41:S41"/>
    <mergeCell ref="D42:S42"/>
    <mergeCell ref="D43:S43"/>
    <mergeCell ref="D44:S44"/>
    <mergeCell ref="F48:S48"/>
    <mergeCell ref="C52:S52"/>
    <mergeCell ref="D54:S54"/>
    <mergeCell ref="C56:S56"/>
    <mergeCell ref="D58:S58"/>
    <mergeCell ref="C45:C48"/>
    <mergeCell ref="D45:E48"/>
    <mergeCell ref="F45:S45"/>
    <mergeCell ref="F46:S46"/>
    <mergeCell ref="F47:S47"/>
  </mergeCells>
  <phoneticPr fontId="2"/>
  <dataValidations count="1">
    <dataValidation type="list" allowBlank="1" showInputMessage="1" showErrorMessage="1" sqref="L8 Q8 G8:G13 X58 V58 X18:X25 X29:X36 V18:V25 V29:V36 V40:V48 X40:X48 V54:V55 X54:X55" xr:uid="{2FE15E57-1841-4831-9308-D3F00D027BC6}">
      <formula1>"□,■"</formula1>
    </dataValidation>
  </dataValidations>
  <pageMargins left="0.70866141732283461" right="0.70866141732283461" top="0.74803149606299213" bottom="0.74803149606299213" header="0.31496062992125984" footer="0.31496062992125984"/>
  <pageSetup paperSize="9" scale="68" orientation="portrait" r:id="rId1"/>
  <rowBreaks count="1" manualBreakCount="1">
    <brk id="3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CFDE-9FC2-4A00-B0DF-45FFDDB03861}">
  <dimension ref="A2:AF121"/>
  <sheetViews>
    <sheetView view="pageBreakPreview" zoomScale="60" zoomScaleNormal="100" workbookViewId="0">
      <selection activeCell="AL34" sqref="AL34"/>
    </sheetView>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3" style="1" customWidth="1"/>
    <col min="31" max="16384" width="4" style="1"/>
  </cols>
  <sheetData>
    <row r="2" spans="2:29" x14ac:dyDescent="0.2">
      <c r="B2" s="1" t="s">
        <v>566</v>
      </c>
      <c r="C2" s="205"/>
      <c r="D2" s="205"/>
      <c r="E2" s="205"/>
      <c r="F2" s="205"/>
      <c r="G2" s="205"/>
      <c r="H2" s="205"/>
      <c r="I2" s="205"/>
      <c r="J2" s="205"/>
      <c r="K2" s="205"/>
      <c r="L2" s="205"/>
      <c r="M2" s="205"/>
      <c r="N2" s="205"/>
      <c r="O2" s="205"/>
      <c r="P2" s="205"/>
      <c r="Q2" s="205"/>
      <c r="R2" s="205"/>
      <c r="S2" s="205"/>
      <c r="T2" s="205"/>
      <c r="U2" s="205"/>
      <c r="V2" s="205"/>
      <c r="W2" s="205"/>
      <c r="X2" s="205"/>
      <c r="Y2" s="205"/>
      <c r="Z2" s="205"/>
    </row>
    <row r="3" spans="2:29" x14ac:dyDescent="0.2">
      <c r="AA3" s="45"/>
      <c r="AB3" s="185"/>
      <c r="AC3" s="45"/>
    </row>
    <row r="4" spans="2:29" ht="34.5" customHeight="1" x14ac:dyDescent="0.2">
      <c r="B4" s="1047" t="s">
        <v>567</v>
      </c>
      <c r="C4" s="594"/>
      <c r="D4" s="594"/>
      <c r="E4" s="594"/>
      <c r="F4" s="594"/>
      <c r="G4" s="594"/>
      <c r="H4" s="594"/>
      <c r="I4" s="594"/>
      <c r="J4" s="594"/>
      <c r="K4" s="594"/>
      <c r="L4" s="594"/>
      <c r="M4" s="594"/>
      <c r="N4" s="594"/>
      <c r="O4" s="594"/>
      <c r="P4" s="594"/>
      <c r="Q4" s="594"/>
      <c r="R4" s="594"/>
      <c r="S4" s="594"/>
      <c r="T4" s="594"/>
      <c r="U4" s="594"/>
      <c r="V4" s="594"/>
      <c r="W4" s="594"/>
      <c r="X4" s="594"/>
      <c r="Y4" s="594"/>
      <c r="Z4" s="594"/>
    </row>
    <row r="5" spans="2:29" ht="16.5" customHeight="1" x14ac:dyDescent="0.2">
      <c r="B5" s="594" t="s">
        <v>568</v>
      </c>
      <c r="C5" s="594"/>
      <c r="D5" s="594"/>
      <c r="E5" s="594"/>
      <c r="F5" s="594"/>
      <c r="G5" s="594"/>
      <c r="H5" s="594"/>
      <c r="I5" s="594"/>
      <c r="J5" s="594"/>
      <c r="K5" s="594"/>
      <c r="L5" s="594"/>
      <c r="M5" s="594"/>
      <c r="N5" s="594"/>
      <c r="O5" s="594"/>
      <c r="P5" s="594"/>
      <c r="Q5" s="594"/>
      <c r="R5" s="594"/>
      <c r="S5" s="594"/>
      <c r="T5" s="594"/>
      <c r="U5" s="594"/>
      <c r="V5" s="594"/>
      <c r="W5" s="594"/>
      <c r="X5" s="594"/>
      <c r="Y5" s="594"/>
      <c r="Z5" s="594"/>
    </row>
    <row r="6" spans="2:29" ht="13.5" customHeight="1" x14ac:dyDescent="0.2">
      <c r="B6" s="185"/>
      <c r="C6" s="185"/>
      <c r="D6" s="185"/>
      <c r="E6" s="185"/>
      <c r="F6" s="185"/>
      <c r="G6" s="185"/>
      <c r="H6" s="185"/>
      <c r="I6" s="185"/>
      <c r="J6" s="185"/>
      <c r="K6" s="185"/>
      <c r="L6" s="185"/>
      <c r="M6" s="185"/>
      <c r="N6" s="185"/>
      <c r="O6" s="185"/>
      <c r="P6" s="185"/>
      <c r="Q6" s="185"/>
      <c r="R6" s="185"/>
      <c r="S6" s="185"/>
      <c r="T6" s="185"/>
      <c r="U6" s="185"/>
      <c r="V6" s="185"/>
      <c r="W6" s="185"/>
      <c r="X6" s="185"/>
      <c r="Y6" s="185"/>
      <c r="Z6" s="185"/>
    </row>
    <row r="7" spans="2:29" ht="24" customHeight="1" x14ac:dyDescent="0.2">
      <c r="B7" s="941" t="s">
        <v>227</v>
      </c>
      <c r="C7" s="941"/>
      <c r="D7" s="941"/>
      <c r="E7" s="941"/>
      <c r="F7" s="941"/>
      <c r="G7" s="602"/>
      <c r="H7" s="961"/>
      <c r="I7" s="961"/>
      <c r="J7" s="961"/>
      <c r="K7" s="961"/>
      <c r="L7" s="961"/>
      <c r="M7" s="961"/>
      <c r="N7" s="961"/>
      <c r="O7" s="961"/>
      <c r="P7" s="961"/>
      <c r="Q7" s="961"/>
      <c r="R7" s="961"/>
      <c r="S7" s="961"/>
      <c r="T7" s="961"/>
      <c r="U7" s="961"/>
      <c r="V7" s="961"/>
      <c r="W7" s="961"/>
      <c r="X7" s="961"/>
      <c r="Y7" s="961"/>
      <c r="Z7" s="1001"/>
    </row>
    <row r="8" spans="2:29" ht="24" customHeight="1" x14ac:dyDescent="0.2">
      <c r="B8" s="941" t="s">
        <v>228</v>
      </c>
      <c r="C8" s="941"/>
      <c r="D8" s="941"/>
      <c r="E8" s="941"/>
      <c r="F8" s="941"/>
      <c r="G8" s="206" t="s">
        <v>195</v>
      </c>
      <c r="H8" s="207" t="s">
        <v>229</v>
      </c>
      <c r="I8" s="207"/>
      <c r="J8" s="207"/>
      <c r="K8" s="207"/>
      <c r="L8" s="206" t="s">
        <v>195</v>
      </c>
      <c r="M8" s="207" t="s">
        <v>230</v>
      </c>
      <c r="N8" s="207"/>
      <c r="O8" s="207"/>
      <c r="P8" s="207"/>
      <c r="Q8" s="206" t="s">
        <v>195</v>
      </c>
      <c r="R8" s="207" t="s">
        <v>231</v>
      </c>
      <c r="S8" s="207"/>
      <c r="T8" s="207"/>
      <c r="U8" s="207"/>
      <c r="V8" s="207"/>
      <c r="W8" s="207"/>
      <c r="X8" s="207"/>
      <c r="Y8" s="10"/>
      <c r="Z8" s="11"/>
    </row>
    <row r="9" spans="2:29" ht="21.9" customHeight="1" x14ac:dyDescent="0.2">
      <c r="B9" s="995" t="s">
        <v>569</v>
      </c>
      <c r="C9" s="996"/>
      <c r="D9" s="996"/>
      <c r="E9" s="996"/>
      <c r="F9" s="997"/>
      <c r="G9" s="193" t="s">
        <v>195</v>
      </c>
      <c r="H9" s="7" t="s">
        <v>570</v>
      </c>
      <c r="I9" s="186"/>
      <c r="J9" s="186"/>
      <c r="K9" s="186"/>
      <c r="L9" s="186"/>
      <c r="M9" s="186"/>
      <c r="N9" s="186"/>
      <c r="O9" s="186"/>
      <c r="P9" s="186"/>
      <c r="Q9" s="186"/>
      <c r="R9" s="186"/>
      <c r="S9" s="186"/>
      <c r="T9" s="186"/>
      <c r="U9" s="186"/>
      <c r="V9" s="186"/>
      <c r="W9" s="186"/>
      <c r="X9" s="186"/>
      <c r="Y9" s="186"/>
      <c r="Z9" s="187"/>
    </row>
    <row r="10" spans="2:29" ht="21.9" customHeight="1" x14ac:dyDescent="0.2">
      <c r="B10" s="665"/>
      <c r="C10" s="666"/>
      <c r="D10" s="666"/>
      <c r="E10" s="666"/>
      <c r="F10" s="667"/>
      <c r="G10" s="196" t="s">
        <v>195</v>
      </c>
      <c r="H10" s="8" t="s">
        <v>571</v>
      </c>
      <c r="I10" s="189"/>
      <c r="J10" s="189"/>
      <c r="K10" s="189"/>
      <c r="L10" s="189"/>
      <c r="M10" s="189"/>
      <c r="N10" s="189"/>
      <c r="O10" s="189"/>
      <c r="P10" s="189"/>
      <c r="Q10" s="189"/>
      <c r="R10" s="189"/>
      <c r="S10" s="189"/>
      <c r="T10" s="189"/>
      <c r="U10" s="189"/>
      <c r="V10" s="189"/>
      <c r="W10" s="189"/>
      <c r="X10" s="189"/>
      <c r="Y10" s="189"/>
      <c r="Z10" s="190"/>
    </row>
    <row r="11" spans="2:29" ht="13.5" customHeight="1" x14ac:dyDescent="0.2"/>
    <row r="12" spans="2:29" ht="12.9" customHeight="1" x14ac:dyDescent="0.2">
      <c r="B12" s="200"/>
      <c r="C12" s="10"/>
      <c r="D12" s="10"/>
      <c r="E12" s="10"/>
      <c r="F12" s="10"/>
      <c r="G12" s="10"/>
      <c r="H12" s="10"/>
      <c r="I12" s="10"/>
      <c r="J12" s="10"/>
      <c r="K12" s="10"/>
      <c r="L12" s="10"/>
      <c r="M12" s="10"/>
      <c r="N12" s="10"/>
      <c r="O12" s="10"/>
      <c r="P12" s="10"/>
      <c r="Q12" s="10"/>
      <c r="R12" s="10"/>
      <c r="S12" s="10"/>
      <c r="T12" s="10"/>
      <c r="U12" s="10"/>
      <c r="V12" s="10"/>
      <c r="W12" s="10"/>
      <c r="X12" s="10"/>
      <c r="Y12" s="225"/>
      <c r="Z12" s="206" t="s">
        <v>249</v>
      </c>
      <c r="AA12" s="206" t="s">
        <v>250</v>
      </c>
      <c r="AB12" s="206" t="s">
        <v>251</v>
      </c>
      <c r="AC12" s="11"/>
    </row>
    <row r="13" spans="2:29" ht="17.100000000000001" customHeight="1" x14ac:dyDescent="0.2">
      <c r="B13" s="6" t="s">
        <v>572</v>
      </c>
      <c r="C13" s="7"/>
      <c r="D13" s="7"/>
      <c r="E13" s="7"/>
      <c r="F13" s="7"/>
      <c r="G13" s="7"/>
      <c r="H13" s="7"/>
      <c r="I13" s="7"/>
      <c r="J13" s="7"/>
      <c r="K13" s="7"/>
      <c r="L13" s="7"/>
      <c r="M13" s="7"/>
      <c r="N13" s="7"/>
      <c r="O13" s="7"/>
      <c r="P13" s="7"/>
      <c r="Q13" s="7"/>
      <c r="R13" s="7"/>
      <c r="S13" s="7"/>
      <c r="T13" s="7"/>
      <c r="U13" s="7"/>
      <c r="V13" s="7"/>
      <c r="W13" s="7"/>
      <c r="X13" s="7"/>
      <c r="Y13" s="193"/>
      <c r="Z13" s="194"/>
      <c r="AA13" s="194"/>
      <c r="AB13" s="7"/>
      <c r="AC13" s="4"/>
    </row>
    <row r="14" spans="2:29" ht="17.100000000000001" customHeight="1" x14ac:dyDescent="0.2">
      <c r="B14" s="209"/>
      <c r="C14" s="234" t="s">
        <v>573</v>
      </c>
      <c r="D14" s="640" t="s">
        <v>574</v>
      </c>
      <c r="E14" s="640"/>
      <c r="F14" s="640"/>
      <c r="G14" s="640"/>
      <c r="H14" s="640"/>
      <c r="I14" s="640"/>
      <c r="J14" s="640"/>
      <c r="K14" s="640"/>
      <c r="L14" s="640"/>
      <c r="M14" s="640"/>
      <c r="N14" s="640"/>
      <c r="O14" s="640"/>
      <c r="P14" s="640"/>
      <c r="Q14" s="640"/>
      <c r="R14" s="640"/>
      <c r="S14" s="640"/>
      <c r="T14" s="640"/>
      <c r="U14" s="640"/>
      <c r="V14" s="640"/>
      <c r="W14" s="640"/>
      <c r="Y14" s="222"/>
      <c r="Z14" s="185" t="s">
        <v>195</v>
      </c>
      <c r="AA14" s="185" t="s">
        <v>250</v>
      </c>
      <c r="AB14" s="185" t="s">
        <v>195</v>
      </c>
      <c r="AC14" s="210"/>
    </row>
    <row r="15" spans="2:29" ht="33" customHeight="1" x14ac:dyDescent="0.2">
      <c r="B15" s="209"/>
      <c r="C15" s="234"/>
      <c r="D15" s="640"/>
      <c r="E15" s="640"/>
      <c r="F15" s="640"/>
      <c r="G15" s="640"/>
      <c r="H15" s="640"/>
      <c r="I15" s="640"/>
      <c r="J15" s="640"/>
      <c r="K15" s="640"/>
      <c r="L15" s="640"/>
      <c r="M15" s="640"/>
      <c r="N15" s="640"/>
      <c r="O15" s="640"/>
      <c r="P15" s="640"/>
      <c r="Q15" s="640"/>
      <c r="R15" s="640"/>
      <c r="S15" s="640"/>
      <c r="T15" s="640"/>
      <c r="U15" s="640"/>
      <c r="V15" s="640"/>
      <c r="W15" s="640"/>
      <c r="Y15" s="222"/>
      <c r="Z15" s="185"/>
      <c r="AA15" s="185"/>
      <c r="AB15" s="185"/>
      <c r="AC15" s="210"/>
    </row>
    <row r="16" spans="2:29" ht="19.5" customHeight="1" x14ac:dyDescent="0.2">
      <c r="B16" s="209"/>
      <c r="Y16" s="222"/>
      <c r="Z16" s="185"/>
      <c r="AA16" s="185"/>
      <c r="AC16" s="210"/>
    </row>
    <row r="17" spans="2:29" ht="19.5" customHeight="1" x14ac:dyDescent="0.2">
      <c r="B17" s="209"/>
      <c r="C17" s="234"/>
      <c r="D17" s="235" t="s">
        <v>575</v>
      </c>
      <c r="E17" s="207"/>
      <c r="F17" s="207"/>
      <c r="G17" s="207"/>
      <c r="H17" s="207"/>
      <c r="I17" s="207"/>
      <c r="J17" s="207"/>
      <c r="K17" s="207"/>
      <c r="L17" s="207"/>
      <c r="M17" s="207"/>
      <c r="N17" s="207"/>
      <c r="O17" s="10"/>
      <c r="P17" s="10"/>
      <c r="Q17" s="10"/>
      <c r="R17" s="10"/>
      <c r="S17" s="11"/>
      <c r="T17" s="662"/>
      <c r="U17" s="663"/>
      <c r="V17" s="663"/>
      <c r="W17" s="11" t="s">
        <v>576</v>
      </c>
      <c r="X17" s="232"/>
      <c r="Y17" s="222"/>
      <c r="Z17" s="185"/>
      <c r="AA17" s="185"/>
      <c r="AC17" s="210"/>
    </row>
    <row r="18" spans="2:29" ht="19.5" customHeight="1" x14ac:dyDescent="0.2">
      <c r="B18" s="209"/>
      <c r="C18" s="234"/>
      <c r="D18" s="2"/>
      <c r="E18" s="2"/>
      <c r="F18" s="2"/>
      <c r="G18" s="2"/>
      <c r="H18" s="2"/>
      <c r="I18" s="2"/>
      <c r="J18" s="2"/>
      <c r="K18" s="2"/>
      <c r="L18" s="2"/>
      <c r="M18" s="2"/>
      <c r="N18" s="2"/>
      <c r="U18" s="185"/>
      <c r="V18" s="185"/>
      <c r="W18" s="185"/>
      <c r="Y18" s="222"/>
      <c r="Z18" s="185"/>
      <c r="AA18" s="185"/>
      <c r="AC18" s="210"/>
    </row>
    <row r="19" spans="2:29" ht="19.5" customHeight="1" x14ac:dyDescent="0.2">
      <c r="B19" s="209"/>
      <c r="C19" s="234"/>
      <c r="E19" s="236" t="s">
        <v>577</v>
      </c>
      <c r="Y19" s="222"/>
      <c r="Z19" s="185"/>
      <c r="AA19" s="185"/>
      <c r="AC19" s="210"/>
    </row>
    <row r="20" spans="2:29" ht="19.5" customHeight="1" x14ac:dyDescent="0.2">
      <c r="B20" s="209"/>
      <c r="C20" s="234"/>
      <c r="E20" s="1046" t="s">
        <v>578</v>
      </c>
      <c r="F20" s="1046"/>
      <c r="G20" s="1046"/>
      <c r="H20" s="1046"/>
      <c r="I20" s="1046"/>
      <c r="J20" s="1046"/>
      <c r="K20" s="1046"/>
      <c r="L20" s="1046"/>
      <c r="M20" s="1046"/>
      <c r="N20" s="1046"/>
      <c r="O20" s="1046" t="s">
        <v>579</v>
      </c>
      <c r="P20" s="1046"/>
      <c r="Q20" s="1046"/>
      <c r="R20" s="1046"/>
      <c r="S20" s="1046"/>
      <c r="Y20" s="222"/>
      <c r="Z20" s="185"/>
      <c r="AA20" s="185"/>
      <c r="AC20" s="210"/>
    </row>
    <row r="21" spans="2:29" ht="19.5" customHeight="1" x14ac:dyDescent="0.2">
      <c r="B21" s="209"/>
      <c r="C21" s="234"/>
      <c r="E21" s="1046" t="s">
        <v>580</v>
      </c>
      <c r="F21" s="1046"/>
      <c r="G21" s="1046"/>
      <c r="H21" s="1046"/>
      <c r="I21" s="1046"/>
      <c r="J21" s="1046"/>
      <c r="K21" s="1046"/>
      <c r="L21" s="1046"/>
      <c r="M21" s="1046"/>
      <c r="N21" s="1046"/>
      <c r="O21" s="1046" t="s">
        <v>581</v>
      </c>
      <c r="P21" s="1046"/>
      <c r="Q21" s="1046"/>
      <c r="R21" s="1046"/>
      <c r="S21" s="1046"/>
      <c r="Y21" s="222"/>
      <c r="Z21" s="185"/>
      <c r="AA21" s="185"/>
      <c r="AC21" s="210"/>
    </row>
    <row r="22" spans="2:29" ht="19.5" customHeight="1" x14ac:dyDescent="0.2">
      <c r="B22" s="209"/>
      <c r="C22" s="234"/>
      <c r="E22" s="1046" t="s">
        <v>582</v>
      </c>
      <c r="F22" s="1046"/>
      <c r="G22" s="1046"/>
      <c r="H22" s="1046"/>
      <c r="I22" s="1046"/>
      <c r="J22" s="1046"/>
      <c r="K22" s="1046"/>
      <c r="L22" s="1046"/>
      <c r="M22" s="1046"/>
      <c r="N22" s="1046"/>
      <c r="O22" s="1046" t="s">
        <v>583</v>
      </c>
      <c r="P22" s="1046"/>
      <c r="Q22" s="1046"/>
      <c r="R22" s="1046"/>
      <c r="S22" s="1046"/>
      <c r="Y22" s="222"/>
      <c r="Z22" s="185"/>
      <c r="AA22" s="185"/>
      <c r="AC22" s="210"/>
    </row>
    <row r="23" spans="2:29" ht="19.5" customHeight="1" x14ac:dyDescent="0.2">
      <c r="B23" s="209"/>
      <c r="C23" s="234"/>
      <c r="E23" s="1046" t="s">
        <v>584</v>
      </c>
      <c r="F23" s="1046"/>
      <c r="G23" s="1046"/>
      <c r="H23" s="1046"/>
      <c r="I23" s="1046"/>
      <c r="J23" s="1046"/>
      <c r="K23" s="1046"/>
      <c r="L23" s="1046"/>
      <c r="M23" s="1046"/>
      <c r="N23" s="1046"/>
      <c r="O23" s="1046" t="s">
        <v>585</v>
      </c>
      <c r="P23" s="1046"/>
      <c r="Q23" s="1046"/>
      <c r="R23" s="1046"/>
      <c r="S23" s="1046"/>
      <c r="Y23" s="222"/>
      <c r="Z23" s="185"/>
      <c r="AA23" s="185"/>
      <c r="AC23" s="210"/>
    </row>
    <row r="24" spans="2:29" ht="19.5" customHeight="1" x14ac:dyDescent="0.2">
      <c r="B24" s="209"/>
      <c r="C24" s="234"/>
      <c r="E24" s="1046" t="s">
        <v>586</v>
      </c>
      <c r="F24" s="1046"/>
      <c r="G24" s="1046"/>
      <c r="H24" s="1046"/>
      <c r="I24" s="1046"/>
      <c r="J24" s="1046"/>
      <c r="K24" s="1046"/>
      <c r="L24" s="1046"/>
      <c r="M24" s="1046"/>
      <c r="N24" s="1046"/>
      <c r="O24" s="1046" t="s">
        <v>587</v>
      </c>
      <c r="P24" s="1046"/>
      <c r="Q24" s="1046"/>
      <c r="R24" s="1046"/>
      <c r="S24" s="1046"/>
      <c r="Y24" s="222"/>
      <c r="Z24" s="185"/>
      <c r="AA24" s="185"/>
      <c r="AC24" s="210"/>
    </row>
    <row r="25" spans="2:29" ht="19.5" customHeight="1" x14ac:dyDescent="0.2">
      <c r="B25" s="209"/>
      <c r="C25" s="234"/>
      <c r="E25" s="1046" t="s">
        <v>588</v>
      </c>
      <c r="F25" s="1046"/>
      <c r="G25" s="1046"/>
      <c r="H25" s="1046"/>
      <c r="I25" s="1046"/>
      <c r="J25" s="1046"/>
      <c r="K25" s="1046"/>
      <c r="L25" s="1046"/>
      <c r="M25" s="1046"/>
      <c r="N25" s="1046"/>
      <c r="O25" s="1046" t="s">
        <v>589</v>
      </c>
      <c r="P25" s="1046"/>
      <c r="Q25" s="1046"/>
      <c r="R25" s="1046"/>
      <c r="S25" s="1046"/>
      <c r="Y25" s="222"/>
      <c r="Z25" s="185"/>
      <c r="AA25" s="185"/>
      <c r="AC25" s="210"/>
    </row>
    <row r="26" spans="2:29" ht="19.5" customHeight="1" x14ac:dyDescent="0.2">
      <c r="B26" s="209"/>
      <c r="C26" s="234"/>
      <c r="E26" s="1046" t="s">
        <v>590</v>
      </c>
      <c r="F26" s="1046"/>
      <c r="G26" s="1046"/>
      <c r="H26" s="1046"/>
      <c r="I26" s="1046"/>
      <c r="J26" s="1046"/>
      <c r="K26" s="1046"/>
      <c r="L26" s="1046"/>
      <c r="M26" s="1046"/>
      <c r="N26" s="1046"/>
      <c r="O26" s="1046" t="s">
        <v>591</v>
      </c>
      <c r="P26" s="1046"/>
      <c r="Q26" s="1046"/>
      <c r="R26" s="1046"/>
      <c r="S26" s="1046"/>
      <c r="Y26" s="222"/>
      <c r="Z26" s="185"/>
      <c r="AA26" s="185"/>
      <c r="AC26" s="210"/>
    </row>
    <row r="27" spans="2:29" ht="19.5" customHeight="1" x14ac:dyDescent="0.2">
      <c r="B27" s="209"/>
      <c r="C27" s="234"/>
      <c r="E27" s="1046" t="s">
        <v>427</v>
      </c>
      <c r="F27" s="1046"/>
      <c r="G27" s="1046"/>
      <c r="H27" s="1046"/>
      <c r="I27" s="1046"/>
      <c r="J27" s="1046"/>
      <c r="K27" s="1046"/>
      <c r="L27" s="1046"/>
      <c r="M27" s="1046"/>
      <c r="N27" s="1046"/>
      <c r="O27" s="1046" t="s">
        <v>427</v>
      </c>
      <c r="P27" s="1046"/>
      <c r="Q27" s="1046"/>
      <c r="R27" s="1046"/>
      <c r="S27" s="1046"/>
      <c r="Y27" s="222"/>
      <c r="Z27" s="185"/>
      <c r="AA27" s="185"/>
      <c r="AC27" s="210"/>
    </row>
    <row r="28" spans="2:29" ht="19.5" customHeight="1" x14ac:dyDescent="0.2">
      <c r="B28" s="209"/>
      <c r="C28" s="234"/>
      <c r="J28" s="594"/>
      <c r="K28" s="594"/>
      <c r="L28" s="594"/>
      <c r="M28" s="594"/>
      <c r="N28" s="594"/>
      <c r="O28" s="594"/>
      <c r="P28" s="594"/>
      <c r="Q28" s="594"/>
      <c r="R28" s="594"/>
      <c r="S28" s="594"/>
      <c r="T28" s="594"/>
      <c r="U28" s="594"/>
      <c r="V28" s="594"/>
      <c r="Y28" s="222"/>
      <c r="Z28" s="185"/>
      <c r="AA28" s="185"/>
      <c r="AC28" s="210"/>
    </row>
    <row r="29" spans="2:29" ht="19.2" customHeight="1" x14ac:dyDescent="0.2">
      <c r="B29" s="209"/>
      <c r="C29" s="234" t="s">
        <v>592</v>
      </c>
      <c r="D29" s="640" t="s">
        <v>593</v>
      </c>
      <c r="E29" s="640"/>
      <c r="F29" s="640"/>
      <c r="G29" s="640"/>
      <c r="H29" s="640"/>
      <c r="I29" s="640"/>
      <c r="J29" s="640"/>
      <c r="K29" s="640"/>
      <c r="L29" s="640"/>
      <c r="M29" s="640"/>
      <c r="N29" s="640"/>
      <c r="O29" s="640"/>
      <c r="P29" s="640"/>
      <c r="Q29" s="640"/>
      <c r="R29" s="640"/>
      <c r="S29" s="640"/>
      <c r="T29" s="640"/>
      <c r="U29" s="640"/>
      <c r="V29" s="640"/>
      <c r="W29" s="640"/>
      <c r="Y29" s="237"/>
      <c r="Z29" s="185" t="s">
        <v>195</v>
      </c>
      <c r="AA29" s="185" t="s">
        <v>250</v>
      </c>
      <c r="AB29" s="185" t="s">
        <v>195</v>
      </c>
      <c r="AC29" s="210"/>
    </row>
    <row r="30" spans="2:29" ht="19.95" customHeight="1" x14ac:dyDescent="0.2">
      <c r="B30" s="209"/>
      <c r="D30" s="640"/>
      <c r="E30" s="640"/>
      <c r="F30" s="640"/>
      <c r="G30" s="640"/>
      <c r="H30" s="640"/>
      <c r="I30" s="640"/>
      <c r="J30" s="640"/>
      <c r="K30" s="640"/>
      <c r="L30" s="640"/>
      <c r="M30" s="640"/>
      <c r="N30" s="640"/>
      <c r="O30" s="640"/>
      <c r="P30" s="640"/>
      <c r="Q30" s="640"/>
      <c r="R30" s="640"/>
      <c r="S30" s="640"/>
      <c r="T30" s="640"/>
      <c r="U30" s="640"/>
      <c r="V30" s="640"/>
      <c r="W30" s="640"/>
      <c r="Y30" s="222"/>
      <c r="Z30" s="185"/>
      <c r="AA30" s="185"/>
      <c r="AC30" s="210"/>
    </row>
    <row r="31" spans="2:29" ht="13.5" customHeight="1" x14ac:dyDescent="0.2">
      <c r="B31" s="209"/>
      <c r="Y31" s="222"/>
      <c r="Z31" s="185"/>
      <c r="AA31" s="185"/>
      <c r="AC31" s="210"/>
    </row>
    <row r="32" spans="2:29" ht="32.4" customHeight="1" x14ac:dyDescent="0.2">
      <c r="B32" s="209"/>
      <c r="C32" s="234" t="s">
        <v>594</v>
      </c>
      <c r="D32" s="640" t="s">
        <v>595</v>
      </c>
      <c r="E32" s="640"/>
      <c r="F32" s="640"/>
      <c r="G32" s="640"/>
      <c r="H32" s="640"/>
      <c r="I32" s="640"/>
      <c r="J32" s="640"/>
      <c r="K32" s="640"/>
      <c r="L32" s="640"/>
      <c r="M32" s="640"/>
      <c r="N32" s="640"/>
      <c r="O32" s="640"/>
      <c r="P32" s="640"/>
      <c r="Q32" s="640"/>
      <c r="R32" s="640"/>
      <c r="S32" s="640"/>
      <c r="T32" s="640"/>
      <c r="U32" s="640"/>
      <c r="V32" s="640"/>
      <c r="W32" s="640"/>
      <c r="Y32" s="237"/>
      <c r="Z32" s="185" t="s">
        <v>195</v>
      </c>
      <c r="AA32" s="185" t="s">
        <v>250</v>
      </c>
      <c r="AB32" s="185" t="s">
        <v>195</v>
      </c>
      <c r="AC32" s="210"/>
    </row>
    <row r="33" spans="1:32" x14ac:dyDescent="0.2">
      <c r="B33" s="209"/>
      <c r="D33" s="640"/>
      <c r="E33" s="640"/>
      <c r="F33" s="640"/>
      <c r="G33" s="640"/>
      <c r="H33" s="640"/>
      <c r="I33" s="640"/>
      <c r="J33" s="640"/>
      <c r="K33" s="640"/>
      <c r="L33" s="640"/>
      <c r="M33" s="640"/>
      <c r="N33" s="640"/>
      <c r="O33" s="640"/>
      <c r="P33" s="640"/>
      <c r="Q33" s="640"/>
      <c r="R33" s="640"/>
      <c r="S33" s="640"/>
      <c r="T33" s="640"/>
      <c r="U33" s="640"/>
      <c r="V33" s="640"/>
      <c r="W33" s="640"/>
      <c r="Y33" s="222"/>
      <c r="Z33" s="185"/>
      <c r="AA33" s="185"/>
      <c r="AC33" s="210"/>
    </row>
    <row r="34" spans="1:32" x14ac:dyDescent="0.2">
      <c r="B34" s="209"/>
      <c r="Y34" s="222"/>
      <c r="Z34" s="185"/>
      <c r="AA34" s="185"/>
      <c r="AC34" s="210"/>
    </row>
    <row r="35" spans="1:32" x14ac:dyDescent="0.2">
      <c r="B35" s="209"/>
      <c r="C35" s="234" t="s">
        <v>596</v>
      </c>
      <c r="D35" s="640" t="s">
        <v>597</v>
      </c>
      <c r="E35" s="640"/>
      <c r="F35" s="640"/>
      <c r="G35" s="640"/>
      <c r="H35" s="640"/>
      <c r="I35" s="640"/>
      <c r="J35" s="640"/>
      <c r="K35" s="640"/>
      <c r="L35" s="640"/>
      <c r="M35" s="640"/>
      <c r="N35" s="640"/>
      <c r="O35" s="640"/>
      <c r="P35" s="640"/>
      <c r="Q35" s="640"/>
      <c r="R35" s="640"/>
      <c r="S35" s="640"/>
      <c r="T35" s="640"/>
      <c r="U35" s="640"/>
      <c r="V35" s="640"/>
      <c r="W35" s="640"/>
      <c r="Y35" s="237"/>
      <c r="Z35" s="185" t="s">
        <v>195</v>
      </c>
      <c r="AA35" s="185" t="s">
        <v>250</v>
      </c>
      <c r="AB35" s="185" t="s">
        <v>195</v>
      </c>
      <c r="AC35" s="210"/>
    </row>
    <row r="36" spans="1:32" x14ac:dyDescent="0.2">
      <c r="B36" s="209"/>
      <c r="C36" s="234"/>
      <c r="D36" s="640"/>
      <c r="E36" s="640"/>
      <c r="F36" s="640"/>
      <c r="G36" s="640"/>
      <c r="H36" s="640"/>
      <c r="I36" s="640"/>
      <c r="J36" s="640"/>
      <c r="K36" s="640"/>
      <c r="L36" s="640"/>
      <c r="M36" s="640"/>
      <c r="N36" s="640"/>
      <c r="O36" s="640"/>
      <c r="P36" s="640"/>
      <c r="Q36" s="640"/>
      <c r="R36" s="640"/>
      <c r="S36" s="640"/>
      <c r="T36" s="640"/>
      <c r="U36" s="640"/>
      <c r="V36" s="640"/>
      <c r="W36" s="640"/>
      <c r="Y36" s="222"/>
      <c r="Z36" s="185"/>
      <c r="AA36" s="185"/>
      <c r="AC36" s="210"/>
    </row>
    <row r="37" spans="1:32" x14ac:dyDescent="0.2">
      <c r="A37" s="210"/>
      <c r="B37" s="8"/>
      <c r="C37" s="8"/>
      <c r="D37" s="8"/>
      <c r="E37" s="8"/>
      <c r="F37" s="8"/>
      <c r="G37" s="8"/>
      <c r="H37" s="8"/>
      <c r="I37" s="8"/>
      <c r="J37" s="8"/>
      <c r="K37" s="8"/>
      <c r="L37" s="8"/>
      <c r="M37" s="8"/>
      <c r="N37" s="8"/>
      <c r="O37" s="8"/>
      <c r="P37" s="8"/>
      <c r="Q37" s="8"/>
      <c r="R37" s="8"/>
      <c r="S37" s="8"/>
      <c r="T37" s="8"/>
      <c r="U37" s="8"/>
      <c r="V37" s="8"/>
      <c r="W37" s="8"/>
      <c r="X37" s="8"/>
      <c r="Y37" s="196"/>
      <c r="Z37" s="197"/>
      <c r="AA37" s="197"/>
      <c r="AB37" s="8"/>
      <c r="AC37" s="8"/>
      <c r="AD37" s="209"/>
    </row>
    <row r="38" spans="1:32" x14ac:dyDescent="0.2">
      <c r="B38" s="209" t="s">
        <v>598</v>
      </c>
      <c r="C38" s="7"/>
      <c r="Y38" s="222"/>
      <c r="Z38" s="185"/>
      <c r="AA38" s="185"/>
      <c r="AC38" s="210"/>
    </row>
    <row r="39" spans="1:32" x14ac:dyDescent="0.2">
      <c r="B39" s="209"/>
      <c r="C39" s="234" t="s">
        <v>573</v>
      </c>
      <c r="D39" s="640" t="s">
        <v>599</v>
      </c>
      <c r="E39" s="640"/>
      <c r="F39" s="640"/>
      <c r="G39" s="640"/>
      <c r="H39" s="640"/>
      <c r="I39" s="640"/>
      <c r="J39" s="640"/>
      <c r="K39" s="640"/>
      <c r="L39" s="640"/>
      <c r="M39" s="640"/>
      <c r="N39" s="640"/>
      <c r="O39" s="640"/>
      <c r="P39" s="640"/>
      <c r="Q39" s="640"/>
      <c r="R39" s="640"/>
      <c r="S39" s="640"/>
      <c r="T39" s="640"/>
      <c r="U39" s="640"/>
      <c r="V39" s="640"/>
      <c r="W39" s="640"/>
      <c r="Y39" s="237"/>
      <c r="Z39" s="185" t="s">
        <v>195</v>
      </c>
      <c r="AA39" s="185" t="s">
        <v>250</v>
      </c>
      <c r="AB39" s="185" t="s">
        <v>195</v>
      </c>
      <c r="AC39" s="210"/>
    </row>
    <row r="40" spans="1:32" x14ac:dyDescent="0.2">
      <c r="B40" s="209"/>
      <c r="D40" s="640"/>
      <c r="E40" s="640"/>
      <c r="F40" s="640"/>
      <c r="G40" s="640"/>
      <c r="H40" s="640"/>
      <c r="I40" s="640"/>
      <c r="J40" s="640"/>
      <c r="K40" s="640"/>
      <c r="L40" s="640"/>
      <c r="M40" s="640"/>
      <c r="N40" s="640"/>
      <c r="O40" s="640"/>
      <c r="P40" s="640"/>
      <c r="Q40" s="640"/>
      <c r="R40" s="640"/>
      <c r="S40" s="640"/>
      <c r="T40" s="640"/>
      <c r="U40" s="640"/>
      <c r="V40" s="640"/>
      <c r="W40" s="640"/>
      <c r="Y40" s="222"/>
      <c r="Z40" s="185"/>
      <c r="AA40" s="185"/>
      <c r="AC40" s="210"/>
    </row>
    <row r="41" spans="1:32" x14ac:dyDescent="0.2">
      <c r="B41" s="217"/>
      <c r="C41" s="238"/>
      <c r="D41" s="8"/>
      <c r="E41" s="8"/>
      <c r="F41" s="8"/>
      <c r="G41" s="8"/>
      <c r="H41" s="8"/>
      <c r="I41" s="8"/>
      <c r="J41" s="8"/>
      <c r="K41" s="8"/>
      <c r="L41" s="8"/>
      <c r="M41" s="8"/>
      <c r="N41" s="8"/>
      <c r="O41" s="8"/>
      <c r="P41" s="8"/>
      <c r="Q41" s="8"/>
      <c r="R41" s="8"/>
      <c r="S41" s="8"/>
      <c r="T41" s="8"/>
      <c r="U41" s="8"/>
      <c r="V41" s="8"/>
      <c r="W41" s="8"/>
      <c r="X41" s="8"/>
      <c r="Y41" s="196"/>
      <c r="Z41" s="197"/>
      <c r="AA41" s="197"/>
      <c r="AB41" s="8"/>
      <c r="AC41" s="218"/>
    </row>
    <row r="42" spans="1:32" ht="18.75" customHeight="1" x14ac:dyDescent="0.2">
      <c r="B42" s="638" t="s">
        <v>600</v>
      </c>
      <c r="C42" s="638"/>
      <c r="D42" s="638"/>
      <c r="E42" s="638"/>
      <c r="F42" s="638"/>
      <c r="G42" s="638"/>
      <c r="H42" s="638"/>
      <c r="I42" s="638"/>
      <c r="J42" s="638"/>
      <c r="K42" s="638"/>
      <c r="L42" s="638"/>
      <c r="M42" s="638"/>
      <c r="N42" s="638"/>
      <c r="O42" s="638"/>
      <c r="P42" s="638"/>
      <c r="Q42" s="638"/>
      <c r="R42" s="638"/>
      <c r="S42" s="638"/>
      <c r="T42" s="638"/>
      <c r="U42" s="638"/>
      <c r="V42" s="638"/>
      <c r="W42" s="638"/>
      <c r="X42" s="638"/>
      <c r="Y42" s="638"/>
      <c r="Z42" s="638"/>
      <c r="AA42" s="638"/>
      <c r="AB42" s="638"/>
      <c r="AC42" s="638"/>
    </row>
    <row r="43" spans="1:32" ht="17.25" customHeight="1" x14ac:dyDescent="0.2">
      <c r="B43" s="640"/>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row>
    <row r="44" spans="1:32" x14ac:dyDescent="0.2">
      <c r="B44" s="640" t="s">
        <v>601</v>
      </c>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row>
    <row r="45" spans="1:32" x14ac:dyDescent="0.2">
      <c r="B45" s="640"/>
      <c r="C45" s="640"/>
      <c r="D45" s="640"/>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640"/>
      <c r="AC45" s="640"/>
    </row>
    <row r="46" spans="1:32" ht="18" customHeight="1" x14ac:dyDescent="0.2">
      <c r="B46" s="640"/>
      <c r="C46" s="640"/>
      <c r="D46" s="640"/>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row>
    <row r="47" spans="1:32" x14ac:dyDescent="0.2">
      <c r="D47" s="1" t="s">
        <v>602</v>
      </c>
      <c r="K47" s="239"/>
      <c r="L47" s="640" t="s">
        <v>603</v>
      </c>
      <c r="M47" s="640"/>
      <c r="N47" s="640"/>
      <c r="O47" s="640"/>
      <c r="P47" s="640"/>
      <c r="Q47" s="640"/>
      <c r="R47" s="640"/>
      <c r="S47" s="640"/>
      <c r="T47" s="640"/>
      <c r="U47" s="640"/>
      <c r="V47" s="640"/>
      <c r="W47" s="640"/>
      <c r="X47" s="640"/>
      <c r="Y47" s="640"/>
      <c r="Z47" s="640"/>
      <c r="AA47" s="640"/>
      <c r="AB47" s="640"/>
      <c r="AC47" s="239"/>
    </row>
    <row r="48" spans="1:32" x14ac:dyDescent="0.2">
      <c r="K48" s="239"/>
      <c r="L48" s="640"/>
      <c r="M48" s="640"/>
      <c r="N48" s="640"/>
      <c r="O48" s="640"/>
      <c r="P48" s="640"/>
      <c r="Q48" s="640"/>
      <c r="R48" s="640"/>
      <c r="S48" s="640"/>
      <c r="T48" s="640"/>
      <c r="U48" s="640"/>
      <c r="V48" s="640"/>
      <c r="W48" s="640"/>
      <c r="X48" s="640"/>
      <c r="Y48" s="640"/>
      <c r="Z48" s="640"/>
      <c r="AA48" s="640"/>
      <c r="AB48" s="640"/>
      <c r="AC48" s="239"/>
      <c r="AF48" s="1" t="s">
        <v>282</v>
      </c>
    </row>
    <row r="49" spans="2:29" ht="49.5" customHeight="1" x14ac:dyDescent="0.2">
      <c r="K49" s="239"/>
      <c r="L49" s="640"/>
      <c r="M49" s="640"/>
      <c r="N49" s="640"/>
      <c r="O49" s="640"/>
      <c r="P49" s="640"/>
      <c r="Q49" s="640"/>
      <c r="R49" s="640"/>
      <c r="S49" s="640"/>
      <c r="T49" s="640"/>
      <c r="U49" s="640"/>
      <c r="V49" s="640"/>
      <c r="W49" s="640"/>
      <c r="X49" s="640"/>
      <c r="Y49" s="640"/>
      <c r="Z49" s="640"/>
      <c r="AA49" s="640"/>
      <c r="AB49" s="640"/>
      <c r="AC49" s="239"/>
    </row>
    <row r="50" spans="2:29" x14ac:dyDescent="0.2">
      <c r="B50" s="640" t="s">
        <v>604</v>
      </c>
      <c r="C50" s="640"/>
      <c r="D50" s="640"/>
      <c r="E50" s="640"/>
      <c r="F50" s="640"/>
      <c r="G50" s="640"/>
      <c r="H50" s="640"/>
      <c r="I50" s="640"/>
      <c r="J50" s="640"/>
      <c r="K50" s="640"/>
      <c r="L50" s="640"/>
      <c r="M50" s="640"/>
      <c r="N50" s="640"/>
      <c r="O50" s="640"/>
      <c r="P50" s="640"/>
      <c r="Q50" s="640"/>
      <c r="R50" s="640"/>
      <c r="S50" s="640"/>
      <c r="T50" s="640"/>
      <c r="U50" s="640"/>
      <c r="V50" s="640"/>
      <c r="W50" s="640"/>
      <c r="X50" s="640"/>
      <c r="Y50" s="640"/>
      <c r="Z50" s="640"/>
      <c r="AA50" s="640"/>
      <c r="AB50" s="640"/>
      <c r="AC50" s="640"/>
    </row>
    <row r="51" spans="2:29" x14ac:dyDescent="0.2">
      <c r="B51" s="640"/>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row>
    <row r="52" spans="2:29" ht="30" customHeight="1" x14ac:dyDescent="0.2">
      <c r="B52" s="640"/>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row>
    <row r="120" spans="3:7" x14ac:dyDescent="0.2">
      <c r="C120" s="8"/>
      <c r="D120" s="8"/>
      <c r="E120" s="8"/>
      <c r="F120" s="8"/>
      <c r="G120" s="8"/>
    </row>
    <row r="121" spans="3:7" x14ac:dyDescent="0.2">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7D22-941E-4446-AB8E-564502EEBCAA}">
  <dimension ref="A1:AL963"/>
  <sheetViews>
    <sheetView view="pageBreakPreview" topLeftCell="A22" zoomScale="88" zoomScaleNormal="100" zoomScaleSheetLayoutView="88" workbookViewId="0">
      <selection activeCell="M23" sqref="M23:P23"/>
    </sheetView>
  </sheetViews>
  <sheetFormatPr defaultColWidth="9" defaultRowHeight="13.2" x14ac:dyDescent="0.2"/>
  <cols>
    <col min="1" max="1" width="1.44140625" style="240" customWidth="1"/>
    <col min="2" max="2" width="4.21875" style="240" customWidth="1"/>
    <col min="3" max="3" width="3.33203125" style="240" customWidth="1"/>
    <col min="4" max="4" width="0.44140625" style="240" customWidth="1"/>
    <col min="5" max="36" width="3.109375" style="240" customWidth="1"/>
    <col min="37" max="37" width="3" style="240" customWidth="1"/>
    <col min="38" max="38" width="1.44140625" style="240" customWidth="1"/>
    <col min="39" max="16384" width="9" style="240"/>
  </cols>
  <sheetData>
    <row r="1" spans="2:38" s="2" customFormat="1" x14ac:dyDescent="0.2"/>
    <row r="2" spans="2:38" s="2" customFormat="1" x14ac:dyDescent="0.2">
      <c r="B2" s="368" t="s">
        <v>765</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row>
    <row r="3" spans="2:38" s="2" customFormat="1" ht="14.25" customHeight="1" x14ac:dyDescent="0.2">
      <c r="AB3" s="624" t="s">
        <v>108</v>
      </c>
      <c r="AC3" s="625"/>
      <c r="AD3" s="625"/>
      <c r="AE3" s="625"/>
      <c r="AF3" s="626"/>
      <c r="AG3" s="662"/>
      <c r="AH3" s="663"/>
      <c r="AI3" s="663"/>
      <c r="AJ3" s="663"/>
      <c r="AK3" s="664"/>
      <c r="AL3" s="336"/>
    </row>
    <row r="4" spans="2:38" s="2" customFormat="1" x14ac:dyDescent="0.2"/>
    <row r="5" spans="2:38" s="2" customFormat="1" x14ac:dyDescent="0.2">
      <c r="B5" s="594" t="s">
        <v>767</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row>
    <row r="6" spans="2:38" s="2" customFormat="1" x14ac:dyDescent="0.2">
      <c r="B6" s="594" t="s">
        <v>169</v>
      </c>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row>
    <row r="7" spans="2:38" s="2" customFormat="1" ht="13.5" customHeight="1" x14ac:dyDescent="0.2">
      <c r="AB7" s="45" t="s">
        <v>207</v>
      </c>
      <c r="AC7" s="594"/>
      <c r="AD7" s="594"/>
      <c r="AE7" s="2" t="s">
        <v>38</v>
      </c>
      <c r="AF7" s="594"/>
      <c r="AG7" s="594"/>
      <c r="AH7" s="2" t="s">
        <v>208</v>
      </c>
      <c r="AI7" s="594"/>
      <c r="AJ7" s="594"/>
      <c r="AK7" s="2" t="s">
        <v>773</v>
      </c>
    </row>
    <row r="8" spans="2:38" s="2" customFormat="1" x14ac:dyDescent="0.2">
      <c r="B8" s="594" t="s">
        <v>782</v>
      </c>
      <c r="C8" s="594"/>
      <c r="D8" s="594"/>
      <c r="E8" s="594"/>
      <c r="F8" s="594"/>
      <c r="G8" s="594"/>
      <c r="L8" s="367"/>
      <c r="M8" s="367"/>
      <c r="N8" s="367"/>
      <c r="O8" s="367"/>
      <c r="P8" s="367"/>
      <c r="Q8" s="367"/>
      <c r="R8" s="367"/>
      <c r="S8" s="367"/>
      <c r="T8" s="367"/>
    </row>
    <row r="9" spans="2:38" s="2" customFormat="1" x14ac:dyDescent="0.2">
      <c r="AA9" s="45" t="s">
        <v>766</v>
      </c>
      <c r="AB9" s="718"/>
      <c r="AC9" s="718"/>
      <c r="AD9" s="718"/>
      <c r="AE9" s="718"/>
      <c r="AF9" s="718"/>
      <c r="AG9" s="718"/>
      <c r="AH9" s="718"/>
      <c r="AI9" s="718"/>
      <c r="AJ9" s="718"/>
      <c r="AK9" s="718"/>
    </row>
    <row r="10" spans="2:38" s="2" customFormat="1" x14ac:dyDescent="0.2">
      <c r="AA10" s="45" t="s">
        <v>643</v>
      </c>
      <c r="AB10" s="594"/>
      <c r="AC10" s="594"/>
      <c r="AD10" s="594"/>
      <c r="AE10" s="594"/>
      <c r="AF10" s="594"/>
      <c r="AG10" s="594"/>
      <c r="AH10" s="594"/>
      <c r="AI10" s="594"/>
      <c r="AJ10" s="594"/>
      <c r="AK10" s="594"/>
    </row>
    <row r="11" spans="2:38" s="2" customFormat="1" x14ac:dyDescent="0.2">
      <c r="AA11" s="45"/>
      <c r="AB11" s="368"/>
      <c r="AC11" s="368"/>
      <c r="AD11" s="368"/>
      <c r="AE11" s="368"/>
      <c r="AF11" s="368"/>
      <c r="AG11" s="368"/>
      <c r="AH11" s="368"/>
      <c r="AI11" s="368"/>
      <c r="AJ11" s="368"/>
      <c r="AK11" s="368"/>
    </row>
    <row r="12" spans="2:38" s="2" customFormat="1" x14ac:dyDescent="0.2">
      <c r="C12" s="368" t="s">
        <v>768</v>
      </c>
      <c r="D12" s="368"/>
    </row>
    <row r="13" spans="2:38" s="2" customFormat="1" ht="6.75" customHeight="1" x14ac:dyDescent="0.2">
      <c r="C13" s="368"/>
      <c r="D13" s="368"/>
    </row>
    <row r="14" spans="2:38" s="2" customFormat="1" ht="14.25" customHeight="1" x14ac:dyDescent="0.2">
      <c r="B14" s="631" t="s">
        <v>110</v>
      </c>
      <c r="C14" s="680" t="s">
        <v>8</v>
      </c>
      <c r="D14" s="681"/>
      <c r="E14" s="681"/>
      <c r="F14" s="681"/>
      <c r="G14" s="681"/>
      <c r="H14" s="681"/>
      <c r="I14" s="681"/>
      <c r="J14" s="681"/>
      <c r="K14" s="681"/>
      <c r="L14" s="714"/>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4"/>
    </row>
    <row r="15" spans="2:38" s="2" customFormat="1" ht="14.25" customHeight="1" x14ac:dyDescent="0.2">
      <c r="B15" s="632"/>
      <c r="C15" s="685" t="s">
        <v>111</v>
      </c>
      <c r="D15" s="686"/>
      <c r="E15" s="686"/>
      <c r="F15" s="686"/>
      <c r="G15" s="686"/>
      <c r="H15" s="686"/>
      <c r="I15" s="686"/>
      <c r="J15" s="686"/>
      <c r="K15" s="686"/>
      <c r="L15" s="687"/>
      <c r="M15" s="688"/>
      <c r="N15" s="688"/>
      <c r="O15" s="688"/>
      <c r="P15" s="688"/>
      <c r="Q15" s="688"/>
      <c r="R15" s="688"/>
      <c r="S15" s="688"/>
      <c r="T15" s="688"/>
      <c r="U15" s="688"/>
      <c r="V15" s="688"/>
      <c r="W15" s="688"/>
      <c r="X15" s="688"/>
      <c r="Y15" s="688"/>
      <c r="Z15" s="688"/>
      <c r="AA15" s="688"/>
      <c r="AB15" s="688"/>
      <c r="AC15" s="688"/>
      <c r="AD15" s="688"/>
      <c r="AE15" s="688"/>
      <c r="AF15" s="688"/>
      <c r="AG15" s="688"/>
      <c r="AH15" s="688"/>
      <c r="AI15" s="688"/>
      <c r="AJ15" s="688"/>
      <c r="AK15" s="689"/>
    </row>
    <row r="16" spans="2:38" s="2" customFormat="1" ht="13.5" customHeight="1" x14ac:dyDescent="0.2">
      <c r="B16" s="632"/>
      <c r="C16" s="680" t="s">
        <v>163</v>
      </c>
      <c r="D16" s="681"/>
      <c r="E16" s="681"/>
      <c r="F16" s="681"/>
      <c r="G16" s="681"/>
      <c r="H16" s="681"/>
      <c r="I16" s="681"/>
      <c r="J16" s="681"/>
      <c r="K16" s="681"/>
      <c r="L16" s="682"/>
      <c r="M16" s="693" t="s">
        <v>203</v>
      </c>
      <c r="N16" s="693"/>
      <c r="O16" s="693"/>
      <c r="P16" s="693"/>
      <c r="Q16" s="693"/>
      <c r="R16" s="693"/>
      <c r="S16" s="693"/>
      <c r="T16" s="385" t="s">
        <v>204</v>
      </c>
      <c r="U16" s="694"/>
      <c r="V16" s="694"/>
      <c r="W16" s="694"/>
      <c r="X16" s="385" t="s">
        <v>205</v>
      </c>
      <c r="Y16" s="693"/>
      <c r="Z16" s="693"/>
      <c r="AA16" s="693"/>
      <c r="AB16" s="693"/>
      <c r="AC16" s="693"/>
      <c r="AD16" s="693"/>
      <c r="AE16" s="693"/>
      <c r="AF16" s="693"/>
      <c r="AG16" s="693"/>
      <c r="AH16" s="693"/>
      <c r="AI16" s="693"/>
      <c r="AJ16" s="693"/>
      <c r="AK16" s="695"/>
    </row>
    <row r="17" spans="2:37" s="2" customFormat="1" ht="13.5" customHeight="1" x14ac:dyDescent="0.2">
      <c r="B17" s="632"/>
      <c r="C17" s="690"/>
      <c r="D17" s="691"/>
      <c r="E17" s="691"/>
      <c r="F17" s="691"/>
      <c r="G17" s="691"/>
      <c r="H17" s="691"/>
      <c r="I17" s="691"/>
      <c r="J17" s="691"/>
      <c r="K17" s="691"/>
      <c r="L17" s="692"/>
      <c r="M17" s="709" t="s">
        <v>206</v>
      </c>
      <c r="N17" s="709"/>
      <c r="O17" s="709"/>
      <c r="P17" s="709"/>
      <c r="Q17" s="710" t="s">
        <v>891</v>
      </c>
      <c r="R17" s="711"/>
      <c r="S17" s="709"/>
      <c r="T17" s="712"/>
      <c r="U17" s="712"/>
      <c r="V17" s="709" t="s">
        <v>892</v>
      </c>
      <c r="W17" s="712"/>
      <c r="X17" s="712"/>
      <c r="Y17" s="712"/>
      <c r="Z17" s="712"/>
      <c r="AA17" s="712"/>
      <c r="AB17" s="712"/>
      <c r="AC17" s="712"/>
      <c r="AD17" s="712"/>
      <c r="AE17" s="712"/>
      <c r="AF17" s="712"/>
      <c r="AG17" s="712"/>
      <c r="AH17" s="712"/>
      <c r="AI17" s="712"/>
      <c r="AJ17" s="712"/>
      <c r="AK17" s="713"/>
    </row>
    <row r="18" spans="2:37" s="2" customFormat="1" ht="13.5" customHeight="1" x14ac:dyDescent="0.2">
      <c r="B18" s="632"/>
      <c r="C18" s="685"/>
      <c r="D18" s="686"/>
      <c r="E18" s="686"/>
      <c r="F18" s="686"/>
      <c r="G18" s="686"/>
      <c r="H18" s="686"/>
      <c r="I18" s="686"/>
      <c r="J18" s="686"/>
      <c r="K18" s="686"/>
      <c r="L18" s="687"/>
      <c r="M18" s="707" t="s">
        <v>893</v>
      </c>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7"/>
      <c r="AK18" s="708"/>
    </row>
    <row r="19" spans="2:37" s="2" customFormat="1" ht="14.25" customHeight="1" x14ac:dyDescent="0.2">
      <c r="B19" s="632"/>
      <c r="C19" s="621" t="s">
        <v>115</v>
      </c>
      <c r="D19" s="622"/>
      <c r="E19" s="622"/>
      <c r="F19" s="622"/>
      <c r="G19" s="622"/>
      <c r="H19" s="622"/>
      <c r="I19" s="622"/>
      <c r="J19" s="622"/>
      <c r="K19" s="622"/>
      <c r="L19" s="623"/>
      <c r="M19" s="625" t="s">
        <v>10</v>
      </c>
      <c r="N19" s="625"/>
      <c r="O19" s="625"/>
      <c r="P19" s="625"/>
      <c r="Q19" s="626"/>
      <c r="R19" s="662"/>
      <c r="S19" s="663"/>
      <c r="T19" s="663"/>
      <c r="U19" s="663"/>
      <c r="V19" s="663"/>
      <c r="W19" s="663"/>
      <c r="X19" s="663"/>
      <c r="Y19" s="663"/>
      <c r="Z19" s="663"/>
      <c r="AA19" s="664"/>
      <c r="AB19" s="705" t="s">
        <v>11</v>
      </c>
      <c r="AC19" s="693"/>
      <c r="AD19" s="693"/>
      <c r="AE19" s="693"/>
      <c r="AF19" s="695"/>
      <c r="AG19" s="662"/>
      <c r="AH19" s="663"/>
      <c r="AI19" s="663"/>
      <c r="AJ19" s="663"/>
      <c r="AK19" s="664"/>
    </row>
    <row r="20" spans="2:37" ht="14.25" customHeight="1" x14ac:dyDescent="0.2">
      <c r="B20" s="632"/>
      <c r="C20" s="715" t="s">
        <v>58</v>
      </c>
      <c r="D20" s="716"/>
      <c r="E20" s="716"/>
      <c r="F20" s="716"/>
      <c r="G20" s="716"/>
      <c r="H20" s="716"/>
      <c r="I20" s="716"/>
      <c r="J20" s="716"/>
      <c r="K20" s="716"/>
      <c r="L20" s="717"/>
      <c r="M20" s="635"/>
      <c r="N20" s="635"/>
      <c r="O20" s="635"/>
      <c r="P20" s="635"/>
      <c r="Q20" s="635"/>
      <c r="R20" s="635"/>
      <c r="S20" s="635"/>
      <c r="T20" s="635"/>
      <c r="U20" s="636"/>
      <c r="V20" s="624" t="s">
        <v>12</v>
      </c>
      <c r="W20" s="625"/>
      <c r="X20" s="625"/>
      <c r="Y20" s="625"/>
      <c r="Z20" s="625"/>
      <c r="AA20" s="626"/>
      <c r="AB20" s="634"/>
      <c r="AC20" s="635"/>
      <c r="AD20" s="635"/>
      <c r="AE20" s="635"/>
      <c r="AF20" s="635"/>
      <c r="AG20" s="635"/>
      <c r="AH20" s="635"/>
      <c r="AI20" s="635"/>
      <c r="AJ20" s="635"/>
      <c r="AK20" s="636"/>
    </row>
    <row r="21" spans="2:37" ht="14.25" customHeight="1" x14ac:dyDescent="0.2">
      <c r="B21" s="632"/>
      <c r="C21" s="609" t="s">
        <v>13</v>
      </c>
      <c r="D21" s="610"/>
      <c r="E21" s="610"/>
      <c r="F21" s="610"/>
      <c r="G21" s="610"/>
      <c r="H21" s="610"/>
      <c r="I21" s="610"/>
      <c r="J21" s="610"/>
      <c r="K21" s="610"/>
      <c r="L21" s="655"/>
      <c r="M21" s="625" t="s">
        <v>14</v>
      </c>
      <c r="N21" s="625"/>
      <c r="O21" s="625"/>
      <c r="P21" s="625"/>
      <c r="Q21" s="626"/>
      <c r="R21" s="669"/>
      <c r="S21" s="670"/>
      <c r="T21" s="670"/>
      <c r="U21" s="670"/>
      <c r="V21" s="670"/>
      <c r="W21" s="670"/>
      <c r="X21" s="670"/>
      <c r="Y21" s="670"/>
      <c r="Z21" s="670"/>
      <c r="AA21" s="706"/>
      <c r="AB21" s="635" t="s">
        <v>15</v>
      </c>
      <c r="AC21" s="635"/>
      <c r="AD21" s="635"/>
      <c r="AE21" s="635"/>
      <c r="AF21" s="636"/>
      <c r="AG21" s="669"/>
      <c r="AH21" s="670"/>
      <c r="AI21" s="670"/>
      <c r="AJ21" s="670"/>
      <c r="AK21" s="706"/>
    </row>
    <row r="22" spans="2:37" ht="13.5" customHeight="1" x14ac:dyDescent="0.2">
      <c r="B22" s="632"/>
      <c r="C22" s="680" t="s">
        <v>16</v>
      </c>
      <c r="D22" s="681"/>
      <c r="E22" s="681"/>
      <c r="F22" s="681"/>
      <c r="G22" s="681"/>
      <c r="H22" s="681"/>
      <c r="I22" s="681"/>
      <c r="J22" s="681"/>
      <c r="K22" s="681"/>
      <c r="L22" s="682"/>
      <c r="M22" s="693" t="s">
        <v>203</v>
      </c>
      <c r="N22" s="693"/>
      <c r="O22" s="693"/>
      <c r="P22" s="693"/>
      <c r="Q22" s="693"/>
      <c r="R22" s="693"/>
      <c r="S22" s="693"/>
      <c r="T22" s="385" t="s">
        <v>204</v>
      </c>
      <c r="U22" s="694"/>
      <c r="V22" s="694"/>
      <c r="W22" s="694"/>
      <c r="X22" s="385" t="s">
        <v>205</v>
      </c>
      <c r="Y22" s="693"/>
      <c r="Z22" s="693"/>
      <c r="AA22" s="693"/>
      <c r="AB22" s="693"/>
      <c r="AC22" s="693"/>
      <c r="AD22" s="693"/>
      <c r="AE22" s="693"/>
      <c r="AF22" s="693"/>
      <c r="AG22" s="693"/>
      <c r="AH22" s="693"/>
      <c r="AI22" s="693"/>
      <c r="AJ22" s="693"/>
      <c r="AK22" s="695"/>
    </row>
    <row r="23" spans="2:37" ht="14.25" customHeight="1" x14ac:dyDescent="0.2">
      <c r="B23" s="632"/>
      <c r="C23" s="690"/>
      <c r="D23" s="691"/>
      <c r="E23" s="691"/>
      <c r="F23" s="691"/>
      <c r="G23" s="691"/>
      <c r="H23" s="691"/>
      <c r="I23" s="691"/>
      <c r="J23" s="691"/>
      <c r="K23" s="691"/>
      <c r="L23" s="692"/>
      <c r="M23" s="709" t="s">
        <v>206</v>
      </c>
      <c r="N23" s="709"/>
      <c r="O23" s="709"/>
      <c r="P23" s="709"/>
      <c r="Q23" s="710" t="s">
        <v>891</v>
      </c>
      <c r="R23" s="711"/>
      <c r="S23" s="709"/>
      <c r="T23" s="712"/>
      <c r="U23" s="712"/>
      <c r="V23" s="709" t="s">
        <v>892</v>
      </c>
      <c r="W23" s="712"/>
      <c r="X23" s="712"/>
      <c r="Y23" s="712"/>
      <c r="Z23" s="712"/>
      <c r="AA23" s="712"/>
      <c r="AB23" s="712"/>
      <c r="AC23" s="712"/>
      <c r="AD23" s="712"/>
      <c r="AE23" s="712"/>
      <c r="AF23" s="712"/>
      <c r="AG23" s="712"/>
      <c r="AH23" s="712"/>
      <c r="AI23" s="712"/>
      <c r="AJ23" s="712"/>
      <c r="AK23" s="713"/>
    </row>
    <row r="24" spans="2:37" x14ac:dyDescent="0.2">
      <c r="B24" s="633"/>
      <c r="C24" s="685"/>
      <c r="D24" s="686"/>
      <c r="E24" s="686"/>
      <c r="F24" s="686"/>
      <c r="G24" s="686"/>
      <c r="H24" s="686"/>
      <c r="I24" s="686"/>
      <c r="J24" s="686"/>
      <c r="K24" s="686"/>
      <c r="L24" s="68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8"/>
    </row>
    <row r="25" spans="2:37" ht="13.5" customHeight="1" x14ac:dyDescent="0.2">
      <c r="B25" s="678" t="s">
        <v>116</v>
      </c>
      <c r="C25" s="680" t="s">
        <v>162</v>
      </c>
      <c r="D25" s="681"/>
      <c r="E25" s="681"/>
      <c r="F25" s="681"/>
      <c r="G25" s="681"/>
      <c r="H25" s="681"/>
      <c r="I25" s="681"/>
      <c r="J25" s="681"/>
      <c r="K25" s="681"/>
      <c r="L25" s="682"/>
      <c r="M25" s="683"/>
      <c r="N25" s="683"/>
      <c r="O25" s="683"/>
      <c r="P25" s="683"/>
      <c r="Q25" s="683"/>
      <c r="R25" s="683"/>
      <c r="S25" s="683"/>
      <c r="T25" s="683"/>
      <c r="U25" s="683"/>
      <c r="V25" s="683"/>
      <c r="W25" s="683"/>
      <c r="X25" s="683"/>
      <c r="Y25" s="683"/>
      <c r="Z25" s="683"/>
      <c r="AA25" s="683"/>
      <c r="AB25" s="683"/>
      <c r="AC25" s="683"/>
      <c r="AD25" s="683"/>
      <c r="AE25" s="683"/>
      <c r="AF25" s="683"/>
      <c r="AG25" s="683"/>
      <c r="AH25" s="683"/>
      <c r="AI25" s="683"/>
      <c r="AJ25" s="683"/>
      <c r="AK25" s="684"/>
    </row>
    <row r="26" spans="2:37" ht="13.5" customHeight="1" x14ac:dyDescent="0.2">
      <c r="B26" s="657"/>
      <c r="C26" s="685" t="s">
        <v>161</v>
      </c>
      <c r="D26" s="686"/>
      <c r="E26" s="686"/>
      <c r="F26" s="686"/>
      <c r="G26" s="686"/>
      <c r="H26" s="686"/>
      <c r="I26" s="686"/>
      <c r="J26" s="686"/>
      <c r="K26" s="686"/>
      <c r="L26" s="687"/>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9"/>
    </row>
    <row r="27" spans="2:37" ht="13.5" customHeight="1" x14ac:dyDescent="0.2">
      <c r="B27" s="657"/>
      <c r="C27" s="680" t="s">
        <v>141</v>
      </c>
      <c r="D27" s="681"/>
      <c r="E27" s="681"/>
      <c r="F27" s="681"/>
      <c r="G27" s="681"/>
      <c r="H27" s="681"/>
      <c r="I27" s="681"/>
      <c r="J27" s="681"/>
      <c r="K27" s="681"/>
      <c r="L27" s="682"/>
      <c r="M27" s="693" t="s">
        <v>203</v>
      </c>
      <c r="N27" s="693"/>
      <c r="O27" s="693"/>
      <c r="P27" s="693"/>
      <c r="Q27" s="693"/>
      <c r="R27" s="693"/>
      <c r="S27" s="693"/>
      <c r="T27" s="385" t="s">
        <v>204</v>
      </c>
      <c r="U27" s="694"/>
      <c r="V27" s="694"/>
      <c r="W27" s="694"/>
      <c r="X27" s="385" t="s">
        <v>205</v>
      </c>
      <c r="Y27" s="693"/>
      <c r="Z27" s="693"/>
      <c r="AA27" s="693"/>
      <c r="AB27" s="693"/>
      <c r="AC27" s="693"/>
      <c r="AD27" s="693"/>
      <c r="AE27" s="693"/>
      <c r="AF27" s="693"/>
      <c r="AG27" s="693"/>
      <c r="AH27" s="693"/>
      <c r="AI27" s="693"/>
      <c r="AJ27" s="693"/>
      <c r="AK27" s="695"/>
    </row>
    <row r="28" spans="2:37" ht="14.25" customHeight="1" x14ac:dyDescent="0.2">
      <c r="B28" s="657"/>
      <c r="C28" s="690"/>
      <c r="D28" s="691"/>
      <c r="E28" s="691"/>
      <c r="F28" s="691"/>
      <c r="G28" s="691"/>
      <c r="H28" s="691"/>
      <c r="I28" s="691"/>
      <c r="J28" s="691"/>
      <c r="K28" s="691"/>
      <c r="L28" s="692"/>
      <c r="M28" s="709" t="s">
        <v>206</v>
      </c>
      <c r="N28" s="709"/>
      <c r="O28" s="709"/>
      <c r="P28" s="709"/>
      <c r="Q28" s="710" t="s">
        <v>891</v>
      </c>
      <c r="R28" s="711"/>
      <c r="S28" s="709"/>
      <c r="T28" s="712"/>
      <c r="U28" s="712"/>
      <c r="V28" s="709" t="s">
        <v>892</v>
      </c>
      <c r="W28" s="712"/>
      <c r="X28" s="712"/>
      <c r="Y28" s="712"/>
      <c r="Z28" s="712"/>
      <c r="AA28" s="712"/>
      <c r="AB28" s="712"/>
      <c r="AC28" s="712"/>
      <c r="AD28" s="712"/>
      <c r="AE28" s="712"/>
      <c r="AF28" s="712"/>
      <c r="AG28" s="712"/>
      <c r="AH28" s="712"/>
      <c r="AI28" s="712"/>
      <c r="AJ28" s="712"/>
      <c r="AK28" s="713"/>
    </row>
    <row r="29" spans="2:37" x14ac:dyDescent="0.2">
      <c r="B29" s="657"/>
      <c r="C29" s="685"/>
      <c r="D29" s="686"/>
      <c r="E29" s="686"/>
      <c r="F29" s="686"/>
      <c r="G29" s="686"/>
      <c r="H29" s="686"/>
      <c r="I29" s="686"/>
      <c r="J29" s="686"/>
      <c r="K29" s="686"/>
      <c r="L29" s="68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8"/>
    </row>
    <row r="30" spans="2:37" ht="14.25" customHeight="1" x14ac:dyDescent="0.2">
      <c r="B30" s="657"/>
      <c r="C30" s="621" t="s">
        <v>115</v>
      </c>
      <c r="D30" s="622"/>
      <c r="E30" s="622"/>
      <c r="F30" s="622"/>
      <c r="G30" s="622"/>
      <c r="H30" s="622"/>
      <c r="I30" s="622"/>
      <c r="J30" s="622"/>
      <c r="K30" s="622"/>
      <c r="L30" s="623"/>
      <c r="M30" s="625" t="s">
        <v>10</v>
      </c>
      <c r="N30" s="625"/>
      <c r="O30" s="625"/>
      <c r="P30" s="625"/>
      <c r="Q30" s="626"/>
      <c r="R30" s="662"/>
      <c r="S30" s="663"/>
      <c r="T30" s="663"/>
      <c r="U30" s="663"/>
      <c r="V30" s="663"/>
      <c r="W30" s="663"/>
      <c r="X30" s="663"/>
      <c r="Y30" s="663"/>
      <c r="Z30" s="663"/>
      <c r="AA30" s="664"/>
      <c r="AB30" s="705" t="s">
        <v>11</v>
      </c>
      <c r="AC30" s="693"/>
      <c r="AD30" s="693"/>
      <c r="AE30" s="693"/>
      <c r="AF30" s="695"/>
      <c r="AG30" s="662"/>
      <c r="AH30" s="663"/>
      <c r="AI30" s="663"/>
      <c r="AJ30" s="663"/>
      <c r="AK30" s="664"/>
    </row>
    <row r="31" spans="2:37" ht="13.5" customHeight="1" x14ac:dyDescent="0.2">
      <c r="B31" s="657"/>
      <c r="C31" s="696" t="s">
        <v>17</v>
      </c>
      <c r="D31" s="697"/>
      <c r="E31" s="697"/>
      <c r="F31" s="697"/>
      <c r="G31" s="697"/>
      <c r="H31" s="697"/>
      <c r="I31" s="697"/>
      <c r="J31" s="697"/>
      <c r="K31" s="697"/>
      <c r="L31" s="698"/>
      <c r="M31" s="693" t="s">
        <v>203</v>
      </c>
      <c r="N31" s="693"/>
      <c r="O31" s="693"/>
      <c r="P31" s="693"/>
      <c r="Q31" s="693"/>
      <c r="R31" s="693"/>
      <c r="S31" s="693"/>
      <c r="T31" s="385" t="s">
        <v>204</v>
      </c>
      <c r="U31" s="694"/>
      <c r="V31" s="694"/>
      <c r="W31" s="694"/>
      <c r="X31" s="385" t="s">
        <v>205</v>
      </c>
      <c r="Y31" s="693"/>
      <c r="Z31" s="693"/>
      <c r="AA31" s="693"/>
      <c r="AB31" s="693"/>
      <c r="AC31" s="693"/>
      <c r="AD31" s="693"/>
      <c r="AE31" s="693"/>
      <c r="AF31" s="693"/>
      <c r="AG31" s="693"/>
      <c r="AH31" s="693"/>
      <c r="AI31" s="693"/>
      <c r="AJ31" s="693"/>
      <c r="AK31" s="695"/>
    </row>
    <row r="32" spans="2:37" ht="14.25" customHeight="1" x14ac:dyDescent="0.2">
      <c r="B32" s="657"/>
      <c r="C32" s="699"/>
      <c r="D32" s="700"/>
      <c r="E32" s="700"/>
      <c r="F32" s="700"/>
      <c r="G32" s="700"/>
      <c r="H32" s="700"/>
      <c r="I32" s="700"/>
      <c r="J32" s="700"/>
      <c r="K32" s="700"/>
      <c r="L32" s="701"/>
      <c r="M32" s="709" t="s">
        <v>206</v>
      </c>
      <c r="N32" s="709"/>
      <c r="O32" s="709"/>
      <c r="P32" s="709"/>
      <c r="Q32" s="710" t="s">
        <v>891</v>
      </c>
      <c r="R32" s="711"/>
      <c r="S32" s="709"/>
      <c r="T32" s="712"/>
      <c r="U32" s="712"/>
      <c r="V32" s="709" t="s">
        <v>894</v>
      </c>
      <c r="W32" s="712"/>
      <c r="X32" s="712"/>
      <c r="Y32" s="712"/>
      <c r="Z32" s="712"/>
      <c r="AA32" s="712"/>
      <c r="AB32" s="712"/>
      <c r="AC32" s="712"/>
      <c r="AD32" s="712"/>
      <c r="AE32" s="712"/>
      <c r="AF32" s="712"/>
      <c r="AG32" s="712"/>
      <c r="AH32" s="712"/>
      <c r="AI32" s="712"/>
      <c r="AJ32" s="712"/>
      <c r="AK32" s="713"/>
    </row>
    <row r="33" spans="1:37" x14ac:dyDescent="0.2">
      <c r="B33" s="657"/>
      <c r="C33" s="702"/>
      <c r="D33" s="703"/>
      <c r="E33" s="703"/>
      <c r="F33" s="703"/>
      <c r="G33" s="703"/>
      <c r="H33" s="703"/>
      <c r="I33" s="703"/>
      <c r="J33" s="703"/>
      <c r="K33" s="703"/>
      <c r="L33" s="704"/>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8"/>
    </row>
    <row r="34" spans="1:37" ht="14.25" customHeight="1" x14ac:dyDescent="0.2">
      <c r="B34" s="657"/>
      <c r="C34" s="621" t="s">
        <v>115</v>
      </c>
      <c r="D34" s="622"/>
      <c r="E34" s="622"/>
      <c r="F34" s="622"/>
      <c r="G34" s="622"/>
      <c r="H34" s="622"/>
      <c r="I34" s="622"/>
      <c r="J34" s="622"/>
      <c r="K34" s="622"/>
      <c r="L34" s="623"/>
      <c r="M34" s="625" t="s">
        <v>10</v>
      </c>
      <c r="N34" s="625"/>
      <c r="O34" s="625"/>
      <c r="P34" s="625"/>
      <c r="Q34" s="626"/>
      <c r="R34" s="662"/>
      <c r="S34" s="663"/>
      <c r="T34" s="663"/>
      <c r="U34" s="663"/>
      <c r="V34" s="663"/>
      <c r="W34" s="663"/>
      <c r="X34" s="663"/>
      <c r="Y34" s="663"/>
      <c r="Z34" s="663"/>
      <c r="AA34" s="664"/>
      <c r="AB34" s="705" t="s">
        <v>11</v>
      </c>
      <c r="AC34" s="693"/>
      <c r="AD34" s="693"/>
      <c r="AE34" s="693"/>
      <c r="AF34" s="695"/>
      <c r="AG34" s="662"/>
      <c r="AH34" s="663"/>
      <c r="AI34" s="663"/>
      <c r="AJ34" s="663"/>
      <c r="AK34" s="664"/>
    </row>
    <row r="35" spans="1:37" ht="14.25" customHeight="1" x14ac:dyDescent="0.2">
      <c r="B35" s="657"/>
      <c r="C35" s="621" t="s">
        <v>18</v>
      </c>
      <c r="D35" s="622"/>
      <c r="E35" s="622"/>
      <c r="F35" s="622"/>
      <c r="G35" s="622"/>
      <c r="H35" s="622"/>
      <c r="I35" s="622"/>
      <c r="J35" s="622"/>
      <c r="K35" s="622"/>
      <c r="L35" s="623"/>
      <c r="M35" s="610"/>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55"/>
    </row>
    <row r="36" spans="1:37" ht="13.5" customHeight="1" x14ac:dyDescent="0.2">
      <c r="B36" s="657"/>
      <c r="C36" s="680" t="s">
        <v>19</v>
      </c>
      <c r="D36" s="681"/>
      <c r="E36" s="681"/>
      <c r="F36" s="681"/>
      <c r="G36" s="681"/>
      <c r="H36" s="681"/>
      <c r="I36" s="681"/>
      <c r="J36" s="681"/>
      <c r="K36" s="681"/>
      <c r="L36" s="682"/>
      <c r="M36" s="693" t="s">
        <v>203</v>
      </c>
      <c r="N36" s="693"/>
      <c r="O36" s="693"/>
      <c r="P36" s="693"/>
      <c r="Q36" s="693"/>
      <c r="R36" s="693"/>
      <c r="S36" s="693"/>
      <c r="T36" s="385" t="s">
        <v>204</v>
      </c>
      <c r="U36" s="694"/>
      <c r="V36" s="694"/>
      <c r="W36" s="694"/>
      <c r="X36" s="385" t="s">
        <v>205</v>
      </c>
      <c r="Y36" s="693"/>
      <c r="Z36" s="693"/>
      <c r="AA36" s="693"/>
      <c r="AB36" s="693"/>
      <c r="AC36" s="693"/>
      <c r="AD36" s="693"/>
      <c r="AE36" s="693"/>
      <c r="AF36" s="693"/>
      <c r="AG36" s="693"/>
      <c r="AH36" s="693"/>
      <c r="AI36" s="693"/>
      <c r="AJ36" s="693"/>
      <c r="AK36" s="695"/>
    </row>
    <row r="37" spans="1:37" ht="14.25" customHeight="1" x14ac:dyDescent="0.2">
      <c r="B37" s="657"/>
      <c r="C37" s="690"/>
      <c r="D37" s="691"/>
      <c r="E37" s="691"/>
      <c r="F37" s="691"/>
      <c r="G37" s="691"/>
      <c r="H37" s="691"/>
      <c r="I37" s="691"/>
      <c r="J37" s="691"/>
      <c r="K37" s="691"/>
      <c r="L37" s="692"/>
      <c r="M37" s="709" t="s">
        <v>206</v>
      </c>
      <c r="N37" s="709"/>
      <c r="O37" s="709"/>
      <c r="P37" s="709"/>
      <c r="Q37" s="710" t="s">
        <v>891</v>
      </c>
      <c r="R37" s="711"/>
      <c r="S37" s="709"/>
      <c r="T37" s="712"/>
      <c r="U37" s="712"/>
      <c r="V37" s="709" t="s">
        <v>894</v>
      </c>
      <c r="W37" s="712"/>
      <c r="X37" s="712"/>
      <c r="Y37" s="712"/>
      <c r="Z37" s="712"/>
      <c r="AA37" s="712"/>
      <c r="AB37" s="712"/>
      <c r="AC37" s="712"/>
      <c r="AD37" s="712"/>
      <c r="AE37" s="712"/>
      <c r="AF37" s="712"/>
      <c r="AG37" s="712"/>
      <c r="AH37" s="712"/>
      <c r="AI37" s="712"/>
      <c r="AJ37" s="712"/>
      <c r="AK37" s="713"/>
    </row>
    <row r="38" spans="1:37" x14ac:dyDescent="0.2">
      <c r="B38" s="679"/>
      <c r="C38" s="685"/>
      <c r="D38" s="686"/>
      <c r="E38" s="686"/>
      <c r="F38" s="686"/>
      <c r="G38" s="686"/>
      <c r="H38" s="686"/>
      <c r="I38" s="686"/>
      <c r="J38" s="686"/>
      <c r="K38" s="686"/>
      <c r="L38" s="68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8"/>
    </row>
    <row r="39" spans="1:37" ht="13.5" customHeight="1" x14ac:dyDescent="0.2">
      <c r="B39" s="656" t="s">
        <v>47</v>
      </c>
      <c r="C39" s="658" t="s">
        <v>117</v>
      </c>
      <c r="D39" s="659"/>
      <c r="E39" s="659"/>
      <c r="F39" s="659"/>
      <c r="G39" s="659"/>
      <c r="H39" s="659"/>
      <c r="I39" s="659"/>
      <c r="J39" s="659"/>
      <c r="K39" s="659"/>
      <c r="L39" s="659"/>
      <c r="M39" s="611" t="s">
        <v>20</v>
      </c>
      <c r="N39" s="636"/>
      <c r="O39" s="370" t="s">
        <v>88</v>
      </c>
      <c r="P39" s="371"/>
      <c r="Q39" s="372"/>
      <c r="R39" s="662" t="s">
        <v>21</v>
      </c>
      <c r="S39" s="663"/>
      <c r="T39" s="663"/>
      <c r="U39" s="663"/>
      <c r="V39" s="663"/>
      <c r="W39" s="663"/>
      <c r="X39" s="663"/>
      <c r="Y39" s="663"/>
      <c r="Z39" s="664"/>
      <c r="AA39" s="628" t="s">
        <v>81</v>
      </c>
      <c r="AB39" s="629"/>
      <c r="AC39" s="629"/>
      <c r="AD39" s="668"/>
      <c r="AE39" s="669" t="s">
        <v>82</v>
      </c>
      <c r="AF39" s="670"/>
      <c r="AG39" s="671"/>
      <c r="AH39" s="671"/>
      <c r="AI39" s="672" t="s">
        <v>92</v>
      </c>
      <c r="AJ39" s="673"/>
      <c r="AK39" s="674"/>
    </row>
    <row r="40" spans="1:37" ht="14.25" customHeight="1" x14ac:dyDescent="0.2">
      <c r="A40" s="244"/>
      <c r="B40" s="657"/>
      <c r="C40" s="637"/>
      <c r="D40" s="640"/>
      <c r="E40" s="640"/>
      <c r="F40" s="640"/>
      <c r="G40" s="640"/>
      <c r="H40" s="640"/>
      <c r="I40" s="640"/>
      <c r="J40" s="640"/>
      <c r="K40" s="640"/>
      <c r="L40" s="640"/>
      <c r="M40" s="660"/>
      <c r="N40" s="661"/>
      <c r="O40" s="54" t="s">
        <v>50</v>
      </c>
      <c r="P40" s="51"/>
      <c r="Q40" s="52"/>
      <c r="R40" s="665"/>
      <c r="S40" s="666"/>
      <c r="T40" s="666"/>
      <c r="U40" s="666"/>
      <c r="V40" s="666"/>
      <c r="W40" s="666"/>
      <c r="X40" s="666"/>
      <c r="Y40" s="666"/>
      <c r="Z40" s="667"/>
      <c r="AA40" s="56" t="s">
        <v>35</v>
      </c>
      <c r="AB40" s="14"/>
      <c r="AC40" s="14"/>
      <c r="AD40" s="14"/>
      <c r="AE40" s="675" t="s">
        <v>36</v>
      </c>
      <c r="AF40" s="676"/>
      <c r="AG40" s="676"/>
      <c r="AH40" s="676"/>
      <c r="AI40" s="675" t="s">
        <v>56</v>
      </c>
      <c r="AJ40" s="676"/>
      <c r="AK40" s="677"/>
    </row>
    <row r="41" spans="1:37" ht="14.25" customHeight="1" x14ac:dyDescent="0.2">
      <c r="B41" s="657"/>
      <c r="C41" s="632" t="s">
        <v>166</v>
      </c>
      <c r="D41" s="69"/>
      <c r="E41" s="646" t="s">
        <v>97</v>
      </c>
      <c r="F41" s="646"/>
      <c r="G41" s="646"/>
      <c r="H41" s="646"/>
      <c r="I41" s="646"/>
      <c r="J41" s="646"/>
      <c r="K41" s="646"/>
      <c r="L41" s="646"/>
      <c r="M41" s="611"/>
      <c r="N41" s="612"/>
      <c r="O41" s="613"/>
      <c r="P41" s="614"/>
      <c r="Q41" s="615"/>
      <c r="R41" s="383" t="s">
        <v>195</v>
      </c>
      <c r="S41" s="616" t="s">
        <v>209</v>
      </c>
      <c r="T41" s="616"/>
      <c r="U41" s="382" t="s">
        <v>195</v>
      </c>
      <c r="V41" s="616" t="s">
        <v>210</v>
      </c>
      <c r="W41" s="616"/>
      <c r="X41" s="382" t="s">
        <v>195</v>
      </c>
      <c r="Y41" s="616" t="s">
        <v>211</v>
      </c>
      <c r="Z41" s="617"/>
      <c r="AA41" s="606"/>
      <c r="AB41" s="607"/>
      <c r="AC41" s="607"/>
      <c r="AD41" s="608"/>
      <c r="AE41" s="606"/>
      <c r="AF41" s="607"/>
      <c r="AG41" s="607"/>
      <c r="AH41" s="608"/>
      <c r="AI41" s="383" t="s">
        <v>195</v>
      </c>
      <c r="AJ41" s="616" t="s">
        <v>212</v>
      </c>
      <c r="AK41" s="617"/>
    </row>
    <row r="42" spans="1:37" ht="14.25" customHeight="1" x14ac:dyDescent="0.2">
      <c r="B42" s="657"/>
      <c r="C42" s="632"/>
      <c r="D42" s="69"/>
      <c r="E42" s="646" t="s">
        <v>152</v>
      </c>
      <c r="F42" s="647"/>
      <c r="G42" s="647"/>
      <c r="H42" s="647"/>
      <c r="I42" s="647"/>
      <c r="J42" s="647"/>
      <c r="K42" s="647"/>
      <c r="L42" s="647"/>
      <c r="M42" s="611"/>
      <c r="N42" s="612"/>
      <c r="O42" s="613"/>
      <c r="P42" s="614"/>
      <c r="Q42" s="615"/>
      <c r="R42" s="383" t="s">
        <v>195</v>
      </c>
      <c r="S42" s="616" t="s">
        <v>209</v>
      </c>
      <c r="T42" s="616"/>
      <c r="U42" s="382" t="s">
        <v>195</v>
      </c>
      <c r="V42" s="616" t="s">
        <v>210</v>
      </c>
      <c r="W42" s="616"/>
      <c r="X42" s="382" t="s">
        <v>195</v>
      </c>
      <c r="Y42" s="616" t="s">
        <v>211</v>
      </c>
      <c r="Z42" s="617"/>
      <c r="AA42" s="606"/>
      <c r="AB42" s="607"/>
      <c r="AC42" s="607"/>
      <c r="AD42" s="608"/>
      <c r="AE42" s="606"/>
      <c r="AF42" s="607"/>
      <c r="AG42" s="607"/>
      <c r="AH42" s="608"/>
      <c r="AI42" s="383" t="s">
        <v>195</v>
      </c>
      <c r="AJ42" s="616" t="s">
        <v>212</v>
      </c>
      <c r="AK42" s="617"/>
    </row>
    <row r="43" spans="1:37" ht="14.25" customHeight="1" x14ac:dyDescent="0.2">
      <c r="B43" s="657"/>
      <c r="C43" s="632"/>
      <c r="D43" s="69"/>
      <c r="E43" s="646" t="s">
        <v>130</v>
      </c>
      <c r="F43" s="647"/>
      <c r="G43" s="647"/>
      <c r="H43" s="647"/>
      <c r="I43" s="647"/>
      <c r="J43" s="647"/>
      <c r="K43" s="647"/>
      <c r="L43" s="647"/>
      <c r="M43" s="611"/>
      <c r="N43" s="612"/>
      <c r="O43" s="613"/>
      <c r="P43" s="614"/>
      <c r="Q43" s="615"/>
      <c r="R43" s="383" t="s">
        <v>195</v>
      </c>
      <c r="S43" s="616" t="s">
        <v>209</v>
      </c>
      <c r="T43" s="616"/>
      <c r="U43" s="382" t="s">
        <v>195</v>
      </c>
      <c r="V43" s="616" t="s">
        <v>210</v>
      </c>
      <c r="W43" s="616"/>
      <c r="X43" s="382" t="s">
        <v>195</v>
      </c>
      <c r="Y43" s="616" t="s">
        <v>211</v>
      </c>
      <c r="Z43" s="617"/>
      <c r="AA43" s="606"/>
      <c r="AB43" s="607"/>
      <c r="AC43" s="607"/>
      <c r="AD43" s="608"/>
      <c r="AE43" s="606"/>
      <c r="AF43" s="607"/>
      <c r="AG43" s="607"/>
      <c r="AH43" s="608"/>
      <c r="AI43" s="383" t="s">
        <v>195</v>
      </c>
      <c r="AJ43" s="616" t="s">
        <v>212</v>
      </c>
      <c r="AK43" s="617"/>
    </row>
    <row r="44" spans="1:37" ht="14.25" customHeight="1" x14ac:dyDescent="0.2">
      <c r="B44" s="657"/>
      <c r="C44" s="632"/>
      <c r="D44" s="69"/>
      <c r="E44" s="646" t="s">
        <v>98</v>
      </c>
      <c r="F44" s="647"/>
      <c r="G44" s="647"/>
      <c r="H44" s="647"/>
      <c r="I44" s="647"/>
      <c r="J44" s="647"/>
      <c r="K44" s="647"/>
      <c r="L44" s="647"/>
      <c r="M44" s="611"/>
      <c r="N44" s="612"/>
      <c r="O44" s="613"/>
      <c r="P44" s="614"/>
      <c r="Q44" s="615"/>
      <c r="R44" s="383" t="s">
        <v>195</v>
      </c>
      <c r="S44" s="616" t="s">
        <v>209</v>
      </c>
      <c r="T44" s="616"/>
      <c r="U44" s="382" t="s">
        <v>195</v>
      </c>
      <c r="V44" s="616" t="s">
        <v>210</v>
      </c>
      <c r="W44" s="616"/>
      <c r="X44" s="382" t="s">
        <v>195</v>
      </c>
      <c r="Y44" s="616" t="s">
        <v>211</v>
      </c>
      <c r="Z44" s="617"/>
      <c r="AA44" s="606"/>
      <c r="AB44" s="607"/>
      <c r="AC44" s="607"/>
      <c r="AD44" s="608"/>
      <c r="AE44" s="606"/>
      <c r="AF44" s="607"/>
      <c r="AG44" s="607"/>
      <c r="AH44" s="608"/>
      <c r="AI44" s="383" t="s">
        <v>195</v>
      </c>
      <c r="AJ44" s="616" t="s">
        <v>212</v>
      </c>
      <c r="AK44" s="617"/>
    </row>
    <row r="45" spans="1:37" ht="14.25" customHeight="1" x14ac:dyDescent="0.2">
      <c r="B45" s="657"/>
      <c r="C45" s="632"/>
      <c r="D45" s="69"/>
      <c r="E45" s="646" t="s">
        <v>99</v>
      </c>
      <c r="F45" s="647"/>
      <c r="G45" s="647"/>
      <c r="H45" s="647"/>
      <c r="I45" s="647"/>
      <c r="J45" s="647"/>
      <c r="K45" s="647"/>
      <c r="L45" s="647"/>
      <c r="M45" s="611"/>
      <c r="N45" s="612"/>
      <c r="O45" s="613"/>
      <c r="P45" s="614"/>
      <c r="Q45" s="615"/>
      <c r="R45" s="383" t="s">
        <v>195</v>
      </c>
      <c r="S45" s="616" t="s">
        <v>209</v>
      </c>
      <c r="T45" s="616"/>
      <c r="U45" s="382" t="s">
        <v>195</v>
      </c>
      <c r="V45" s="616" t="s">
        <v>210</v>
      </c>
      <c r="W45" s="616"/>
      <c r="X45" s="382" t="s">
        <v>195</v>
      </c>
      <c r="Y45" s="616" t="s">
        <v>211</v>
      </c>
      <c r="Z45" s="617"/>
      <c r="AA45" s="606"/>
      <c r="AB45" s="607"/>
      <c r="AC45" s="607"/>
      <c r="AD45" s="608"/>
      <c r="AE45" s="606"/>
      <c r="AF45" s="607"/>
      <c r="AG45" s="607"/>
      <c r="AH45" s="608"/>
      <c r="AI45" s="383" t="s">
        <v>195</v>
      </c>
      <c r="AJ45" s="616" t="s">
        <v>212</v>
      </c>
      <c r="AK45" s="617"/>
    </row>
    <row r="46" spans="1:37" ht="14.25" customHeight="1" x14ac:dyDescent="0.2">
      <c r="B46" s="657"/>
      <c r="C46" s="632"/>
      <c r="D46" s="69"/>
      <c r="E46" s="618" t="s">
        <v>62</v>
      </c>
      <c r="F46" s="619"/>
      <c r="G46" s="619"/>
      <c r="H46" s="619"/>
      <c r="I46" s="619"/>
      <c r="J46" s="619"/>
      <c r="K46" s="619"/>
      <c r="L46" s="619"/>
      <c r="M46" s="611"/>
      <c r="N46" s="612"/>
      <c r="O46" s="613"/>
      <c r="P46" s="614"/>
      <c r="Q46" s="615"/>
      <c r="R46" s="383" t="s">
        <v>195</v>
      </c>
      <c r="S46" s="616" t="s">
        <v>209</v>
      </c>
      <c r="T46" s="616"/>
      <c r="U46" s="382" t="s">
        <v>195</v>
      </c>
      <c r="V46" s="616" t="s">
        <v>210</v>
      </c>
      <c r="W46" s="616"/>
      <c r="X46" s="382" t="s">
        <v>195</v>
      </c>
      <c r="Y46" s="616" t="s">
        <v>211</v>
      </c>
      <c r="Z46" s="617"/>
      <c r="AA46" s="606"/>
      <c r="AB46" s="607"/>
      <c r="AC46" s="607"/>
      <c r="AD46" s="608"/>
      <c r="AE46" s="606"/>
      <c r="AF46" s="607"/>
      <c r="AG46" s="607"/>
      <c r="AH46" s="608"/>
      <c r="AI46" s="383" t="s">
        <v>195</v>
      </c>
      <c r="AJ46" s="616" t="s">
        <v>212</v>
      </c>
      <c r="AK46" s="617"/>
    </row>
    <row r="47" spans="1:37" ht="14.25" customHeight="1" x14ac:dyDescent="0.2">
      <c r="B47" s="657"/>
      <c r="C47" s="632"/>
      <c r="D47" s="69"/>
      <c r="E47" s="599" t="s">
        <v>106</v>
      </c>
      <c r="F47" s="654"/>
      <c r="G47" s="654"/>
      <c r="H47" s="654"/>
      <c r="I47" s="654"/>
      <c r="J47" s="654"/>
      <c r="K47" s="654"/>
      <c r="L47" s="654"/>
      <c r="M47" s="611"/>
      <c r="N47" s="612"/>
      <c r="O47" s="613"/>
      <c r="P47" s="614"/>
      <c r="Q47" s="615"/>
      <c r="R47" s="383" t="s">
        <v>195</v>
      </c>
      <c r="S47" s="616" t="s">
        <v>209</v>
      </c>
      <c r="T47" s="616"/>
      <c r="U47" s="382" t="s">
        <v>195</v>
      </c>
      <c r="V47" s="616" t="s">
        <v>210</v>
      </c>
      <c r="W47" s="616"/>
      <c r="X47" s="382" t="s">
        <v>195</v>
      </c>
      <c r="Y47" s="616" t="s">
        <v>211</v>
      </c>
      <c r="Z47" s="617"/>
      <c r="AA47" s="606"/>
      <c r="AB47" s="607"/>
      <c r="AC47" s="607"/>
      <c r="AD47" s="608"/>
      <c r="AE47" s="606"/>
      <c r="AF47" s="607"/>
      <c r="AG47" s="607"/>
      <c r="AH47" s="608"/>
      <c r="AI47" s="383" t="s">
        <v>195</v>
      </c>
      <c r="AJ47" s="616" t="s">
        <v>212</v>
      </c>
      <c r="AK47" s="617"/>
    </row>
    <row r="48" spans="1:37" ht="14.25" customHeight="1" x14ac:dyDescent="0.2">
      <c r="B48" s="657"/>
      <c r="C48" s="632"/>
      <c r="D48" s="70"/>
      <c r="E48" s="599" t="s">
        <v>151</v>
      </c>
      <c r="F48" s="653"/>
      <c r="G48" s="653"/>
      <c r="H48" s="653"/>
      <c r="I48" s="653"/>
      <c r="J48" s="653"/>
      <c r="K48" s="653"/>
      <c r="L48" s="653"/>
      <c r="M48" s="611"/>
      <c r="N48" s="612"/>
      <c r="O48" s="613"/>
      <c r="P48" s="614"/>
      <c r="Q48" s="615"/>
      <c r="R48" s="383" t="s">
        <v>195</v>
      </c>
      <c r="S48" s="616" t="s">
        <v>209</v>
      </c>
      <c r="T48" s="616"/>
      <c r="U48" s="382" t="s">
        <v>195</v>
      </c>
      <c r="V48" s="616" t="s">
        <v>210</v>
      </c>
      <c r="W48" s="616"/>
      <c r="X48" s="382" t="s">
        <v>195</v>
      </c>
      <c r="Y48" s="616" t="s">
        <v>211</v>
      </c>
      <c r="Z48" s="617"/>
      <c r="AA48" s="606"/>
      <c r="AB48" s="607"/>
      <c r="AC48" s="607"/>
      <c r="AD48" s="608"/>
      <c r="AE48" s="606"/>
      <c r="AF48" s="607"/>
      <c r="AG48" s="607"/>
      <c r="AH48" s="608"/>
      <c r="AI48" s="383" t="s">
        <v>195</v>
      </c>
      <c r="AJ48" s="616" t="s">
        <v>212</v>
      </c>
      <c r="AK48" s="617"/>
    </row>
    <row r="49" spans="2:37" ht="14.25" customHeight="1" x14ac:dyDescent="0.2">
      <c r="B49" s="657"/>
      <c r="C49" s="632"/>
      <c r="D49" s="70"/>
      <c r="E49" s="651" t="s">
        <v>134</v>
      </c>
      <c r="F49" s="652"/>
      <c r="G49" s="652"/>
      <c r="H49" s="652"/>
      <c r="I49" s="652"/>
      <c r="J49" s="652"/>
      <c r="K49" s="652"/>
      <c r="L49" s="652"/>
      <c r="M49" s="611"/>
      <c r="N49" s="612"/>
      <c r="O49" s="613"/>
      <c r="P49" s="614"/>
      <c r="Q49" s="615"/>
      <c r="R49" s="383" t="s">
        <v>195</v>
      </c>
      <c r="S49" s="616" t="s">
        <v>209</v>
      </c>
      <c r="T49" s="616"/>
      <c r="U49" s="382" t="s">
        <v>195</v>
      </c>
      <c r="V49" s="616" t="s">
        <v>210</v>
      </c>
      <c r="W49" s="616"/>
      <c r="X49" s="382" t="s">
        <v>195</v>
      </c>
      <c r="Y49" s="616" t="s">
        <v>211</v>
      </c>
      <c r="Z49" s="617"/>
      <c r="AA49" s="606"/>
      <c r="AB49" s="607"/>
      <c r="AC49" s="607"/>
      <c r="AD49" s="608"/>
      <c r="AE49" s="606"/>
      <c r="AF49" s="607"/>
      <c r="AG49" s="607"/>
      <c r="AH49" s="608"/>
      <c r="AI49" s="383" t="s">
        <v>195</v>
      </c>
      <c r="AJ49" s="616" t="s">
        <v>212</v>
      </c>
      <c r="AK49" s="617"/>
    </row>
    <row r="50" spans="2:37" ht="14.25" customHeight="1" thickBot="1" x14ac:dyDescent="0.25">
      <c r="B50" s="657"/>
      <c r="C50" s="632"/>
      <c r="D50" s="70"/>
      <c r="E50" s="649" t="s">
        <v>135</v>
      </c>
      <c r="F50" s="650"/>
      <c r="G50" s="650"/>
      <c r="H50" s="650"/>
      <c r="I50" s="650"/>
      <c r="J50" s="650"/>
      <c r="K50" s="650"/>
      <c r="L50" s="650"/>
      <c r="M50" s="611" t="s">
        <v>456</v>
      </c>
      <c r="N50" s="612"/>
      <c r="O50" s="613"/>
      <c r="P50" s="614"/>
      <c r="Q50" s="615"/>
      <c r="R50" s="383" t="s">
        <v>195</v>
      </c>
      <c r="S50" s="616" t="s">
        <v>209</v>
      </c>
      <c r="T50" s="616"/>
      <c r="U50" s="382" t="s">
        <v>195</v>
      </c>
      <c r="V50" s="616" t="s">
        <v>210</v>
      </c>
      <c r="W50" s="616"/>
      <c r="X50" s="382" t="s">
        <v>195</v>
      </c>
      <c r="Y50" s="616" t="s">
        <v>211</v>
      </c>
      <c r="Z50" s="617"/>
      <c r="AA50" s="606"/>
      <c r="AB50" s="607"/>
      <c r="AC50" s="607"/>
      <c r="AD50" s="608"/>
      <c r="AE50" s="606"/>
      <c r="AF50" s="607"/>
      <c r="AG50" s="607"/>
      <c r="AH50" s="608"/>
      <c r="AI50" s="383" t="s">
        <v>195</v>
      </c>
      <c r="AJ50" s="616" t="s">
        <v>212</v>
      </c>
      <c r="AK50" s="617"/>
    </row>
    <row r="51" spans="2:37" ht="14.25" customHeight="1" thickTop="1" x14ac:dyDescent="0.2">
      <c r="B51" s="657"/>
      <c r="C51" s="632"/>
      <c r="D51" s="72"/>
      <c r="E51" s="648" t="s">
        <v>107</v>
      </c>
      <c r="F51" s="648"/>
      <c r="G51" s="648"/>
      <c r="H51" s="648"/>
      <c r="I51" s="648"/>
      <c r="J51" s="648"/>
      <c r="K51" s="648"/>
      <c r="L51" s="648"/>
      <c r="M51" s="611"/>
      <c r="N51" s="612"/>
      <c r="O51" s="613"/>
      <c r="P51" s="614"/>
      <c r="Q51" s="615"/>
      <c r="R51" s="383" t="s">
        <v>195</v>
      </c>
      <c r="S51" s="616" t="s">
        <v>209</v>
      </c>
      <c r="T51" s="616"/>
      <c r="U51" s="382" t="s">
        <v>195</v>
      </c>
      <c r="V51" s="616" t="s">
        <v>210</v>
      </c>
      <c r="W51" s="616"/>
      <c r="X51" s="382" t="s">
        <v>195</v>
      </c>
      <c r="Y51" s="616" t="s">
        <v>211</v>
      </c>
      <c r="Z51" s="617"/>
      <c r="AA51" s="606"/>
      <c r="AB51" s="607"/>
      <c r="AC51" s="607"/>
      <c r="AD51" s="608"/>
      <c r="AE51" s="606"/>
      <c r="AF51" s="607"/>
      <c r="AG51" s="607"/>
      <c r="AH51" s="608"/>
      <c r="AI51" s="383" t="s">
        <v>195</v>
      </c>
      <c r="AJ51" s="616" t="s">
        <v>212</v>
      </c>
      <c r="AK51" s="617"/>
    </row>
    <row r="52" spans="2:37" ht="14.25" customHeight="1" x14ac:dyDescent="0.2">
      <c r="B52" s="657"/>
      <c r="C52" s="632"/>
      <c r="D52" s="69"/>
      <c r="E52" s="618" t="s">
        <v>102</v>
      </c>
      <c r="F52" s="619"/>
      <c r="G52" s="619"/>
      <c r="H52" s="619"/>
      <c r="I52" s="619"/>
      <c r="J52" s="619"/>
      <c r="K52" s="619"/>
      <c r="L52" s="619"/>
      <c r="M52" s="611"/>
      <c r="N52" s="612"/>
      <c r="O52" s="613"/>
      <c r="P52" s="614"/>
      <c r="Q52" s="615"/>
      <c r="R52" s="383" t="s">
        <v>195</v>
      </c>
      <c r="S52" s="616" t="s">
        <v>209</v>
      </c>
      <c r="T52" s="616"/>
      <c r="U52" s="382" t="s">
        <v>195</v>
      </c>
      <c r="V52" s="616" t="s">
        <v>210</v>
      </c>
      <c r="W52" s="616"/>
      <c r="X52" s="382" t="s">
        <v>195</v>
      </c>
      <c r="Y52" s="616" t="s">
        <v>211</v>
      </c>
      <c r="Z52" s="617"/>
      <c r="AA52" s="606"/>
      <c r="AB52" s="607"/>
      <c r="AC52" s="607"/>
      <c r="AD52" s="608"/>
      <c r="AE52" s="606"/>
      <c r="AF52" s="607"/>
      <c r="AG52" s="607"/>
      <c r="AH52" s="608"/>
      <c r="AI52" s="383" t="s">
        <v>195</v>
      </c>
      <c r="AJ52" s="616" t="s">
        <v>212</v>
      </c>
      <c r="AK52" s="617"/>
    </row>
    <row r="53" spans="2:37" ht="14.25" customHeight="1" x14ac:dyDescent="0.2">
      <c r="B53" s="657"/>
      <c r="C53" s="633"/>
      <c r="D53" s="69"/>
      <c r="E53" s="618" t="s">
        <v>27</v>
      </c>
      <c r="F53" s="619"/>
      <c r="G53" s="619"/>
      <c r="H53" s="619"/>
      <c r="I53" s="619"/>
      <c r="J53" s="619"/>
      <c r="K53" s="619"/>
      <c r="L53" s="619"/>
      <c r="M53" s="611"/>
      <c r="N53" s="612"/>
      <c r="O53" s="613"/>
      <c r="P53" s="614"/>
      <c r="Q53" s="615"/>
      <c r="R53" s="383" t="s">
        <v>195</v>
      </c>
      <c r="S53" s="616" t="s">
        <v>209</v>
      </c>
      <c r="T53" s="616"/>
      <c r="U53" s="382" t="s">
        <v>195</v>
      </c>
      <c r="V53" s="616" t="s">
        <v>210</v>
      </c>
      <c r="W53" s="616"/>
      <c r="X53" s="382" t="s">
        <v>195</v>
      </c>
      <c r="Y53" s="616" t="s">
        <v>211</v>
      </c>
      <c r="Z53" s="617"/>
      <c r="AA53" s="606"/>
      <c r="AB53" s="607"/>
      <c r="AC53" s="607"/>
      <c r="AD53" s="608"/>
      <c r="AE53" s="606"/>
      <c r="AF53" s="607"/>
      <c r="AG53" s="607"/>
      <c r="AH53" s="608"/>
      <c r="AI53" s="383" t="s">
        <v>195</v>
      </c>
      <c r="AJ53" s="616" t="s">
        <v>212</v>
      </c>
      <c r="AK53" s="617"/>
    </row>
    <row r="54" spans="2:37" ht="14.25" customHeight="1" x14ac:dyDescent="0.2">
      <c r="B54" s="384"/>
      <c r="C54" s="609" t="s">
        <v>165</v>
      </c>
      <c r="D54" s="610"/>
      <c r="E54" s="610"/>
      <c r="F54" s="610"/>
      <c r="G54" s="610"/>
      <c r="H54" s="610"/>
      <c r="I54" s="610"/>
      <c r="J54" s="610"/>
      <c r="K54" s="610"/>
      <c r="L54" s="610"/>
      <c r="M54" s="611"/>
      <c r="N54" s="612"/>
      <c r="O54" s="613"/>
      <c r="P54" s="614"/>
      <c r="Q54" s="615"/>
      <c r="R54" s="383" t="s">
        <v>195</v>
      </c>
      <c r="S54" s="616" t="s">
        <v>209</v>
      </c>
      <c r="T54" s="616"/>
      <c r="U54" s="382" t="s">
        <v>195</v>
      </c>
      <c r="V54" s="616" t="s">
        <v>210</v>
      </c>
      <c r="W54" s="616"/>
      <c r="X54" s="382" t="s">
        <v>195</v>
      </c>
      <c r="Y54" s="616" t="s">
        <v>211</v>
      </c>
      <c r="Z54" s="617"/>
      <c r="AA54" s="606"/>
      <c r="AB54" s="607"/>
      <c r="AC54" s="607"/>
      <c r="AD54" s="608"/>
      <c r="AE54" s="606"/>
      <c r="AF54" s="607"/>
      <c r="AG54" s="607"/>
      <c r="AH54" s="608"/>
      <c r="AI54" s="595"/>
      <c r="AJ54" s="596"/>
      <c r="AK54" s="597"/>
    </row>
    <row r="55" spans="2:37" ht="14.25" customHeight="1" x14ac:dyDescent="0.2">
      <c r="B55" s="384"/>
      <c r="C55" s="609" t="s">
        <v>177</v>
      </c>
      <c r="D55" s="610"/>
      <c r="E55" s="610"/>
      <c r="F55" s="610"/>
      <c r="G55" s="610"/>
      <c r="H55" s="610"/>
      <c r="I55" s="610"/>
      <c r="J55" s="610"/>
      <c r="K55" s="610"/>
      <c r="L55" s="610"/>
      <c r="M55" s="611"/>
      <c r="N55" s="612"/>
      <c r="O55" s="613"/>
      <c r="P55" s="614"/>
      <c r="Q55" s="615"/>
      <c r="R55" s="383" t="s">
        <v>195</v>
      </c>
      <c r="S55" s="616" t="s">
        <v>209</v>
      </c>
      <c r="T55" s="616"/>
      <c r="U55" s="382" t="s">
        <v>195</v>
      </c>
      <c r="V55" s="616" t="s">
        <v>210</v>
      </c>
      <c r="W55" s="616"/>
      <c r="X55" s="382" t="s">
        <v>195</v>
      </c>
      <c r="Y55" s="616" t="s">
        <v>211</v>
      </c>
      <c r="Z55" s="617"/>
      <c r="AA55" s="606"/>
      <c r="AB55" s="607"/>
      <c r="AC55" s="607"/>
      <c r="AD55" s="608"/>
      <c r="AE55" s="606"/>
      <c r="AF55" s="607"/>
      <c r="AG55" s="607"/>
      <c r="AH55" s="608"/>
      <c r="AI55" s="595"/>
      <c r="AJ55" s="596"/>
      <c r="AK55" s="597"/>
    </row>
    <row r="56" spans="2:37" ht="14.25" customHeight="1" x14ac:dyDescent="0.2">
      <c r="B56" s="598" t="s">
        <v>28</v>
      </c>
      <c r="C56" s="599"/>
      <c r="D56" s="599"/>
      <c r="E56" s="599"/>
      <c r="F56" s="599"/>
      <c r="G56" s="599"/>
      <c r="H56" s="599"/>
      <c r="I56" s="599"/>
      <c r="J56" s="599"/>
      <c r="K56" s="600"/>
      <c r="L56" s="62"/>
      <c r="M56" s="380"/>
      <c r="N56" s="380"/>
      <c r="O56" s="380"/>
      <c r="P56" s="380"/>
      <c r="Q56" s="380"/>
      <c r="R56" s="375"/>
      <c r="S56" s="375"/>
      <c r="T56" s="375"/>
      <c r="U56" s="379"/>
      <c r="V56" s="369"/>
      <c r="W56" s="368"/>
      <c r="X56" s="368"/>
      <c r="Y56" s="368"/>
      <c r="Z56" s="368"/>
      <c r="AA56" s="368"/>
      <c r="AB56" s="374"/>
      <c r="AC56" s="374"/>
      <c r="AD56" s="374"/>
      <c r="AJ56" s="14"/>
      <c r="AK56" s="373"/>
    </row>
    <row r="57" spans="2:37" ht="14.25" customHeight="1" x14ac:dyDescent="0.2">
      <c r="B57" s="601" t="s">
        <v>89</v>
      </c>
      <c r="C57" s="601"/>
      <c r="D57" s="601"/>
      <c r="E57" s="601"/>
      <c r="F57" s="601"/>
      <c r="G57" s="601"/>
      <c r="H57" s="601"/>
      <c r="I57" s="601"/>
      <c r="J57" s="601"/>
      <c r="K57" s="602"/>
      <c r="L57" s="603"/>
      <c r="M57" s="604"/>
      <c r="N57" s="604"/>
      <c r="O57" s="604"/>
      <c r="P57" s="604"/>
      <c r="Q57" s="604"/>
      <c r="R57" s="604"/>
      <c r="S57" s="604"/>
      <c r="T57" s="604"/>
      <c r="U57" s="604"/>
      <c r="V57" s="604"/>
      <c r="W57" s="604"/>
      <c r="X57" s="604"/>
      <c r="Y57" s="604"/>
      <c r="Z57" s="604"/>
      <c r="AA57" s="604"/>
      <c r="AB57" s="604"/>
      <c r="AC57" s="604"/>
      <c r="AD57" s="604"/>
      <c r="AE57" s="604"/>
      <c r="AF57" s="604"/>
      <c r="AG57" s="604"/>
      <c r="AH57" s="604"/>
      <c r="AI57" s="604"/>
      <c r="AJ57" s="604"/>
      <c r="AK57" s="605"/>
    </row>
    <row r="58" spans="2:37" ht="14.25" customHeight="1" x14ac:dyDescent="0.2">
      <c r="B58" s="620" t="s">
        <v>22</v>
      </c>
      <c r="C58" s="620"/>
      <c r="D58" s="620"/>
      <c r="E58" s="620"/>
      <c r="F58" s="620"/>
      <c r="G58" s="620"/>
      <c r="H58" s="620"/>
      <c r="I58" s="620"/>
      <c r="J58" s="620"/>
      <c r="K58" s="620"/>
      <c r="L58" s="381"/>
      <c r="M58" s="380"/>
      <c r="N58" s="380"/>
      <c r="O58" s="380"/>
      <c r="P58" s="380"/>
      <c r="Q58" s="380"/>
      <c r="R58" s="375"/>
      <c r="S58" s="375"/>
      <c r="T58" s="375"/>
      <c r="U58" s="379"/>
      <c r="V58" s="369" t="s">
        <v>0</v>
      </c>
      <c r="W58" s="368"/>
      <c r="X58" s="368"/>
      <c r="Y58" s="368"/>
      <c r="Z58" s="368"/>
      <c r="AA58" s="368"/>
      <c r="AB58" s="374"/>
      <c r="AC58" s="374"/>
      <c r="AD58" s="374"/>
      <c r="AJ58" s="14"/>
      <c r="AK58" s="373"/>
    </row>
    <row r="59" spans="2:37" ht="14.25" customHeight="1" x14ac:dyDescent="0.2">
      <c r="B59" s="598" t="s">
        <v>53</v>
      </c>
      <c r="C59" s="599"/>
      <c r="D59" s="599"/>
      <c r="E59" s="599"/>
      <c r="F59" s="599"/>
      <c r="G59" s="599"/>
      <c r="H59" s="599"/>
      <c r="I59" s="599"/>
      <c r="J59" s="599"/>
      <c r="K59" s="599"/>
      <c r="L59" s="621"/>
      <c r="M59" s="622"/>
      <c r="N59" s="622"/>
      <c r="O59" s="622"/>
      <c r="P59" s="622"/>
      <c r="Q59" s="622"/>
      <c r="R59" s="622"/>
      <c r="S59" s="622"/>
      <c r="T59" s="622"/>
      <c r="U59" s="622"/>
      <c r="V59" s="622"/>
      <c r="W59" s="622"/>
      <c r="X59" s="622"/>
      <c r="Y59" s="622"/>
      <c r="Z59" s="622"/>
      <c r="AA59" s="622"/>
      <c r="AB59" s="622"/>
      <c r="AC59" s="622"/>
      <c r="AD59" s="622"/>
      <c r="AE59" s="622"/>
      <c r="AF59" s="622"/>
      <c r="AG59" s="622"/>
      <c r="AH59" s="622"/>
      <c r="AI59" s="622"/>
      <c r="AJ59" s="622"/>
      <c r="AK59" s="623"/>
    </row>
    <row r="60" spans="2:37" ht="14.25" customHeight="1" x14ac:dyDescent="0.2">
      <c r="B60" s="628" t="s">
        <v>44</v>
      </c>
      <c r="C60" s="629"/>
      <c r="D60" s="629"/>
      <c r="E60" s="629"/>
      <c r="F60" s="629"/>
      <c r="G60" s="629"/>
      <c r="H60" s="629"/>
      <c r="I60" s="629"/>
      <c r="J60" s="629"/>
      <c r="K60" s="629"/>
      <c r="L60" s="630"/>
      <c r="M60" s="630"/>
      <c r="N60" s="630"/>
      <c r="O60" s="378"/>
      <c r="P60" s="377"/>
      <c r="Q60" s="376"/>
      <c r="R60" s="376"/>
      <c r="S60" s="376"/>
      <c r="T60" s="376"/>
      <c r="U60" s="375"/>
      <c r="V60" s="369"/>
      <c r="W60" s="368"/>
      <c r="X60" s="368"/>
      <c r="Y60" s="368"/>
      <c r="Z60" s="368"/>
      <c r="AA60" s="368"/>
      <c r="AB60" s="374"/>
      <c r="AC60" s="374"/>
      <c r="AD60" s="374"/>
      <c r="AJ60" s="14"/>
      <c r="AK60" s="373"/>
    </row>
    <row r="61" spans="2:37" ht="14.25" customHeight="1" x14ac:dyDescent="0.2">
      <c r="B61" s="631" t="s">
        <v>23</v>
      </c>
      <c r="C61" s="634" t="s">
        <v>118</v>
      </c>
      <c r="D61" s="635"/>
      <c r="E61" s="635"/>
      <c r="F61" s="635"/>
      <c r="G61" s="635"/>
      <c r="H61" s="635"/>
      <c r="I61" s="635"/>
      <c r="J61" s="635"/>
      <c r="K61" s="635"/>
      <c r="L61" s="635"/>
      <c r="M61" s="635"/>
      <c r="N61" s="635"/>
      <c r="O61" s="635"/>
      <c r="P61" s="635"/>
      <c r="Q61" s="635"/>
      <c r="R61" s="635"/>
      <c r="S61" s="635"/>
      <c r="T61" s="635"/>
      <c r="U61" s="634" t="s">
        <v>37</v>
      </c>
      <c r="V61" s="635"/>
      <c r="W61" s="635"/>
      <c r="X61" s="635"/>
      <c r="Y61" s="635"/>
      <c r="Z61" s="635"/>
      <c r="AA61" s="635"/>
      <c r="AB61" s="635"/>
      <c r="AC61" s="635"/>
      <c r="AD61" s="635"/>
      <c r="AE61" s="635"/>
      <c r="AF61" s="635"/>
      <c r="AG61" s="635"/>
      <c r="AH61" s="635"/>
      <c r="AI61" s="635"/>
      <c r="AJ61" s="635"/>
      <c r="AK61" s="636"/>
    </row>
    <row r="62" spans="2:37" x14ac:dyDescent="0.2">
      <c r="B62" s="632"/>
      <c r="C62" s="637"/>
      <c r="D62" s="638"/>
      <c r="E62" s="638"/>
      <c r="F62" s="638"/>
      <c r="G62" s="638"/>
      <c r="H62" s="638"/>
      <c r="I62" s="638"/>
      <c r="J62" s="638"/>
      <c r="K62" s="638"/>
      <c r="L62" s="638"/>
      <c r="M62" s="638"/>
      <c r="N62" s="638"/>
      <c r="O62" s="638"/>
      <c r="P62" s="638"/>
      <c r="Q62" s="638"/>
      <c r="R62" s="638"/>
      <c r="S62" s="638"/>
      <c r="T62" s="638"/>
      <c r="U62" s="637"/>
      <c r="V62" s="638"/>
      <c r="W62" s="638"/>
      <c r="X62" s="638"/>
      <c r="Y62" s="638"/>
      <c r="Z62" s="638"/>
      <c r="AA62" s="638"/>
      <c r="AB62" s="638"/>
      <c r="AC62" s="638"/>
      <c r="AD62" s="638"/>
      <c r="AE62" s="638"/>
      <c r="AF62" s="638"/>
      <c r="AG62" s="638"/>
      <c r="AH62" s="638"/>
      <c r="AI62" s="638"/>
      <c r="AJ62" s="638"/>
      <c r="AK62" s="643"/>
    </row>
    <row r="63" spans="2:37" x14ac:dyDescent="0.2">
      <c r="B63" s="632"/>
      <c r="C63" s="639"/>
      <c r="D63" s="640"/>
      <c r="E63" s="640"/>
      <c r="F63" s="640"/>
      <c r="G63" s="640"/>
      <c r="H63" s="640"/>
      <c r="I63" s="640"/>
      <c r="J63" s="640"/>
      <c r="K63" s="640"/>
      <c r="L63" s="640"/>
      <c r="M63" s="640"/>
      <c r="N63" s="640"/>
      <c r="O63" s="640"/>
      <c r="P63" s="640"/>
      <c r="Q63" s="640"/>
      <c r="R63" s="640"/>
      <c r="S63" s="640"/>
      <c r="T63" s="640"/>
      <c r="U63" s="639"/>
      <c r="V63" s="640"/>
      <c r="W63" s="640"/>
      <c r="X63" s="640"/>
      <c r="Y63" s="640"/>
      <c r="Z63" s="640"/>
      <c r="AA63" s="640"/>
      <c r="AB63" s="640"/>
      <c r="AC63" s="640"/>
      <c r="AD63" s="640"/>
      <c r="AE63" s="640"/>
      <c r="AF63" s="640"/>
      <c r="AG63" s="640"/>
      <c r="AH63" s="640"/>
      <c r="AI63" s="640"/>
      <c r="AJ63" s="640"/>
      <c r="AK63" s="644"/>
    </row>
    <row r="64" spans="2:37" x14ac:dyDescent="0.2">
      <c r="B64" s="632"/>
      <c r="C64" s="639"/>
      <c r="D64" s="640"/>
      <c r="E64" s="640"/>
      <c r="F64" s="640"/>
      <c r="G64" s="640"/>
      <c r="H64" s="640"/>
      <c r="I64" s="640"/>
      <c r="J64" s="640"/>
      <c r="K64" s="640"/>
      <c r="L64" s="640"/>
      <c r="M64" s="640"/>
      <c r="N64" s="640"/>
      <c r="O64" s="640"/>
      <c r="P64" s="640"/>
      <c r="Q64" s="640"/>
      <c r="R64" s="640"/>
      <c r="S64" s="640"/>
      <c r="T64" s="640"/>
      <c r="U64" s="639"/>
      <c r="V64" s="640"/>
      <c r="W64" s="640"/>
      <c r="X64" s="640"/>
      <c r="Y64" s="640"/>
      <c r="Z64" s="640"/>
      <c r="AA64" s="640"/>
      <c r="AB64" s="640"/>
      <c r="AC64" s="640"/>
      <c r="AD64" s="640"/>
      <c r="AE64" s="640"/>
      <c r="AF64" s="640"/>
      <c r="AG64" s="640"/>
      <c r="AH64" s="640"/>
      <c r="AI64" s="640"/>
      <c r="AJ64" s="640"/>
      <c r="AK64" s="644"/>
    </row>
    <row r="65" spans="2:37" x14ac:dyDescent="0.2">
      <c r="B65" s="633"/>
      <c r="C65" s="641"/>
      <c r="D65" s="642"/>
      <c r="E65" s="642"/>
      <c r="F65" s="642"/>
      <c r="G65" s="642"/>
      <c r="H65" s="642"/>
      <c r="I65" s="642"/>
      <c r="J65" s="642"/>
      <c r="K65" s="642"/>
      <c r="L65" s="642"/>
      <c r="M65" s="642"/>
      <c r="N65" s="642"/>
      <c r="O65" s="642"/>
      <c r="P65" s="642"/>
      <c r="Q65" s="642"/>
      <c r="R65" s="642"/>
      <c r="S65" s="642"/>
      <c r="T65" s="642"/>
      <c r="U65" s="641"/>
      <c r="V65" s="642"/>
      <c r="W65" s="642"/>
      <c r="X65" s="642"/>
      <c r="Y65" s="642"/>
      <c r="Z65" s="642"/>
      <c r="AA65" s="642"/>
      <c r="AB65" s="642"/>
      <c r="AC65" s="642"/>
      <c r="AD65" s="642"/>
      <c r="AE65" s="642"/>
      <c r="AF65" s="642"/>
      <c r="AG65" s="642"/>
      <c r="AH65" s="642"/>
      <c r="AI65" s="642"/>
      <c r="AJ65" s="642"/>
      <c r="AK65" s="645"/>
    </row>
    <row r="66" spans="2:37" ht="14.25" customHeight="1" x14ac:dyDescent="0.2">
      <c r="B66" s="624" t="s">
        <v>24</v>
      </c>
      <c r="C66" s="625"/>
      <c r="D66" s="625"/>
      <c r="E66" s="625"/>
      <c r="F66" s="626"/>
      <c r="G66" s="620" t="s">
        <v>25</v>
      </c>
      <c r="H66" s="620"/>
      <c r="I66" s="620"/>
      <c r="J66" s="620"/>
      <c r="K66" s="620"/>
      <c r="L66" s="620"/>
      <c r="M66" s="620"/>
      <c r="N66" s="620"/>
      <c r="O66" s="620"/>
      <c r="P66" s="620"/>
      <c r="Q66" s="620"/>
      <c r="R66" s="620"/>
      <c r="S66" s="620"/>
      <c r="T66" s="620"/>
      <c r="U66" s="627"/>
      <c r="V66" s="627"/>
      <c r="W66" s="627"/>
      <c r="X66" s="627"/>
      <c r="Y66" s="627"/>
      <c r="Z66" s="627"/>
      <c r="AA66" s="627"/>
      <c r="AB66" s="627"/>
      <c r="AC66" s="627"/>
      <c r="AD66" s="627"/>
      <c r="AE66" s="627"/>
      <c r="AF66" s="627"/>
      <c r="AG66" s="627"/>
      <c r="AH66" s="627"/>
      <c r="AI66" s="627"/>
      <c r="AJ66" s="627"/>
      <c r="AK66" s="627"/>
    </row>
    <row r="68" spans="2:37" x14ac:dyDescent="0.2">
      <c r="B68" s="14" t="s">
        <v>57</v>
      </c>
    </row>
    <row r="69" spans="2:37" x14ac:dyDescent="0.2">
      <c r="B69" s="14" t="s">
        <v>137</v>
      </c>
    </row>
    <row r="70" spans="2:37" x14ac:dyDescent="0.2">
      <c r="B70" s="14" t="s">
        <v>138</v>
      </c>
    </row>
    <row r="71" spans="2:37" x14ac:dyDescent="0.2">
      <c r="B71" s="14" t="s">
        <v>154</v>
      </c>
    </row>
    <row r="72" spans="2:37" x14ac:dyDescent="0.2">
      <c r="B72" s="14" t="s">
        <v>84</v>
      </c>
    </row>
    <row r="73" spans="2:37" x14ac:dyDescent="0.2">
      <c r="B73" s="14" t="s">
        <v>226</v>
      </c>
    </row>
    <row r="74" spans="2:37" x14ac:dyDescent="0.2">
      <c r="B74" s="14" t="s">
        <v>170</v>
      </c>
    </row>
    <row r="75" spans="2:37" x14ac:dyDescent="0.2">
      <c r="B75" s="14"/>
      <c r="E75" s="240" t="s">
        <v>168</v>
      </c>
    </row>
    <row r="76" spans="2:37" x14ac:dyDescent="0.2">
      <c r="B76" s="14" t="s">
        <v>155</v>
      </c>
    </row>
    <row r="77" spans="2:37" x14ac:dyDescent="0.2">
      <c r="B77" s="14" t="s">
        <v>167</v>
      </c>
    </row>
    <row r="78" spans="2:37" x14ac:dyDescent="0.2">
      <c r="E78" s="14" t="s">
        <v>764</v>
      </c>
    </row>
    <row r="89" spans="2:2" ht="12.75" customHeight="1" x14ac:dyDescent="0.2">
      <c r="B89" s="46"/>
    </row>
    <row r="90" spans="2:2" ht="12.75" customHeight="1" x14ac:dyDescent="0.2">
      <c r="B90" s="46" t="s">
        <v>39</v>
      </c>
    </row>
    <row r="91" spans="2:2" ht="12.75" customHeight="1" x14ac:dyDescent="0.2">
      <c r="B91" s="46" t="s">
        <v>26</v>
      </c>
    </row>
    <row r="92" spans="2:2" ht="12.75" customHeight="1" x14ac:dyDescent="0.2">
      <c r="B92" s="46" t="s">
        <v>30</v>
      </c>
    </row>
    <row r="93" spans="2:2" ht="12.75" customHeight="1" x14ac:dyDescent="0.2">
      <c r="B93" s="46" t="s">
        <v>40</v>
      </c>
    </row>
    <row r="94" spans="2:2" ht="12.75" customHeight="1" x14ac:dyDescent="0.2">
      <c r="B94" s="46" t="s">
        <v>31</v>
      </c>
    </row>
    <row r="95" spans="2:2" ht="12.75" customHeight="1" x14ac:dyDescent="0.2">
      <c r="B95" s="46" t="s">
        <v>41</v>
      </c>
    </row>
    <row r="96" spans="2:2" ht="12.75" customHeight="1" x14ac:dyDescent="0.2">
      <c r="B96" s="46" t="s">
        <v>42</v>
      </c>
    </row>
    <row r="97" spans="2:2" ht="12.75" customHeight="1" x14ac:dyDescent="0.2">
      <c r="B97" s="46" t="s">
        <v>43</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249"/>
    </row>
    <row r="181" spans="1:1" x14ac:dyDescent="0.2">
      <c r="A181" s="248"/>
    </row>
    <row r="232" spans="1:1" x14ac:dyDescent="0.2">
      <c r="A232" s="248"/>
    </row>
    <row r="281" spans="1:1" x14ac:dyDescent="0.2">
      <c r="A281" s="248"/>
    </row>
    <row r="308" spans="1:1" x14ac:dyDescent="0.2">
      <c r="A308" s="249"/>
    </row>
    <row r="358" spans="1:1" x14ac:dyDescent="0.2">
      <c r="A358" s="248"/>
    </row>
    <row r="382" spans="1:1" x14ac:dyDescent="0.2">
      <c r="A382" s="249"/>
    </row>
    <row r="410" spans="1:1" x14ac:dyDescent="0.2">
      <c r="A410" s="249"/>
    </row>
    <row r="438" spans="1:1" x14ac:dyDescent="0.2">
      <c r="A438" s="249"/>
    </row>
    <row r="462" spans="1:1" x14ac:dyDescent="0.2">
      <c r="A462" s="249"/>
    </row>
    <row r="491" spans="1:1" x14ac:dyDescent="0.2">
      <c r="A491" s="249"/>
    </row>
    <row r="520" spans="1:1" x14ac:dyDescent="0.2">
      <c r="A520" s="249"/>
    </row>
    <row r="569" spans="1:1" x14ac:dyDescent="0.2">
      <c r="A569" s="248"/>
    </row>
    <row r="600" spans="1:1" x14ac:dyDescent="0.2">
      <c r="A600" s="248"/>
    </row>
    <row r="644" spans="1:1" x14ac:dyDescent="0.2">
      <c r="A644" s="248"/>
    </row>
    <row r="680" spans="1:1" x14ac:dyDescent="0.2">
      <c r="A680" s="249"/>
    </row>
    <row r="719" spans="1:1" x14ac:dyDescent="0.2">
      <c r="A719" s="248"/>
    </row>
    <row r="748" spans="1:1" x14ac:dyDescent="0.2">
      <c r="A748" s="248"/>
    </row>
    <row r="787" spans="1:1" x14ac:dyDescent="0.2">
      <c r="A787" s="248"/>
    </row>
    <row r="826" spans="1:1" x14ac:dyDescent="0.2">
      <c r="A826" s="248"/>
    </row>
    <row r="854" spans="1:1" x14ac:dyDescent="0.2">
      <c r="A854" s="248"/>
    </row>
    <row r="894" spans="1:1" x14ac:dyDescent="0.2">
      <c r="A894" s="248"/>
    </row>
    <row r="934" spans="1:1" x14ac:dyDescent="0.2">
      <c r="A934" s="248"/>
    </row>
    <row r="963" spans="1:1" x14ac:dyDescent="0.2">
      <c r="A963" s="248"/>
    </row>
  </sheetData>
  <mergeCells count="260">
    <mergeCell ref="M38:AK38"/>
    <mergeCell ref="M32:P32"/>
    <mergeCell ref="Q32:R32"/>
    <mergeCell ref="S32:U32"/>
    <mergeCell ref="V32:Y32"/>
    <mergeCell ref="Z32:AK32"/>
    <mergeCell ref="M33:AK33"/>
    <mergeCell ref="M37:P37"/>
    <mergeCell ref="Q37:R37"/>
    <mergeCell ref="S37:U37"/>
    <mergeCell ref="V37:Y37"/>
    <mergeCell ref="Z37:AK37"/>
    <mergeCell ref="AG34:AK34"/>
    <mergeCell ref="M17:P17"/>
    <mergeCell ref="Q17:R17"/>
    <mergeCell ref="S17:U17"/>
    <mergeCell ref="V17:Y17"/>
    <mergeCell ref="Z17:AK17"/>
    <mergeCell ref="M18:AK18"/>
    <mergeCell ref="M23:P23"/>
    <mergeCell ref="Q23:R23"/>
    <mergeCell ref="S23:U23"/>
    <mergeCell ref="V23:Y23"/>
    <mergeCell ref="Z23:AK23"/>
    <mergeCell ref="AB3:AF3"/>
    <mergeCell ref="AG3:AK3"/>
    <mergeCell ref="B5:AK5"/>
    <mergeCell ref="B6:AK6"/>
    <mergeCell ref="AF7:AG7"/>
    <mergeCell ref="AI7:AJ7"/>
    <mergeCell ref="B8:G8"/>
    <mergeCell ref="AB9:AK9"/>
    <mergeCell ref="AC7:AD7"/>
    <mergeCell ref="B14:B24"/>
    <mergeCell ref="C14:L14"/>
    <mergeCell ref="M14:AK14"/>
    <mergeCell ref="C15:L15"/>
    <mergeCell ref="M15:AK15"/>
    <mergeCell ref="C16:L18"/>
    <mergeCell ref="M16:P16"/>
    <mergeCell ref="Q16:S16"/>
    <mergeCell ref="U16:W16"/>
    <mergeCell ref="Y16:AK16"/>
    <mergeCell ref="C19:L19"/>
    <mergeCell ref="M19:Q19"/>
    <mergeCell ref="R19:AA19"/>
    <mergeCell ref="AB19:AF19"/>
    <mergeCell ref="AG19:AK19"/>
    <mergeCell ref="C22:L24"/>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30:L30"/>
    <mergeCell ref="M30:Q30"/>
    <mergeCell ref="R30:AA30"/>
    <mergeCell ref="AB30:AF30"/>
    <mergeCell ref="AG30:AK30"/>
    <mergeCell ref="M24:AK24"/>
    <mergeCell ref="M28:P28"/>
    <mergeCell ref="Q28:R28"/>
    <mergeCell ref="S28:U28"/>
    <mergeCell ref="V28:Y28"/>
    <mergeCell ref="Z28:AK28"/>
    <mergeCell ref="M29:AK29"/>
    <mergeCell ref="B25:B38"/>
    <mergeCell ref="C25:L25"/>
    <mergeCell ref="M25:AK25"/>
    <mergeCell ref="C26:L26"/>
    <mergeCell ref="M26:AK26"/>
    <mergeCell ref="C27:L29"/>
    <mergeCell ref="M27:P27"/>
    <mergeCell ref="Q27:S27"/>
    <mergeCell ref="U27:W27"/>
    <mergeCell ref="Y27:AK27"/>
    <mergeCell ref="C36:L38"/>
    <mergeCell ref="M36:P36"/>
    <mergeCell ref="Q36:S36"/>
    <mergeCell ref="U36:W36"/>
    <mergeCell ref="Y36:AK36"/>
    <mergeCell ref="C31:L33"/>
    <mergeCell ref="M31:P31"/>
    <mergeCell ref="Q31:S31"/>
    <mergeCell ref="U31:W31"/>
    <mergeCell ref="Y31:AK31"/>
    <mergeCell ref="C34:L34"/>
    <mergeCell ref="M34:Q34"/>
    <mergeCell ref="R34:AA34"/>
    <mergeCell ref="AB34:AF34"/>
    <mergeCell ref="C35:L35"/>
    <mergeCell ref="M35:AK35"/>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Y41:Z41"/>
    <mergeCell ref="AJ41:AK41"/>
    <mergeCell ref="V42:W42"/>
    <mergeCell ref="S44:T44"/>
    <mergeCell ref="V44:W44"/>
    <mergeCell ref="Y44:Z44"/>
    <mergeCell ref="AA44:AD44"/>
    <mergeCell ref="AE44:AH44"/>
    <mergeCell ref="Y42:Z42"/>
    <mergeCell ref="AA42:AD42"/>
    <mergeCell ref="AE42:AH42"/>
    <mergeCell ref="AJ42:AK42"/>
    <mergeCell ref="AJ43:AK43"/>
    <mergeCell ref="E44:L44"/>
    <mergeCell ref="M44:N44"/>
    <mergeCell ref="O44:Q44"/>
    <mergeCell ref="AJ44:AK44"/>
    <mergeCell ref="O43:Q43"/>
    <mergeCell ref="E42:L42"/>
    <mergeCell ref="M42:N42"/>
    <mergeCell ref="O42:Q42"/>
    <mergeCell ref="S42:T42"/>
    <mergeCell ref="AJ45:AK45"/>
    <mergeCell ref="O45:Q45"/>
    <mergeCell ref="S45:T45"/>
    <mergeCell ref="V45:W45"/>
    <mergeCell ref="Y45:Z45"/>
    <mergeCell ref="AE46:AH46"/>
    <mergeCell ref="AJ46:AK46"/>
    <mergeCell ref="S43:T43"/>
    <mergeCell ref="V43:W43"/>
    <mergeCell ref="Y43:Z43"/>
    <mergeCell ref="AA43:AD43"/>
    <mergeCell ref="AE43:AH43"/>
    <mergeCell ref="AA45:AD45"/>
    <mergeCell ref="AE45:AH45"/>
    <mergeCell ref="Y46:Z46"/>
    <mergeCell ref="AA46:AD46"/>
    <mergeCell ref="O46:Q46"/>
    <mergeCell ref="S46:T46"/>
    <mergeCell ref="V46:W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E49:L49"/>
    <mergeCell ref="M49:N49"/>
    <mergeCell ref="O49:Q49"/>
    <mergeCell ref="S49:T49"/>
    <mergeCell ref="V49:W49"/>
    <mergeCell ref="Y49:Z49"/>
    <mergeCell ref="AE48:AH48"/>
    <mergeCell ref="AJ48:AK48"/>
    <mergeCell ref="AA49:AD49"/>
    <mergeCell ref="AE49:AH49"/>
    <mergeCell ref="AJ49:AK49"/>
    <mergeCell ref="AE52:AH52"/>
    <mergeCell ref="AJ52:AK52"/>
    <mergeCell ref="AE50:AH50"/>
    <mergeCell ref="AJ50:AK50"/>
    <mergeCell ref="E51:L51"/>
    <mergeCell ref="M51:N51"/>
    <mergeCell ref="O51:Q51"/>
    <mergeCell ref="S51:T51"/>
    <mergeCell ref="V51:W51"/>
    <mergeCell ref="Y51:Z51"/>
    <mergeCell ref="AA51:AD51"/>
    <mergeCell ref="AE51:AH51"/>
    <mergeCell ref="Y50:Z50"/>
    <mergeCell ref="AA50:AD50"/>
    <mergeCell ref="E50:L50"/>
    <mergeCell ref="M50:N50"/>
    <mergeCell ref="O50:Q50"/>
    <mergeCell ref="S50:T50"/>
    <mergeCell ref="V50:W50"/>
    <mergeCell ref="AJ51:AK51"/>
    <mergeCell ref="C54:L54"/>
    <mergeCell ref="M54:N54"/>
    <mergeCell ref="O54:Q54"/>
    <mergeCell ref="S54:T54"/>
    <mergeCell ref="V54:W54"/>
    <mergeCell ref="Y54:Z54"/>
    <mergeCell ref="AA54:AD54"/>
    <mergeCell ref="C41:C53"/>
    <mergeCell ref="E41:L41"/>
    <mergeCell ref="M41:N41"/>
    <mergeCell ref="O41:Q41"/>
    <mergeCell ref="S41:T41"/>
    <mergeCell ref="V41:W41"/>
    <mergeCell ref="E45:L45"/>
    <mergeCell ref="M45:N45"/>
    <mergeCell ref="E46:L46"/>
    <mergeCell ref="M46:N46"/>
    <mergeCell ref="E52:L52"/>
    <mergeCell ref="M52:N52"/>
    <mergeCell ref="O52:Q52"/>
    <mergeCell ref="S52:T52"/>
    <mergeCell ref="V52:W52"/>
    <mergeCell ref="Y52:Z52"/>
    <mergeCell ref="AA52:AD52"/>
    <mergeCell ref="B58:K58"/>
    <mergeCell ref="B59:K59"/>
    <mergeCell ref="L59:AK59"/>
    <mergeCell ref="B66:F66"/>
    <mergeCell ref="G66:AK66"/>
    <mergeCell ref="B60:N60"/>
    <mergeCell ref="B61:B65"/>
    <mergeCell ref="C61:T61"/>
    <mergeCell ref="U61:AK61"/>
    <mergeCell ref="C62:T65"/>
    <mergeCell ref="U62:AK65"/>
    <mergeCell ref="AB10:AK10"/>
    <mergeCell ref="AI55:AK55"/>
    <mergeCell ref="B56:K56"/>
    <mergeCell ref="B57:K57"/>
    <mergeCell ref="L57:AK57"/>
    <mergeCell ref="AE54:AH54"/>
    <mergeCell ref="AI54:AK54"/>
    <mergeCell ref="C55:L55"/>
    <mergeCell ref="M55:N55"/>
    <mergeCell ref="O55:Q55"/>
    <mergeCell ref="S55:T55"/>
    <mergeCell ref="V55:W55"/>
    <mergeCell ref="Y55:Z55"/>
    <mergeCell ref="AA55:AD55"/>
    <mergeCell ref="AE55:AH55"/>
    <mergeCell ref="E53:L53"/>
    <mergeCell ref="M53:N53"/>
    <mergeCell ref="O53:Q53"/>
    <mergeCell ref="S53:T53"/>
    <mergeCell ref="V53:W53"/>
    <mergeCell ref="Y53:Z53"/>
    <mergeCell ref="AA53:AD53"/>
    <mergeCell ref="AE53:AH53"/>
    <mergeCell ref="AJ53:AK53"/>
  </mergeCells>
  <phoneticPr fontId="2"/>
  <dataValidations count="2">
    <dataValidation type="list" allowBlank="1" showInputMessage="1" showErrorMessage="1" sqref="M41:N55" xr:uid="{C605CE7A-E8A9-41DB-8956-8D32186BADC1}">
      <formula1>"○"</formula1>
    </dataValidation>
    <dataValidation type="list" allowBlank="1" showInputMessage="1" showErrorMessage="1" sqref="R41:R55 U41:U55 X41:X55 AI41:AI53" xr:uid="{F049B17B-EFA7-441A-B690-A1B27E8E99E9}">
      <formula1>"□,■"</formula1>
    </dataValidation>
  </dataValidations>
  <printOptions horizontalCentered="1" verticalCentered="1"/>
  <pageMargins left="0" right="0" top="0" bottom="0" header="0" footer="0"/>
  <pageSetup paperSize="9" scale="7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940B1-B89C-4142-96B3-CC5AFA900D54}">
  <sheetPr>
    <pageSetUpPr fitToPage="1"/>
  </sheetPr>
  <dimension ref="B2:AF123"/>
  <sheetViews>
    <sheetView view="pageBreakPreview" zoomScale="70" zoomScaleNormal="100" zoomScaleSheetLayoutView="70" workbookViewId="0">
      <selection activeCell="AL15" sqref="AL15"/>
    </sheetView>
  </sheetViews>
  <sheetFormatPr defaultColWidth="4" defaultRowHeight="13.2" x14ac:dyDescent="0.2"/>
  <cols>
    <col min="1" max="1" width="1.44140625" style="540" customWidth="1"/>
    <col min="2" max="2" width="2.33203125" style="540" customWidth="1"/>
    <col min="3" max="3" width="2.77734375" style="540" customWidth="1"/>
    <col min="4" max="7" width="4" style="540"/>
    <col min="8" max="8" width="2.88671875" style="540" customWidth="1"/>
    <col min="9" max="16" width="4" style="540"/>
    <col min="17" max="17" width="5.33203125" style="540" customWidth="1"/>
    <col min="18" max="18" width="5" style="540" customWidth="1"/>
    <col min="19" max="19" width="4.6640625" style="540" customWidth="1"/>
    <col min="20" max="24" width="4" style="540"/>
    <col min="25" max="25" width="2.33203125" style="540" customWidth="1"/>
    <col min="26" max="26" width="4" style="540"/>
    <col min="27" max="27" width="2.21875" style="540" customWidth="1"/>
    <col min="28" max="28" width="4" style="540"/>
    <col min="29" max="29" width="2.33203125" style="540" customWidth="1"/>
    <col min="30" max="30" width="1.44140625" style="540" customWidth="1"/>
    <col min="31" max="256" width="4" style="540"/>
    <col min="257" max="257" width="1.44140625" style="540" customWidth="1"/>
    <col min="258" max="258" width="2.33203125" style="540" customWidth="1"/>
    <col min="259" max="259" width="2.77734375" style="540" customWidth="1"/>
    <col min="260" max="263" width="4" style="540"/>
    <col min="264" max="264" width="2.88671875" style="540" customWidth="1"/>
    <col min="265" max="272" width="4" style="540"/>
    <col min="273" max="273" width="5.33203125" style="540" customWidth="1"/>
    <col min="274" max="274" width="5" style="540" customWidth="1"/>
    <col min="275" max="275" width="4.6640625" style="540" customWidth="1"/>
    <col min="276" max="280" width="4" style="540"/>
    <col min="281" max="281" width="2.33203125" style="540" customWidth="1"/>
    <col min="282" max="282" width="4" style="540"/>
    <col min="283" max="283" width="2.21875" style="540" customWidth="1"/>
    <col min="284" max="284" width="4" style="540"/>
    <col min="285" max="285" width="2.33203125" style="540" customWidth="1"/>
    <col min="286" max="286" width="1.44140625" style="540" customWidth="1"/>
    <col min="287" max="512" width="4" style="540"/>
    <col min="513" max="513" width="1.44140625" style="540" customWidth="1"/>
    <col min="514" max="514" width="2.33203125" style="540" customWidth="1"/>
    <col min="515" max="515" width="2.77734375" style="540" customWidth="1"/>
    <col min="516" max="519" width="4" style="540"/>
    <col min="520" max="520" width="2.88671875" style="540" customWidth="1"/>
    <col min="521" max="528" width="4" style="540"/>
    <col min="529" max="529" width="5.33203125" style="540" customWidth="1"/>
    <col min="530" max="530" width="5" style="540" customWidth="1"/>
    <col min="531" max="531" width="4.6640625" style="540" customWidth="1"/>
    <col min="532" max="536" width="4" style="540"/>
    <col min="537" max="537" width="2.33203125" style="540" customWidth="1"/>
    <col min="538" max="538" width="4" style="540"/>
    <col min="539" max="539" width="2.21875" style="540" customWidth="1"/>
    <col min="540" max="540" width="4" style="540"/>
    <col min="541" max="541" width="2.33203125" style="540" customWidth="1"/>
    <col min="542" max="542" width="1.44140625" style="540" customWidth="1"/>
    <col min="543" max="768" width="4" style="540"/>
    <col min="769" max="769" width="1.44140625" style="540" customWidth="1"/>
    <col min="770" max="770" width="2.33203125" style="540" customWidth="1"/>
    <col min="771" max="771" width="2.77734375" style="540" customWidth="1"/>
    <col min="772" max="775" width="4" style="540"/>
    <col min="776" max="776" width="2.88671875" style="540" customWidth="1"/>
    <col min="777" max="784" width="4" style="540"/>
    <col min="785" max="785" width="5.33203125" style="540" customWidth="1"/>
    <col min="786" max="786" width="5" style="540" customWidth="1"/>
    <col min="787" max="787" width="4.6640625" style="540" customWidth="1"/>
    <col min="788" max="792" width="4" style="540"/>
    <col min="793" max="793" width="2.33203125" style="540" customWidth="1"/>
    <col min="794" max="794" width="4" style="540"/>
    <col min="795" max="795" width="2.21875" style="540" customWidth="1"/>
    <col min="796" max="796" width="4" style="540"/>
    <col min="797" max="797" width="2.33203125" style="540" customWidth="1"/>
    <col min="798" max="798" width="1.44140625" style="540" customWidth="1"/>
    <col min="799" max="1024" width="4" style="540"/>
    <col min="1025" max="1025" width="1.44140625" style="540" customWidth="1"/>
    <col min="1026" max="1026" width="2.33203125" style="540" customWidth="1"/>
    <col min="1027" max="1027" width="2.77734375" style="540" customWidth="1"/>
    <col min="1028" max="1031" width="4" style="540"/>
    <col min="1032" max="1032" width="2.88671875" style="540" customWidth="1"/>
    <col min="1033" max="1040" width="4" style="540"/>
    <col min="1041" max="1041" width="5.33203125" style="540" customWidth="1"/>
    <col min="1042" max="1042" width="5" style="540" customWidth="1"/>
    <col min="1043" max="1043" width="4.6640625" style="540" customWidth="1"/>
    <col min="1044" max="1048" width="4" style="540"/>
    <col min="1049" max="1049" width="2.33203125" style="540" customWidth="1"/>
    <col min="1050" max="1050" width="4" style="540"/>
    <col min="1051" max="1051" width="2.21875" style="540" customWidth="1"/>
    <col min="1052" max="1052" width="4" style="540"/>
    <col min="1053" max="1053" width="2.33203125" style="540" customWidth="1"/>
    <col min="1054" max="1054" width="1.44140625" style="540" customWidth="1"/>
    <col min="1055" max="1280" width="4" style="540"/>
    <col min="1281" max="1281" width="1.44140625" style="540" customWidth="1"/>
    <col min="1282" max="1282" width="2.33203125" style="540" customWidth="1"/>
    <col min="1283" max="1283" width="2.77734375" style="540" customWidth="1"/>
    <col min="1284" max="1287" width="4" style="540"/>
    <col min="1288" max="1288" width="2.88671875" style="540" customWidth="1"/>
    <col min="1289" max="1296" width="4" style="540"/>
    <col min="1297" max="1297" width="5.33203125" style="540" customWidth="1"/>
    <col min="1298" max="1298" width="5" style="540" customWidth="1"/>
    <col min="1299" max="1299" width="4.6640625" style="540" customWidth="1"/>
    <col min="1300" max="1304" width="4" style="540"/>
    <col min="1305" max="1305" width="2.33203125" style="540" customWidth="1"/>
    <col min="1306" max="1306" width="4" style="540"/>
    <col min="1307" max="1307" width="2.21875" style="540" customWidth="1"/>
    <col min="1308" max="1308" width="4" style="540"/>
    <col min="1309" max="1309" width="2.33203125" style="540" customWidth="1"/>
    <col min="1310" max="1310" width="1.44140625" style="540" customWidth="1"/>
    <col min="1311" max="1536" width="4" style="540"/>
    <col min="1537" max="1537" width="1.44140625" style="540" customWidth="1"/>
    <col min="1538" max="1538" width="2.33203125" style="540" customWidth="1"/>
    <col min="1539" max="1539" width="2.77734375" style="540" customWidth="1"/>
    <col min="1540" max="1543" width="4" style="540"/>
    <col min="1544" max="1544" width="2.88671875" style="540" customWidth="1"/>
    <col min="1545" max="1552" width="4" style="540"/>
    <col min="1553" max="1553" width="5.33203125" style="540" customWidth="1"/>
    <col min="1554" max="1554" width="5" style="540" customWidth="1"/>
    <col min="1555" max="1555" width="4.6640625" style="540" customWidth="1"/>
    <col min="1556" max="1560" width="4" style="540"/>
    <col min="1561" max="1561" width="2.33203125" style="540" customWidth="1"/>
    <col min="1562" max="1562" width="4" style="540"/>
    <col min="1563" max="1563" width="2.21875" style="540" customWidth="1"/>
    <col min="1564" max="1564" width="4" style="540"/>
    <col min="1565" max="1565" width="2.33203125" style="540" customWidth="1"/>
    <col min="1566" max="1566" width="1.44140625" style="540" customWidth="1"/>
    <col min="1567" max="1792" width="4" style="540"/>
    <col min="1793" max="1793" width="1.44140625" style="540" customWidth="1"/>
    <col min="1794" max="1794" width="2.33203125" style="540" customWidth="1"/>
    <col min="1795" max="1795" width="2.77734375" style="540" customWidth="1"/>
    <col min="1796" max="1799" width="4" style="540"/>
    <col min="1800" max="1800" width="2.88671875" style="540" customWidth="1"/>
    <col min="1801" max="1808" width="4" style="540"/>
    <col min="1809" max="1809" width="5.33203125" style="540" customWidth="1"/>
    <col min="1810" max="1810" width="5" style="540" customWidth="1"/>
    <col min="1811" max="1811" width="4.6640625" style="540" customWidth="1"/>
    <col min="1812" max="1816" width="4" style="540"/>
    <col min="1817" max="1817" width="2.33203125" style="540" customWidth="1"/>
    <col min="1818" max="1818" width="4" style="540"/>
    <col min="1819" max="1819" width="2.21875" style="540" customWidth="1"/>
    <col min="1820" max="1820" width="4" style="540"/>
    <col min="1821" max="1821" width="2.33203125" style="540" customWidth="1"/>
    <col min="1822" max="1822" width="1.44140625" style="540" customWidth="1"/>
    <col min="1823" max="2048" width="4" style="540"/>
    <col min="2049" max="2049" width="1.44140625" style="540" customWidth="1"/>
    <col min="2050" max="2050" width="2.33203125" style="540" customWidth="1"/>
    <col min="2051" max="2051" width="2.77734375" style="540" customWidth="1"/>
    <col min="2052" max="2055" width="4" style="540"/>
    <col min="2056" max="2056" width="2.88671875" style="540" customWidth="1"/>
    <col min="2057" max="2064" width="4" style="540"/>
    <col min="2065" max="2065" width="5.33203125" style="540" customWidth="1"/>
    <col min="2066" max="2066" width="5" style="540" customWidth="1"/>
    <col min="2067" max="2067" width="4.6640625" style="540" customWidth="1"/>
    <col min="2068" max="2072" width="4" style="540"/>
    <col min="2073" max="2073" width="2.33203125" style="540" customWidth="1"/>
    <col min="2074" max="2074" width="4" style="540"/>
    <col min="2075" max="2075" width="2.21875" style="540" customWidth="1"/>
    <col min="2076" max="2076" width="4" style="540"/>
    <col min="2077" max="2077" width="2.33203125" style="540" customWidth="1"/>
    <col min="2078" max="2078" width="1.44140625" style="540" customWidth="1"/>
    <col min="2079" max="2304" width="4" style="540"/>
    <col min="2305" max="2305" width="1.44140625" style="540" customWidth="1"/>
    <col min="2306" max="2306" width="2.33203125" style="540" customWidth="1"/>
    <col min="2307" max="2307" width="2.77734375" style="540" customWidth="1"/>
    <col min="2308" max="2311" width="4" style="540"/>
    <col min="2312" max="2312" width="2.88671875" style="540" customWidth="1"/>
    <col min="2313" max="2320" width="4" style="540"/>
    <col min="2321" max="2321" width="5.33203125" style="540" customWidth="1"/>
    <col min="2322" max="2322" width="5" style="540" customWidth="1"/>
    <col min="2323" max="2323" width="4.6640625" style="540" customWidth="1"/>
    <col min="2324" max="2328" width="4" style="540"/>
    <col min="2329" max="2329" width="2.33203125" style="540" customWidth="1"/>
    <col min="2330" max="2330" width="4" style="540"/>
    <col min="2331" max="2331" width="2.21875" style="540" customWidth="1"/>
    <col min="2332" max="2332" width="4" style="540"/>
    <col min="2333" max="2333" width="2.33203125" style="540" customWidth="1"/>
    <col min="2334" max="2334" width="1.44140625" style="540" customWidth="1"/>
    <col min="2335" max="2560" width="4" style="540"/>
    <col min="2561" max="2561" width="1.44140625" style="540" customWidth="1"/>
    <col min="2562" max="2562" width="2.33203125" style="540" customWidth="1"/>
    <col min="2563" max="2563" width="2.77734375" style="540" customWidth="1"/>
    <col min="2564" max="2567" width="4" style="540"/>
    <col min="2568" max="2568" width="2.88671875" style="540" customWidth="1"/>
    <col min="2569" max="2576" width="4" style="540"/>
    <col min="2577" max="2577" width="5.33203125" style="540" customWidth="1"/>
    <col min="2578" max="2578" width="5" style="540" customWidth="1"/>
    <col min="2579" max="2579" width="4.6640625" style="540" customWidth="1"/>
    <col min="2580" max="2584" width="4" style="540"/>
    <col min="2585" max="2585" width="2.33203125" style="540" customWidth="1"/>
    <col min="2586" max="2586" width="4" style="540"/>
    <col min="2587" max="2587" width="2.21875" style="540" customWidth="1"/>
    <col min="2588" max="2588" width="4" style="540"/>
    <col min="2589" max="2589" width="2.33203125" style="540" customWidth="1"/>
    <col min="2590" max="2590" width="1.44140625" style="540" customWidth="1"/>
    <col min="2591" max="2816" width="4" style="540"/>
    <col min="2817" max="2817" width="1.44140625" style="540" customWidth="1"/>
    <col min="2818" max="2818" width="2.33203125" style="540" customWidth="1"/>
    <col min="2819" max="2819" width="2.77734375" style="540" customWidth="1"/>
    <col min="2820" max="2823" width="4" style="540"/>
    <col min="2824" max="2824" width="2.88671875" style="540" customWidth="1"/>
    <col min="2825" max="2832" width="4" style="540"/>
    <col min="2833" max="2833" width="5.33203125" style="540" customWidth="1"/>
    <col min="2834" max="2834" width="5" style="540" customWidth="1"/>
    <col min="2835" max="2835" width="4.6640625" style="540" customWidth="1"/>
    <col min="2836" max="2840" width="4" style="540"/>
    <col min="2841" max="2841" width="2.33203125" style="540" customWidth="1"/>
    <col min="2842" max="2842" width="4" style="540"/>
    <col min="2843" max="2843" width="2.21875" style="540" customWidth="1"/>
    <col min="2844" max="2844" width="4" style="540"/>
    <col min="2845" max="2845" width="2.33203125" style="540" customWidth="1"/>
    <col min="2846" max="2846" width="1.44140625" style="540" customWidth="1"/>
    <col min="2847" max="3072" width="4" style="540"/>
    <col min="3073" max="3073" width="1.44140625" style="540" customWidth="1"/>
    <col min="3074" max="3074" width="2.33203125" style="540" customWidth="1"/>
    <col min="3075" max="3075" width="2.77734375" style="540" customWidth="1"/>
    <col min="3076" max="3079" width="4" style="540"/>
    <col min="3080" max="3080" width="2.88671875" style="540" customWidth="1"/>
    <col min="3081" max="3088" width="4" style="540"/>
    <col min="3089" max="3089" width="5.33203125" style="540" customWidth="1"/>
    <col min="3090" max="3090" width="5" style="540" customWidth="1"/>
    <col min="3091" max="3091" width="4.6640625" style="540" customWidth="1"/>
    <col min="3092" max="3096" width="4" style="540"/>
    <col min="3097" max="3097" width="2.33203125" style="540" customWidth="1"/>
    <col min="3098" max="3098" width="4" style="540"/>
    <col min="3099" max="3099" width="2.21875" style="540" customWidth="1"/>
    <col min="3100" max="3100" width="4" style="540"/>
    <col min="3101" max="3101" width="2.33203125" style="540" customWidth="1"/>
    <col min="3102" max="3102" width="1.44140625" style="540" customWidth="1"/>
    <col min="3103" max="3328" width="4" style="540"/>
    <col min="3329" max="3329" width="1.44140625" style="540" customWidth="1"/>
    <col min="3330" max="3330" width="2.33203125" style="540" customWidth="1"/>
    <col min="3331" max="3331" width="2.77734375" style="540" customWidth="1"/>
    <col min="3332" max="3335" width="4" style="540"/>
    <col min="3336" max="3336" width="2.88671875" style="540" customWidth="1"/>
    <col min="3337" max="3344" width="4" style="540"/>
    <col min="3345" max="3345" width="5.33203125" style="540" customWidth="1"/>
    <col min="3346" max="3346" width="5" style="540" customWidth="1"/>
    <col min="3347" max="3347" width="4.6640625" style="540" customWidth="1"/>
    <col min="3348" max="3352" width="4" style="540"/>
    <col min="3353" max="3353" width="2.33203125" style="540" customWidth="1"/>
    <col min="3354" max="3354" width="4" style="540"/>
    <col min="3355" max="3355" width="2.21875" style="540" customWidth="1"/>
    <col min="3356" max="3356" width="4" style="540"/>
    <col min="3357" max="3357" width="2.33203125" style="540" customWidth="1"/>
    <col min="3358" max="3358" width="1.44140625" style="540" customWidth="1"/>
    <col min="3359" max="3584" width="4" style="540"/>
    <col min="3585" max="3585" width="1.44140625" style="540" customWidth="1"/>
    <col min="3586" max="3586" width="2.33203125" style="540" customWidth="1"/>
    <col min="3587" max="3587" width="2.77734375" style="540" customWidth="1"/>
    <col min="3588" max="3591" width="4" style="540"/>
    <col min="3592" max="3592" width="2.88671875" style="540" customWidth="1"/>
    <col min="3593" max="3600" width="4" style="540"/>
    <col min="3601" max="3601" width="5.33203125" style="540" customWidth="1"/>
    <col min="3602" max="3602" width="5" style="540" customWidth="1"/>
    <col min="3603" max="3603" width="4.6640625" style="540" customWidth="1"/>
    <col min="3604" max="3608" width="4" style="540"/>
    <col min="3609" max="3609" width="2.33203125" style="540" customWidth="1"/>
    <col min="3610" max="3610" width="4" style="540"/>
    <col min="3611" max="3611" width="2.21875" style="540" customWidth="1"/>
    <col min="3612" max="3612" width="4" style="540"/>
    <col min="3613" max="3613" width="2.33203125" style="540" customWidth="1"/>
    <col min="3614" max="3614" width="1.44140625" style="540" customWidth="1"/>
    <col min="3615" max="3840" width="4" style="540"/>
    <col min="3841" max="3841" width="1.44140625" style="540" customWidth="1"/>
    <col min="3842" max="3842" width="2.33203125" style="540" customWidth="1"/>
    <col min="3843" max="3843" width="2.77734375" style="540" customWidth="1"/>
    <col min="3844" max="3847" width="4" style="540"/>
    <col min="3848" max="3848" width="2.88671875" style="540" customWidth="1"/>
    <col min="3849" max="3856" width="4" style="540"/>
    <col min="3857" max="3857" width="5.33203125" style="540" customWidth="1"/>
    <col min="3858" max="3858" width="5" style="540" customWidth="1"/>
    <col min="3859" max="3859" width="4.6640625" style="540" customWidth="1"/>
    <col min="3860" max="3864" width="4" style="540"/>
    <col min="3865" max="3865" width="2.33203125" style="540" customWidth="1"/>
    <col min="3866" max="3866" width="4" style="540"/>
    <col min="3867" max="3867" width="2.21875" style="540" customWidth="1"/>
    <col min="3868" max="3868" width="4" style="540"/>
    <col min="3869" max="3869" width="2.33203125" style="540" customWidth="1"/>
    <col min="3870" max="3870" width="1.44140625" style="540" customWidth="1"/>
    <col min="3871" max="4096" width="4" style="540"/>
    <col min="4097" max="4097" width="1.44140625" style="540" customWidth="1"/>
    <col min="4098" max="4098" width="2.33203125" style="540" customWidth="1"/>
    <col min="4099" max="4099" width="2.77734375" style="540" customWidth="1"/>
    <col min="4100" max="4103" width="4" style="540"/>
    <col min="4104" max="4104" width="2.88671875" style="540" customWidth="1"/>
    <col min="4105" max="4112" width="4" style="540"/>
    <col min="4113" max="4113" width="5.33203125" style="540" customWidth="1"/>
    <col min="4114" max="4114" width="5" style="540" customWidth="1"/>
    <col min="4115" max="4115" width="4.6640625" style="540" customWidth="1"/>
    <col min="4116" max="4120" width="4" style="540"/>
    <col min="4121" max="4121" width="2.33203125" style="540" customWidth="1"/>
    <col min="4122" max="4122" width="4" style="540"/>
    <col min="4123" max="4123" width="2.21875" style="540" customWidth="1"/>
    <col min="4124" max="4124" width="4" style="540"/>
    <col min="4125" max="4125" width="2.33203125" style="540" customWidth="1"/>
    <col min="4126" max="4126" width="1.44140625" style="540" customWidth="1"/>
    <col min="4127" max="4352" width="4" style="540"/>
    <col min="4353" max="4353" width="1.44140625" style="540" customWidth="1"/>
    <col min="4354" max="4354" width="2.33203125" style="540" customWidth="1"/>
    <col min="4355" max="4355" width="2.77734375" style="540" customWidth="1"/>
    <col min="4356" max="4359" width="4" style="540"/>
    <col min="4360" max="4360" width="2.88671875" style="540" customWidth="1"/>
    <col min="4361" max="4368" width="4" style="540"/>
    <col min="4369" max="4369" width="5.33203125" style="540" customWidth="1"/>
    <col min="4370" max="4370" width="5" style="540" customWidth="1"/>
    <col min="4371" max="4371" width="4.6640625" style="540" customWidth="1"/>
    <col min="4372" max="4376" width="4" style="540"/>
    <col min="4377" max="4377" width="2.33203125" style="540" customWidth="1"/>
    <col min="4378" max="4378" width="4" style="540"/>
    <col min="4379" max="4379" width="2.21875" style="540" customWidth="1"/>
    <col min="4380" max="4380" width="4" style="540"/>
    <col min="4381" max="4381" width="2.33203125" style="540" customWidth="1"/>
    <col min="4382" max="4382" width="1.44140625" style="540" customWidth="1"/>
    <col min="4383" max="4608" width="4" style="540"/>
    <col min="4609" max="4609" width="1.44140625" style="540" customWidth="1"/>
    <col min="4610" max="4610" width="2.33203125" style="540" customWidth="1"/>
    <col min="4611" max="4611" width="2.77734375" style="540" customWidth="1"/>
    <col min="4612" max="4615" width="4" style="540"/>
    <col min="4616" max="4616" width="2.88671875" style="540" customWidth="1"/>
    <col min="4617" max="4624" width="4" style="540"/>
    <col min="4625" max="4625" width="5.33203125" style="540" customWidth="1"/>
    <col min="4626" max="4626" width="5" style="540" customWidth="1"/>
    <col min="4627" max="4627" width="4.6640625" style="540" customWidth="1"/>
    <col min="4628" max="4632" width="4" style="540"/>
    <col min="4633" max="4633" width="2.33203125" style="540" customWidth="1"/>
    <col min="4634" max="4634" width="4" style="540"/>
    <col min="4635" max="4635" width="2.21875" style="540" customWidth="1"/>
    <col min="4636" max="4636" width="4" style="540"/>
    <col min="4637" max="4637" width="2.33203125" style="540" customWidth="1"/>
    <col min="4638" max="4638" width="1.44140625" style="540" customWidth="1"/>
    <col min="4639" max="4864" width="4" style="540"/>
    <col min="4865" max="4865" width="1.44140625" style="540" customWidth="1"/>
    <col min="4866" max="4866" width="2.33203125" style="540" customWidth="1"/>
    <col min="4867" max="4867" width="2.77734375" style="540" customWidth="1"/>
    <col min="4868" max="4871" width="4" style="540"/>
    <col min="4872" max="4872" width="2.88671875" style="540" customWidth="1"/>
    <col min="4873" max="4880" width="4" style="540"/>
    <col min="4881" max="4881" width="5.33203125" style="540" customWidth="1"/>
    <col min="4882" max="4882" width="5" style="540" customWidth="1"/>
    <col min="4883" max="4883" width="4.6640625" style="540" customWidth="1"/>
    <col min="4884" max="4888" width="4" style="540"/>
    <col min="4889" max="4889" width="2.33203125" style="540" customWidth="1"/>
    <col min="4890" max="4890" width="4" style="540"/>
    <col min="4891" max="4891" width="2.21875" style="540" customWidth="1"/>
    <col min="4892" max="4892" width="4" style="540"/>
    <col min="4893" max="4893" width="2.33203125" style="540" customWidth="1"/>
    <col min="4894" max="4894" width="1.44140625" style="540" customWidth="1"/>
    <col min="4895" max="5120" width="4" style="540"/>
    <col min="5121" max="5121" width="1.44140625" style="540" customWidth="1"/>
    <col min="5122" max="5122" width="2.33203125" style="540" customWidth="1"/>
    <col min="5123" max="5123" width="2.77734375" style="540" customWidth="1"/>
    <col min="5124" max="5127" width="4" style="540"/>
    <col min="5128" max="5128" width="2.88671875" style="540" customWidth="1"/>
    <col min="5129" max="5136" width="4" style="540"/>
    <col min="5137" max="5137" width="5.33203125" style="540" customWidth="1"/>
    <col min="5138" max="5138" width="5" style="540" customWidth="1"/>
    <col min="5139" max="5139" width="4.6640625" style="540" customWidth="1"/>
    <col min="5140" max="5144" width="4" style="540"/>
    <col min="5145" max="5145" width="2.33203125" style="540" customWidth="1"/>
    <col min="5146" max="5146" width="4" style="540"/>
    <col min="5147" max="5147" width="2.21875" style="540" customWidth="1"/>
    <col min="5148" max="5148" width="4" style="540"/>
    <col min="5149" max="5149" width="2.33203125" style="540" customWidth="1"/>
    <col min="5150" max="5150" width="1.44140625" style="540" customWidth="1"/>
    <col min="5151" max="5376" width="4" style="540"/>
    <col min="5377" max="5377" width="1.44140625" style="540" customWidth="1"/>
    <col min="5378" max="5378" width="2.33203125" style="540" customWidth="1"/>
    <col min="5379" max="5379" width="2.77734375" style="540" customWidth="1"/>
    <col min="5380" max="5383" width="4" style="540"/>
    <col min="5384" max="5384" width="2.88671875" style="540" customWidth="1"/>
    <col min="5385" max="5392" width="4" style="540"/>
    <col min="5393" max="5393" width="5.33203125" style="540" customWidth="1"/>
    <col min="5394" max="5394" width="5" style="540" customWidth="1"/>
    <col min="5395" max="5395" width="4.6640625" style="540" customWidth="1"/>
    <col min="5396" max="5400" width="4" style="540"/>
    <col min="5401" max="5401" width="2.33203125" style="540" customWidth="1"/>
    <col min="5402" max="5402" width="4" style="540"/>
    <col min="5403" max="5403" width="2.21875" style="540" customWidth="1"/>
    <col min="5404" max="5404" width="4" style="540"/>
    <col min="5405" max="5405" width="2.33203125" style="540" customWidth="1"/>
    <col min="5406" max="5406" width="1.44140625" style="540" customWidth="1"/>
    <col min="5407" max="5632" width="4" style="540"/>
    <col min="5633" max="5633" width="1.44140625" style="540" customWidth="1"/>
    <col min="5634" max="5634" width="2.33203125" style="540" customWidth="1"/>
    <col min="5635" max="5635" width="2.77734375" style="540" customWidth="1"/>
    <col min="5636" max="5639" width="4" style="540"/>
    <col min="5640" max="5640" width="2.88671875" style="540" customWidth="1"/>
    <col min="5641" max="5648" width="4" style="540"/>
    <col min="5649" max="5649" width="5.33203125" style="540" customWidth="1"/>
    <col min="5650" max="5650" width="5" style="540" customWidth="1"/>
    <col min="5651" max="5651" width="4.6640625" style="540" customWidth="1"/>
    <col min="5652" max="5656" width="4" style="540"/>
    <col min="5657" max="5657" width="2.33203125" style="540" customWidth="1"/>
    <col min="5658" max="5658" width="4" style="540"/>
    <col min="5659" max="5659" width="2.21875" style="540" customWidth="1"/>
    <col min="5660" max="5660" width="4" style="540"/>
    <col min="5661" max="5661" width="2.33203125" style="540" customWidth="1"/>
    <col min="5662" max="5662" width="1.44140625" style="540" customWidth="1"/>
    <col min="5663" max="5888" width="4" style="540"/>
    <col min="5889" max="5889" width="1.44140625" style="540" customWidth="1"/>
    <col min="5890" max="5890" width="2.33203125" style="540" customWidth="1"/>
    <col min="5891" max="5891" width="2.77734375" style="540" customWidth="1"/>
    <col min="5892" max="5895" width="4" style="540"/>
    <col min="5896" max="5896" width="2.88671875" style="540" customWidth="1"/>
    <col min="5897" max="5904" width="4" style="540"/>
    <col min="5905" max="5905" width="5.33203125" style="540" customWidth="1"/>
    <col min="5906" max="5906" width="5" style="540" customWidth="1"/>
    <col min="5907" max="5907" width="4.6640625" style="540" customWidth="1"/>
    <col min="5908" max="5912" width="4" style="540"/>
    <col min="5913" max="5913" width="2.33203125" style="540" customWidth="1"/>
    <col min="5914" max="5914" width="4" style="540"/>
    <col min="5915" max="5915" width="2.21875" style="540" customWidth="1"/>
    <col min="5916" max="5916" width="4" style="540"/>
    <col min="5917" max="5917" width="2.33203125" style="540" customWidth="1"/>
    <col min="5918" max="5918" width="1.44140625" style="540" customWidth="1"/>
    <col min="5919" max="6144" width="4" style="540"/>
    <col min="6145" max="6145" width="1.44140625" style="540" customWidth="1"/>
    <col min="6146" max="6146" width="2.33203125" style="540" customWidth="1"/>
    <col min="6147" max="6147" width="2.77734375" style="540" customWidth="1"/>
    <col min="6148" max="6151" width="4" style="540"/>
    <col min="6152" max="6152" width="2.88671875" style="540" customWidth="1"/>
    <col min="6153" max="6160" width="4" style="540"/>
    <col min="6161" max="6161" width="5.33203125" style="540" customWidth="1"/>
    <col min="6162" max="6162" width="5" style="540" customWidth="1"/>
    <col min="6163" max="6163" width="4.6640625" style="540" customWidth="1"/>
    <col min="6164" max="6168" width="4" style="540"/>
    <col min="6169" max="6169" width="2.33203125" style="540" customWidth="1"/>
    <col min="6170" max="6170" width="4" style="540"/>
    <col min="6171" max="6171" width="2.21875" style="540" customWidth="1"/>
    <col min="6172" max="6172" width="4" style="540"/>
    <col min="6173" max="6173" width="2.33203125" style="540" customWidth="1"/>
    <col min="6174" max="6174" width="1.44140625" style="540" customWidth="1"/>
    <col min="6175" max="6400" width="4" style="540"/>
    <col min="6401" max="6401" width="1.44140625" style="540" customWidth="1"/>
    <col min="6402" max="6402" width="2.33203125" style="540" customWidth="1"/>
    <col min="6403" max="6403" width="2.77734375" style="540" customWidth="1"/>
    <col min="6404" max="6407" width="4" style="540"/>
    <col min="6408" max="6408" width="2.88671875" style="540" customWidth="1"/>
    <col min="6409" max="6416" width="4" style="540"/>
    <col min="6417" max="6417" width="5.33203125" style="540" customWidth="1"/>
    <col min="6418" max="6418" width="5" style="540" customWidth="1"/>
    <col min="6419" max="6419" width="4.6640625" style="540" customWidth="1"/>
    <col min="6420" max="6424" width="4" style="540"/>
    <col min="6425" max="6425" width="2.33203125" style="540" customWidth="1"/>
    <col min="6426" max="6426" width="4" style="540"/>
    <col min="6427" max="6427" width="2.21875" style="540" customWidth="1"/>
    <col min="6428" max="6428" width="4" style="540"/>
    <col min="6429" max="6429" width="2.33203125" style="540" customWidth="1"/>
    <col min="6430" max="6430" width="1.44140625" style="540" customWidth="1"/>
    <col min="6431" max="6656" width="4" style="540"/>
    <col min="6657" max="6657" width="1.44140625" style="540" customWidth="1"/>
    <col min="6658" max="6658" width="2.33203125" style="540" customWidth="1"/>
    <col min="6659" max="6659" width="2.77734375" style="540" customWidth="1"/>
    <col min="6660" max="6663" width="4" style="540"/>
    <col min="6664" max="6664" width="2.88671875" style="540" customWidth="1"/>
    <col min="6665" max="6672" width="4" style="540"/>
    <col min="6673" max="6673" width="5.33203125" style="540" customWidth="1"/>
    <col min="6674" max="6674" width="5" style="540" customWidth="1"/>
    <col min="6675" max="6675" width="4.6640625" style="540" customWidth="1"/>
    <col min="6676" max="6680" width="4" style="540"/>
    <col min="6681" max="6681" width="2.33203125" style="540" customWidth="1"/>
    <col min="6682" max="6682" width="4" style="540"/>
    <col min="6683" max="6683" width="2.21875" style="540" customWidth="1"/>
    <col min="6684" max="6684" width="4" style="540"/>
    <col min="6685" max="6685" width="2.33203125" style="540" customWidth="1"/>
    <col min="6686" max="6686" width="1.44140625" style="540" customWidth="1"/>
    <col min="6687" max="6912" width="4" style="540"/>
    <col min="6913" max="6913" width="1.44140625" style="540" customWidth="1"/>
    <col min="6914" max="6914" width="2.33203125" style="540" customWidth="1"/>
    <col min="6915" max="6915" width="2.77734375" style="540" customWidth="1"/>
    <col min="6916" max="6919" width="4" style="540"/>
    <col min="6920" max="6920" width="2.88671875" style="540" customWidth="1"/>
    <col min="6921" max="6928" width="4" style="540"/>
    <col min="6929" max="6929" width="5.33203125" style="540" customWidth="1"/>
    <col min="6930" max="6930" width="5" style="540" customWidth="1"/>
    <col min="6931" max="6931" width="4.6640625" style="540" customWidth="1"/>
    <col min="6932" max="6936" width="4" style="540"/>
    <col min="6937" max="6937" width="2.33203125" style="540" customWidth="1"/>
    <col min="6938" max="6938" width="4" style="540"/>
    <col min="6939" max="6939" width="2.21875" style="540" customWidth="1"/>
    <col min="6940" max="6940" width="4" style="540"/>
    <col min="6941" max="6941" width="2.33203125" style="540" customWidth="1"/>
    <col min="6942" max="6942" width="1.44140625" style="540" customWidth="1"/>
    <col min="6943" max="7168" width="4" style="540"/>
    <col min="7169" max="7169" width="1.44140625" style="540" customWidth="1"/>
    <col min="7170" max="7170" width="2.33203125" style="540" customWidth="1"/>
    <col min="7171" max="7171" width="2.77734375" style="540" customWidth="1"/>
    <col min="7172" max="7175" width="4" style="540"/>
    <col min="7176" max="7176" width="2.88671875" style="540" customWidth="1"/>
    <col min="7177" max="7184" width="4" style="540"/>
    <col min="7185" max="7185" width="5.33203125" style="540" customWidth="1"/>
    <col min="7186" max="7186" width="5" style="540" customWidth="1"/>
    <col min="7187" max="7187" width="4.6640625" style="540" customWidth="1"/>
    <col min="7188" max="7192" width="4" style="540"/>
    <col min="7193" max="7193" width="2.33203125" style="540" customWidth="1"/>
    <col min="7194" max="7194" width="4" style="540"/>
    <col min="7195" max="7195" width="2.21875" style="540" customWidth="1"/>
    <col min="7196" max="7196" width="4" style="540"/>
    <col min="7197" max="7197" width="2.33203125" style="540" customWidth="1"/>
    <col min="7198" max="7198" width="1.44140625" style="540" customWidth="1"/>
    <col min="7199" max="7424" width="4" style="540"/>
    <col min="7425" max="7425" width="1.44140625" style="540" customWidth="1"/>
    <col min="7426" max="7426" width="2.33203125" style="540" customWidth="1"/>
    <col min="7427" max="7427" width="2.77734375" style="540" customWidth="1"/>
    <col min="7428" max="7431" width="4" style="540"/>
    <col min="7432" max="7432" width="2.88671875" style="540" customWidth="1"/>
    <col min="7433" max="7440" width="4" style="540"/>
    <col min="7441" max="7441" width="5.33203125" style="540" customWidth="1"/>
    <col min="7442" max="7442" width="5" style="540" customWidth="1"/>
    <col min="7443" max="7443" width="4.6640625" style="540" customWidth="1"/>
    <col min="7444" max="7448" width="4" style="540"/>
    <col min="7449" max="7449" width="2.33203125" style="540" customWidth="1"/>
    <col min="7450" max="7450" width="4" style="540"/>
    <col min="7451" max="7451" width="2.21875" style="540" customWidth="1"/>
    <col min="7452" max="7452" width="4" style="540"/>
    <col min="7453" max="7453" width="2.33203125" style="540" customWidth="1"/>
    <col min="7454" max="7454" width="1.44140625" style="540" customWidth="1"/>
    <col min="7455" max="7680" width="4" style="540"/>
    <col min="7681" max="7681" width="1.44140625" style="540" customWidth="1"/>
    <col min="7682" max="7682" width="2.33203125" style="540" customWidth="1"/>
    <col min="7683" max="7683" width="2.77734375" style="540" customWidth="1"/>
    <col min="7684" max="7687" width="4" style="540"/>
    <col min="7688" max="7688" width="2.88671875" style="540" customWidth="1"/>
    <col min="7689" max="7696" width="4" style="540"/>
    <col min="7697" max="7697" width="5.33203125" style="540" customWidth="1"/>
    <col min="7698" max="7698" width="5" style="540" customWidth="1"/>
    <col min="7699" max="7699" width="4.6640625" style="540" customWidth="1"/>
    <col min="7700" max="7704" width="4" style="540"/>
    <col min="7705" max="7705" width="2.33203125" style="540" customWidth="1"/>
    <col min="7706" max="7706" width="4" style="540"/>
    <col min="7707" max="7707" width="2.21875" style="540" customWidth="1"/>
    <col min="7708" max="7708" width="4" style="540"/>
    <col min="7709" max="7709" width="2.33203125" style="540" customWidth="1"/>
    <col min="7710" max="7710" width="1.44140625" style="540" customWidth="1"/>
    <col min="7711" max="7936" width="4" style="540"/>
    <col min="7937" max="7937" width="1.44140625" style="540" customWidth="1"/>
    <col min="7938" max="7938" width="2.33203125" style="540" customWidth="1"/>
    <col min="7939" max="7939" width="2.77734375" style="540" customWidth="1"/>
    <col min="7940" max="7943" width="4" style="540"/>
    <col min="7944" max="7944" width="2.88671875" style="540" customWidth="1"/>
    <col min="7945" max="7952" width="4" style="540"/>
    <col min="7953" max="7953" width="5.33203125" style="540" customWidth="1"/>
    <col min="7954" max="7954" width="5" style="540" customWidth="1"/>
    <col min="7955" max="7955" width="4.6640625" style="540" customWidth="1"/>
    <col min="7956" max="7960" width="4" style="540"/>
    <col min="7961" max="7961" width="2.33203125" style="540" customWidth="1"/>
    <col min="7962" max="7962" width="4" style="540"/>
    <col min="7963" max="7963" width="2.21875" style="540" customWidth="1"/>
    <col min="7964" max="7964" width="4" style="540"/>
    <col min="7965" max="7965" width="2.33203125" style="540" customWidth="1"/>
    <col min="7966" max="7966" width="1.44140625" style="540" customWidth="1"/>
    <col min="7967" max="8192" width="4" style="540"/>
    <col min="8193" max="8193" width="1.44140625" style="540" customWidth="1"/>
    <col min="8194" max="8194" width="2.33203125" style="540" customWidth="1"/>
    <col min="8195" max="8195" width="2.77734375" style="540" customWidth="1"/>
    <col min="8196" max="8199" width="4" style="540"/>
    <col min="8200" max="8200" width="2.88671875" style="540" customWidth="1"/>
    <col min="8201" max="8208" width="4" style="540"/>
    <col min="8209" max="8209" width="5.33203125" style="540" customWidth="1"/>
    <col min="8210" max="8210" width="5" style="540" customWidth="1"/>
    <col min="8211" max="8211" width="4.6640625" style="540" customWidth="1"/>
    <col min="8212" max="8216" width="4" style="540"/>
    <col min="8217" max="8217" width="2.33203125" style="540" customWidth="1"/>
    <col min="8218" max="8218" width="4" style="540"/>
    <col min="8219" max="8219" width="2.21875" style="540" customWidth="1"/>
    <col min="8220" max="8220" width="4" style="540"/>
    <col min="8221" max="8221" width="2.33203125" style="540" customWidth="1"/>
    <col min="8222" max="8222" width="1.44140625" style="540" customWidth="1"/>
    <col min="8223" max="8448" width="4" style="540"/>
    <col min="8449" max="8449" width="1.44140625" style="540" customWidth="1"/>
    <col min="8450" max="8450" width="2.33203125" style="540" customWidth="1"/>
    <col min="8451" max="8451" width="2.77734375" style="540" customWidth="1"/>
    <col min="8452" max="8455" width="4" style="540"/>
    <col min="8456" max="8456" width="2.88671875" style="540" customWidth="1"/>
    <col min="8457" max="8464" width="4" style="540"/>
    <col min="8465" max="8465" width="5.33203125" style="540" customWidth="1"/>
    <col min="8466" max="8466" width="5" style="540" customWidth="1"/>
    <col min="8467" max="8467" width="4.6640625" style="540" customWidth="1"/>
    <col min="8468" max="8472" width="4" style="540"/>
    <col min="8473" max="8473" width="2.33203125" style="540" customWidth="1"/>
    <col min="8474" max="8474" width="4" style="540"/>
    <col min="8475" max="8475" width="2.21875" style="540" customWidth="1"/>
    <col min="8476" max="8476" width="4" style="540"/>
    <col min="8477" max="8477" width="2.33203125" style="540" customWidth="1"/>
    <col min="8478" max="8478" width="1.44140625" style="540" customWidth="1"/>
    <col min="8479" max="8704" width="4" style="540"/>
    <col min="8705" max="8705" width="1.44140625" style="540" customWidth="1"/>
    <col min="8706" max="8706" width="2.33203125" style="540" customWidth="1"/>
    <col min="8707" max="8707" width="2.77734375" style="540" customWidth="1"/>
    <col min="8708" max="8711" width="4" style="540"/>
    <col min="8712" max="8712" width="2.88671875" style="540" customWidth="1"/>
    <col min="8713" max="8720" width="4" style="540"/>
    <col min="8721" max="8721" width="5.33203125" style="540" customWidth="1"/>
    <col min="8722" max="8722" width="5" style="540" customWidth="1"/>
    <col min="8723" max="8723" width="4.6640625" style="540" customWidth="1"/>
    <col min="8724" max="8728" width="4" style="540"/>
    <col min="8729" max="8729" width="2.33203125" style="540" customWidth="1"/>
    <col min="8730" max="8730" width="4" style="540"/>
    <col min="8731" max="8731" width="2.21875" style="540" customWidth="1"/>
    <col min="8732" max="8732" width="4" style="540"/>
    <col min="8733" max="8733" width="2.33203125" style="540" customWidth="1"/>
    <col min="8734" max="8734" width="1.44140625" style="540" customWidth="1"/>
    <col min="8735" max="8960" width="4" style="540"/>
    <col min="8961" max="8961" width="1.44140625" style="540" customWidth="1"/>
    <col min="8962" max="8962" width="2.33203125" style="540" customWidth="1"/>
    <col min="8963" max="8963" width="2.77734375" style="540" customWidth="1"/>
    <col min="8964" max="8967" width="4" style="540"/>
    <col min="8968" max="8968" width="2.88671875" style="540" customWidth="1"/>
    <col min="8969" max="8976" width="4" style="540"/>
    <col min="8977" max="8977" width="5.33203125" style="540" customWidth="1"/>
    <col min="8978" max="8978" width="5" style="540" customWidth="1"/>
    <col min="8979" max="8979" width="4.6640625" style="540" customWidth="1"/>
    <col min="8980" max="8984" width="4" style="540"/>
    <col min="8985" max="8985" width="2.33203125" style="540" customWidth="1"/>
    <col min="8986" max="8986" width="4" style="540"/>
    <col min="8987" max="8987" width="2.21875" style="540" customWidth="1"/>
    <col min="8988" max="8988" width="4" style="540"/>
    <col min="8989" max="8989" width="2.33203125" style="540" customWidth="1"/>
    <col min="8990" max="8990" width="1.44140625" style="540" customWidth="1"/>
    <col min="8991" max="9216" width="4" style="540"/>
    <col min="9217" max="9217" width="1.44140625" style="540" customWidth="1"/>
    <col min="9218" max="9218" width="2.33203125" style="540" customWidth="1"/>
    <col min="9219" max="9219" width="2.77734375" style="540" customWidth="1"/>
    <col min="9220" max="9223" width="4" style="540"/>
    <col min="9224" max="9224" width="2.88671875" style="540" customWidth="1"/>
    <col min="9225" max="9232" width="4" style="540"/>
    <col min="9233" max="9233" width="5.33203125" style="540" customWidth="1"/>
    <col min="9234" max="9234" width="5" style="540" customWidth="1"/>
    <col min="9235" max="9235" width="4.6640625" style="540" customWidth="1"/>
    <col min="9236" max="9240" width="4" style="540"/>
    <col min="9241" max="9241" width="2.33203125" style="540" customWidth="1"/>
    <col min="9242" max="9242" width="4" style="540"/>
    <col min="9243" max="9243" width="2.21875" style="540" customWidth="1"/>
    <col min="9244" max="9244" width="4" style="540"/>
    <col min="9245" max="9245" width="2.33203125" style="540" customWidth="1"/>
    <col min="9246" max="9246" width="1.44140625" style="540" customWidth="1"/>
    <col min="9247" max="9472" width="4" style="540"/>
    <col min="9473" max="9473" width="1.44140625" style="540" customWidth="1"/>
    <col min="9474" max="9474" width="2.33203125" style="540" customWidth="1"/>
    <col min="9475" max="9475" width="2.77734375" style="540" customWidth="1"/>
    <col min="9476" max="9479" width="4" style="540"/>
    <col min="9480" max="9480" width="2.88671875" style="540" customWidth="1"/>
    <col min="9481" max="9488" width="4" style="540"/>
    <col min="9489" max="9489" width="5.33203125" style="540" customWidth="1"/>
    <col min="9490" max="9490" width="5" style="540" customWidth="1"/>
    <col min="9491" max="9491" width="4.6640625" style="540" customWidth="1"/>
    <col min="9492" max="9496" width="4" style="540"/>
    <col min="9497" max="9497" width="2.33203125" style="540" customWidth="1"/>
    <col min="9498" max="9498" width="4" style="540"/>
    <col min="9499" max="9499" width="2.21875" style="540" customWidth="1"/>
    <col min="9500" max="9500" width="4" style="540"/>
    <col min="9501" max="9501" width="2.33203125" style="540" customWidth="1"/>
    <col min="9502" max="9502" width="1.44140625" style="540" customWidth="1"/>
    <col min="9503" max="9728" width="4" style="540"/>
    <col min="9729" max="9729" width="1.44140625" style="540" customWidth="1"/>
    <col min="9730" max="9730" width="2.33203125" style="540" customWidth="1"/>
    <col min="9731" max="9731" width="2.77734375" style="540" customWidth="1"/>
    <col min="9732" max="9735" width="4" style="540"/>
    <col min="9736" max="9736" width="2.88671875" style="540" customWidth="1"/>
    <col min="9737" max="9744" width="4" style="540"/>
    <col min="9745" max="9745" width="5.33203125" style="540" customWidth="1"/>
    <col min="9746" max="9746" width="5" style="540" customWidth="1"/>
    <col min="9747" max="9747" width="4.6640625" style="540" customWidth="1"/>
    <col min="9748" max="9752" width="4" style="540"/>
    <col min="9753" max="9753" width="2.33203125" style="540" customWidth="1"/>
    <col min="9754" max="9754" width="4" style="540"/>
    <col min="9755" max="9755" width="2.21875" style="540" customWidth="1"/>
    <col min="9756" max="9756" width="4" style="540"/>
    <col min="9757" max="9757" width="2.33203125" style="540" customWidth="1"/>
    <col min="9758" max="9758" width="1.44140625" style="540" customWidth="1"/>
    <col min="9759" max="9984" width="4" style="540"/>
    <col min="9985" max="9985" width="1.44140625" style="540" customWidth="1"/>
    <col min="9986" max="9986" width="2.33203125" style="540" customWidth="1"/>
    <col min="9987" max="9987" width="2.77734375" style="540" customWidth="1"/>
    <col min="9988" max="9991" width="4" style="540"/>
    <col min="9992" max="9992" width="2.88671875" style="540" customWidth="1"/>
    <col min="9993" max="10000" width="4" style="540"/>
    <col min="10001" max="10001" width="5.33203125" style="540" customWidth="1"/>
    <col min="10002" max="10002" width="5" style="540" customWidth="1"/>
    <col min="10003" max="10003" width="4.6640625" style="540" customWidth="1"/>
    <col min="10004" max="10008" width="4" style="540"/>
    <col min="10009" max="10009" width="2.33203125" style="540" customWidth="1"/>
    <col min="10010" max="10010" width="4" style="540"/>
    <col min="10011" max="10011" width="2.21875" style="540" customWidth="1"/>
    <col min="10012" max="10012" width="4" style="540"/>
    <col min="10013" max="10013" width="2.33203125" style="540" customWidth="1"/>
    <col min="10014" max="10014" width="1.44140625" style="540" customWidth="1"/>
    <col min="10015" max="10240" width="4" style="540"/>
    <col min="10241" max="10241" width="1.44140625" style="540" customWidth="1"/>
    <col min="10242" max="10242" width="2.33203125" style="540" customWidth="1"/>
    <col min="10243" max="10243" width="2.77734375" style="540" customWidth="1"/>
    <col min="10244" max="10247" width="4" style="540"/>
    <col min="10248" max="10248" width="2.88671875" style="540" customWidth="1"/>
    <col min="10249" max="10256" width="4" style="540"/>
    <col min="10257" max="10257" width="5.33203125" style="540" customWidth="1"/>
    <col min="10258" max="10258" width="5" style="540" customWidth="1"/>
    <col min="10259" max="10259" width="4.6640625" style="540" customWidth="1"/>
    <col min="10260" max="10264" width="4" style="540"/>
    <col min="10265" max="10265" width="2.33203125" style="540" customWidth="1"/>
    <col min="10266" max="10266" width="4" style="540"/>
    <col min="10267" max="10267" width="2.21875" style="540" customWidth="1"/>
    <col min="10268" max="10268" width="4" style="540"/>
    <col min="10269" max="10269" width="2.33203125" style="540" customWidth="1"/>
    <col min="10270" max="10270" width="1.44140625" style="540" customWidth="1"/>
    <col min="10271" max="10496" width="4" style="540"/>
    <col min="10497" max="10497" width="1.44140625" style="540" customWidth="1"/>
    <col min="10498" max="10498" width="2.33203125" style="540" customWidth="1"/>
    <col min="10499" max="10499" width="2.77734375" style="540" customWidth="1"/>
    <col min="10500" max="10503" width="4" style="540"/>
    <col min="10504" max="10504" width="2.88671875" style="540" customWidth="1"/>
    <col min="10505" max="10512" width="4" style="540"/>
    <col min="10513" max="10513" width="5.33203125" style="540" customWidth="1"/>
    <col min="10514" max="10514" width="5" style="540" customWidth="1"/>
    <col min="10515" max="10515" width="4.6640625" style="540" customWidth="1"/>
    <col min="10516" max="10520" width="4" style="540"/>
    <col min="10521" max="10521" width="2.33203125" style="540" customWidth="1"/>
    <col min="10522" max="10522" width="4" style="540"/>
    <col min="10523" max="10523" width="2.21875" style="540" customWidth="1"/>
    <col min="10524" max="10524" width="4" style="540"/>
    <col min="10525" max="10525" width="2.33203125" style="540" customWidth="1"/>
    <col min="10526" max="10526" width="1.44140625" style="540" customWidth="1"/>
    <col min="10527" max="10752" width="4" style="540"/>
    <col min="10753" max="10753" width="1.44140625" style="540" customWidth="1"/>
    <col min="10754" max="10754" width="2.33203125" style="540" customWidth="1"/>
    <col min="10755" max="10755" width="2.77734375" style="540" customWidth="1"/>
    <col min="10756" max="10759" width="4" style="540"/>
    <col min="10760" max="10760" width="2.88671875" style="540" customWidth="1"/>
    <col min="10761" max="10768" width="4" style="540"/>
    <col min="10769" max="10769" width="5.33203125" style="540" customWidth="1"/>
    <col min="10770" max="10770" width="5" style="540" customWidth="1"/>
    <col min="10771" max="10771" width="4.6640625" style="540" customWidth="1"/>
    <col min="10772" max="10776" width="4" style="540"/>
    <col min="10777" max="10777" width="2.33203125" style="540" customWidth="1"/>
    <col min="10778" max="10778" width="4" style="540"/>
    <col min="10779" max="10779" width="2.21875" style="540" customWidth="1"/>
    <col min="10780" max="10780" width="4" style="540"/>
    <col min="10781" max="10781" width="2.33203125" style="540" customWidth="1"/>
    <col min="10782" max="10782" width="1.44140625" style="540" customWidth="1"/>
    <col min="10783" max="11008" width="4" style="540"/>
    <col min="11009" max="11009" width="1.44140625" style="540" customWidth="1"/>
    <col min="11010" max="11010" width="2.33203125" style="540" customWidth="1"/>
    <col min="11011" max="11011" width="2.77734375" style="540" customWidth="1"/>
    <col min="11012" max="11015" width="4" style="540"/>
    <col min="11016" max="11016" width="2.88671875" style="540" customWidth="1"/>
    <col min="11017" max="11024" width="4" style="540"/>
    <col min="11025" max="11025" width="5.33203125" style="540" customWidth="1"/>
    <col min="11026" max="11026" width="5" style="540" customWidth="1"/>
    <col min="11027" max="11027" width="4.6640625" style="540" customWidth="1"/>
    <col min="11028" max="11032" width="4" style="540"/>
    <col min="11033" max="11033" width="2.33203125" style="540" customWidth="1"/>
    <col min="11034" max="11034" width="4" style="540"/>
    <col min="11035" max="11035" width="2.21875" style="540" customWidth="1"/>
    <col min="11036" max="11036" width="4" style="540"/>
    <col min="11037" max="11037" width="2.33203125" style="540" customWidth="1"/>
    <col min="11038" max="11038" width="1.44140625" style="540" customWidth="1"/>
    <col min="11039" max="11264" width="4" style="540"/>
    <col min="11265" max="11265" width="1.44140625" style="540" customWidth="1"/>
    <col min="11266" max="11266" width="2.33203125" style="540" customWidth="1"/>
    <col min="11267" max="11267" width="2.77734375" style="540" customWidth="1"/>
    <col min="11268" max="11271" width="4" style="540"/>
    <col min="11272" max="11272" width="2.88671875" style="540" customWidth="1"/>
    <col min="11273" max="11280" width="4" style="540"/>
    <col min="11281" max="11281" width="5.33203125" style="540" customWidth="1"/>
    <col min="11282" max="11282" width="5" style="540" customWidth="1"/>
    <col min="11283" max="11283" width="4.6640625" style="540" customWidth="1"/>
    <col min="11284" max="11288" width="4" style="540"/>
    <col min="11289" max="11289" width="2.33203125" style="540" customWidth="1"/>
    <col min="11290" max="11290" width="4" style="540"/>
    <col min="11291" max="11291" width="2.21875" style="540" customWidth="1"/>
    <col min="11292" max="11292" width="4" style="540"/>
    <col min="11293" max="11293" width="2.33203125" style="540" customWidth="1"/>
    <col min="11294" max="11294" width="1.44140625" style="540" customWidth="1"/>
    <col min="11295" max="11520" width="4" style="540"/>
    <col min="11521" max="11521" width="1.44140625" style="540" customWidth="1"/>
    <col min="11522" max="11522" width="2.33203125" style="540" customWidth="1"/>
    <col min="11523" max="11523" width="2.77734375" style="540" customWidth="1"/>
    <col min="11524" max="11527" width="4" style="540"/>
    <col min="11528" max="11528" width="2.88671875" style="540" customWidth="1"/>
    <col min="11529" max="11536" width="4" style="540"/>
    <col min="11537" max="11537" width="5.33203125" style="540" customWidth="1"/>
    <col min="11538" max="11538" width="5" style="540" customWidth="1"/>
    <col min="11539" max="11539" width="4.6640625" style="540" customWidth="1"/>
    <col min="11540" max="11544" width="4" style="540"/>
    <col min="11545" max="11545" width="2.33203125" style="540" customWidth="1"/>
    <col min="11546" max="11546" width="4" style="540"/>
    <col min="11547" max="11547" width="2.21875" style="540" customWidth="1"/>
    <col min="11548" max="11548" width="4" style="540"/>
    <col min="11549" max="11549" width="2.33203125" style="540" customWidth="1"/>
    <col min="11550" max="11550" width="1.44140625" style="540" customWidth="1"/>
    <col min="11551" max="11776" width="4" style="540"/>
    <col min="11777" max="11777" width="1.44140625" style="540" customWidth="1"/>
    <col min="11778" max="11778" width="2.33203125" style="540" customWidth="1"/>
    <col min="11779" max="11779" width="2.77734375" style="540" customWidth="1"/>
    <col min="11780" max="11783" width="4" style="540"/>
    <col min="11784" max="11784" width="2.88671875" style="540" customWidth="1"/>
    <col min="11785" max="11792" width="4" style="540"/>
    <col min="11793" max="11793" width="5.33203125" style="540" customWidth="1"/>
    <col min="11794" max="11794" width="5" style="540" customWidth="1"/>
    <col min="11795" max="11795" width="4.6640625" style="540" customWidth="1"/>
    <col min="11796" max="11800" width="4" style="540"/>
    <col min="11801" max="11801" width="2.33203125" style="540" customWidth="1"/>
    <col min="11802" max="11802" width="4" style="540"/>
    <col min="11803" max="11803" width="2.21875" style="540" customWidth="1"/>
    <col min="11804" max="11804" width="4" style="540"/>
    <col min="11805" max="11805" width="2.33203125" style="540" customWidth="1"/>
    <col min="11806" max="11806" width="1.44140625" style="540" customWidth="1"/>
    <col min="11807" max="12032" width="4" style="540"/>
    <col min="12033" max="12033" width="1.44140625" style="540" customWidth="1"/>
    <col min="12034" max="12034" width="2.33203125" style="540" customWidth="1"/>
    <col min="12035" max="12035" width="2.77734375" style="540" customWidth="1"/>
    <col min="12036" max="12039" width="4" style="540"/>
    <col min="12040" max="12040" width="2.88671875" style="540" customWidth="1"/>
    <col min="12041" max="12048" width="4" style="540"/>
    <col min="12049" max="12049" width="5.33203125" style="540" customWidth="1"/>
    <col min="12050" max="12050" width="5" style="540" customWidth="1"/>
    <col min="12051" max="12051" width="4.6640625" style="540" customWidth="1"/>
    <col min="12052" max="12056" width="4" style="540"/>
    <col min="12057" max="12057" width="2.33203125" style="540" customWidth="1"/>
    <col min="12058" max="12058" width="4" style="540"/>
    <col min="12059" max="12059" width="2.21875" style="540" customWidth="1"/>
    <col min="12060" max="12060" width="4" style="540"/>
    <col min="12061" max="12061" width="2.33203125" style="540" customWidth="1"/>
    <col min="12062" max="12062" width="1.44140625" style="540" customWidth="1"/>
    <col min="12063" max="12288" width="4" style="540"/>
    <col min="12289" max="12289" width="1.44140625" style="540" customWidth="1"/>
    <col min="12290" max="12290" width="2.33203125" style="540" customWidth="1"/>
    <col min="12291" max="12291" width="2.77734375" style="540" customWidth="1"/>
    <col min="12292" max="12295" width="4" style="540"/>
    <col min="12296" max="12296" width="2.88671875" style="540" customWidth="1"/>
    <col min="12297" max="12304" width="4" style="540"/>
    <col min="12305" max="12305" width="5.33203125" style="540" customWidth="1"/>
    <col min="12306" max="12306" width="5" style="540" customWidth="1"/>
    <col min="12307" max="12307" width="4.6640625" style="540" customWidth="1"/>
    <col min="12308" max="12312" width="4" style="540"/>
    <col min="12313" max="12313" width="2.33203125" style="540" customWidth="1"/>
    <col min="12314" max="12314" width="4" style="540"/>
    <col min="12315" max="12315" width="2.21875" style="540" customWidth="1"/>
    <col min="12316" max="12316" width="4" style="540"/>
    <col min="12317" max="12317" width="2.33203125" style="540" customWidth="1"/>
    <col min="12318" max="12318" width="1.44140625" style="540" customWidth="1"/>
    <col min="12319" max="12544" width="4" style="540"/>
    <col min="12545" max="12545" width="1.44140625" style="540" customWidth="1"/>
    <col min="12546" max="12546" width="2.33203125" style="540" customWidth="1"/>
    <col min="12547" max="12547" width="2.77734375" style="540" customWidth="1"/>
    <col min="12548" max="12551" width="4" style="540"/>
    <col min="12552" max="12552" width="2.88671875" style="540" customWidth="1"/>
    <col min="12553" max="12560" width="4" style="540"/>
    <col min="12561" max="12561" width="5.33203125" style="540" customWidth="1"/>
    <col min="12562" max="12562" width="5" style="540" customWidth="1"/>
    <col min="12563" max="12563" width="4.6640625" style="540" customWidth="1"/>
    <col min="12564" max="12568" width="4" style="540"/>
    <col min="12569" max="12569" width="2.33203125" style="540" customWidth="1"/>
    <col min="12570" max="12570" width="4" style="540"/>
    <col min="12571" max="12571" width="2.21875" style="540" customWidth="1"/>
    <col min="12572" max="12572" width="4" style="540"/>
    <col min="12573" max="12573" width="2.33203125" style="540" customWidth="1"/>
    <col min="12574" max="12574" width="1.44140625" style="540" customWidth="1"/>
    <col min="12575" max="12800" width="4" style="540"/>
    <col min="12801" max="12801" width="1.44140625" style="540" customWidth="1"/>
    <col min="12802" max="12802" width="2.33203125" style="540" customWidth="1"/>
    <col min="12803" max="12803" width="2.77734375" style="540" customWidth="1"/>
    <col min="12804" max="12807" width="4" style="540"/>
    <col min="12808" max="12808" width="2.88671875" style="540" customWidth="1"/>
    <col min="12809" max="12816" width="4" style="540"/>
    <col min="12817" max="12817" width="5.33203125" style="540" customWidth="1"/>
    <col min="12818" max="12818" width="5" style="540" customWidth="1"/>
    <col min="12819" max="12819" width="4.6640625" style="540" customWidth="1"/>
    <col min="12820" max="12824" width="4" style="540"/>
    <col min="12825" max="12825" width="2.33203125" style="540" customWidth="1"/>
    <col min="12826" max="12826" width="4" style="540"/>
    <col min="12827" max="12827" width="2.21875" style="540" customWidth="1"/>
    <col min="12828" max="12828" width="4" style="540"/>
    <col min="12829" max="12829" width="2.33203125" style="540" customWidth="1"/>
    <col min="12830" max="12830" width="1.44140625" style="540" customWidth="1"/>
    <col min="12831" max="13056" width="4" style="540"/>
    <col min="13057" max="13057" width="1.44140625" style="540" customWidth="1"/>
    <col min="13058" max="13058" width="2.33203125" style="540" customWidth="1"/>
    <col min="13059" max="13059" width="2.77734375" style="540" customWidth="1"/>
    <col min="13060" max="13063" width="4" style="540"/>
    <col min="13064" max="13064" width="2.88671875" style="540" customWidth="1"/>
    <col min="13065" max="13072" width="4" style="540"/>
    <col min="13073" max="13073" width="5.33203125" style="540" customWidth="1"/>
    <col min="13074" max="13074" width="5" style="540" customWidth="1"/>
    <col min="13075" max="13075" width="4.6640625" style="540" customWidth="1"/>
    <col min="13076" max="13080" width="4" style="540"/>
    <col min="13081" max="13081" width="2.33203125" style="540" customWidth="1"/>
    <col min="13082" max="13082" width="4" style="540"/>
    <col min="13083" max="13083" width="2.21875" style="540" customWidth="1"/>
    <col min="13084" max="13084" width="4" style="540"/>
    <col min="13085" max="13085" width="2.33203125" style="540" customWidth="1"/>
    <col min="13086" max="13086" width="1.44140625" style="540" customWidth="1"/>
    <col min="13087" max="13312" width="4" style="540"/>
    <col min="13313" max="13313" width="1.44140625" style="540" customWidth="1"/>
    <col min="13314" max="13314" width="2.33203125" style="540" customWidth="1"/>
    <col min="13315" max="13315" width="2.77734375" style="540" customWidth="1"/>
    <col min="13316" max="13319" width="4" style="540"/>
    <col min="13320" max="13320" width="2.88671875" style="540" customWidth="1"/>
    <col min="13321" max="13328" width="4" style="540"/>
    <col min="13329" max="13329" width="5.33203125" style="540" customWidth="1"/>
    <col min="13330" max="13330" width="5" style="540" customWidth="1"/>
    <col min="13331" max="13331" width="4.6640625" style="540" customWidth="1"/>
    <col min="13332" max="13336" width="4" style="540"/>
    <col min="13337" max="13337" width="2.33203125" style="540" customWidth="1"/>
    <col min="13338" max="13338" width="4" style="540"/>
    <col min="13339" max="13339" width="2.21875" style="540" customWidth="1"/>
    <col min="13340" max="13340" width="4" style="540"/>
    <col min="13341" max="13341" width="2.33203125" style="540" customWidth="1"/>
    <col min="13342" max="13342" width="1.44140625" style="540" customWidth="1"/>
    <col min="13343" max="13568" width="4" style="540"/>
    <col min="13569" max="13569" width="1.44140625" style="540" customWidth="1"/>
    <col min="13570" max="13570" width="2.33203125" style="540" customWidth="1"/>
    <col min="13571" max="13571" width="2.77734375" style="540" customWidth="1"/>
    <col min="13572" max="13575" width="4" style="540"/>
    <col min="13576" max="13576" width="2.88671875" style="540" customWidth="1"/>
    <col min="13577" max="13584" width="4" style="540"/>
    <col min="13585" max="13585" width="5.33203125" style="540" customWidth="1"/>
    <col min="13586" max="13586" width="5" style="540" customWidth="1"/>
    <col min="13587" max="13587" width="4.6640625" style="540" customWidth="1"/>
    <col min="13588" max="13592" width="4" style="540"/>
    <col min="13593" max="13593" width="2.33203125" style="540" customWidth="1"/>
    <col min="13594" max="13594" width="4" style="540"/>
    <col min="13595" max="13595" width="2.21875" style="540" customWidth="1"/>
    <col min="13596" max="13596" width="4" style="540"/>
    <col min="13597" max="13597" width="2.33203125" style="540" customWidth="1"/>
    <col min="13598" max="13598" width="1.44140625" style="540" customWidth="1"/>
    <col min="13599" max="13824" width="4" style="540"/>
    <col min="13825" max="13825" width="1.44140625" style="540" customWidth="1"/>
    <col min="13826" max="13826" width="2.33203125" style="540" customWidth="1"/>
    <col min="13827" max="13827" width="2.77734375" style="540" customWidth="1"/>
    <col min="13828" max="13831" width="4" style="540"/>
    <col min="13832" max="13832" width="2.88671875" style="540" customWidth="1"/>
    <col min="13833" max="13840" width="4" style="540"/>
    <col min="13841" max="13841" width="5.33203125" style="540" customWidth="1"/>
    <col min="13842" max="13842" width="5" style="540" customWidth="1"/>
    <col min="13843" max="13843" width="4.6640625" style="540" customWidth="1"/>
    <col min="13844" max="13848" width="4" style="540"/>
    <col min="13849" max="13849" width="2.33203125" style="540" customWidth="1"/>
    <col min="13850" max="13850" width="4" style="540"/>
    <col min="13851" max="13851" width="2.21875" style="540" customWidth="1"/>
    <col min="13852" max="13852" width="4" style="540"/>
    <col min="13853" max="13853" width="2.33203125" style="540" customWidth="1"/>
    <col min="13854" max="13854" width="1.44140625" style="540" customWidth="1"/>
    <col min="13855" max="14080" width="4" style="540"/>
    <col min="14081" max="14081" width="1.44140625" style="540" customWidth="1"/>
    <col min="14082" max="14082" width="2.33203125" style="540" customWidth="1"/>
    <col min="14083" max="14083" width="2.77734375" style="540" customWidth="1"/>
    <col min="14084" max="14087" width="4" style="540"/>
    <col min="14088" max="14088" width="2.88671875" style="540" customWidth="1"/>
    <col min="14089" max="14096" width="4" style="540"/>
    <col min="14097" max="14097" width="5.33203125" style="540" customWidth="1"/>
    <col min="14098" max="14098" width="5" style="540" customWidth="1"/>
    <col min="14099" max="14099" width="4.6640625" style="540" customWidth="1"/>
    <col min="14100" max="14104" width="4" style="540"/>
    <col min="14105" max="14105" width="2.33203125" style="540" customWidth="1"/>
    <col min="14106" max="14106" width="4" style="540"/>
    <col min="14107" max="14107" width="2.21875" style="540" customWidth="1"/>
    <col min="14108" max="14108" width="4" style="540"/>
    <col min="14109" max="14109" width="2.33203125" style="540" customWidth="1"/>
    <col min="14110" max="14110" width="1.44140625" style="540" customWidth="1"/>
    <col min="14111" max="14336" width="4" style="540"/>
    <col min="14337" max="14337" width="1.44140625" style="540" customWidth="1"/>
    <col min="14338" max="14338" width="2.33203125" style="540" customWidth="1"/>
    <col min="14339" max="14339" width="2.77734375" style="540" customWidth="1"/>
    <col min="14340" max="14343" width="4" style="540"/>
    <col min="14344" max="14344" width="2.88671875" style="540" customWidth="1"/>
    <col min="14345" max="14352" width="4" style="540"/>
    <col min="14353" max="14353" width="5.33203125" style="540" customWidth="1"/>
    <col min="14354" max="14354" width="5" style="540" customWidth="1"/>
    <col min="14355" max="14355" width="4.6640625" style="540" customWidth="1"/>
    <col min="14356" max="14360" width="4" style="540"/>
    <col min="14361" max="14361" width="2.33203125" style="540" customWidth="1"/>
    <col min="14362" max="14362" width="4" style="540"/>
    <col min="14363" max="14363" width="2.21875" style="540" customWidth="1"/>
    <col min="14364" max="14364" width="4" style="540"/>
    <col min="14365" max="14365" width="2.33203125" style="540" customWidth="1"/>
    <col min="14366" max="14366" width="1.44140625" style="540" customWidth="1"/>
    <col min="14367" max="14592" width="4" style="540"/>
    <col min="14593" max="14593" width="1.44140625" style="540" customWidth="1"/>
    <col min="14594" max="14594" width="2.33203125" style="540" customWidth="1"/>
    <col min="14595" max="14595" width="2.77734375" style="540" customWidth="1"/>
    <col min="14596" max="14599" width="4" style="540"/>
    <col min="14600" max="14600" width="2.88671875" style="540" customWidth="1"/>
    <col min="14601" max="14608" width="4" style="540"/>
    <col min="14609" max="14609" width="5.33203125" style="540" customWidth="1"/>
    <col min="14610" max="14610" width="5" style="540" customWidth="1"/>
    <col min="14611" max="14611" width="4.6640625" style="540" customWidth="1"/>
    <col min="14612" max="14616" width="4" style="540"/>
    <col min="14617" max="14617" width="2.33203125" style="540" customWidth="1"/>
    <col min="14618" max="14618" width="4" style="540"/>
    <col min="14619" max="14619" width="2.21875" style="540" customWidth="1"/>
    <col min="14620" max="14620" width="4" style="540"/>
    <col min="14621" max="14621" width="2.33203125" style="540" customWidth="1"/>
    <col min="14622" max="14622" width="1.44140625" style="540" customWidth="1"/>
    <col min="14623" max="14848" width="4" style="540"/>
    <col min="14849" max="14849" width="1.44140625" style="540" customWidth="1"/>
    <col min="14850" max="14850" width="2.33203125" style="540" customWidth="1"/>
    <col min="14851" max="14851" width="2.77734375" style="540" customWidth="1"/>
    <col min="14852" max="14855" width="4" style="540"/>
    <col min="14856" max="14856" width="2.88671875" style="540" customWidth="1"/>
    <col min="14857" max="14864" width="4" style="540"/>
    <col min="14865" max="14865" width="5.33203125" style="540" customWidth="1"/>
    <col min="14866" max="14866" width="5" style="540" customWidth="1"/>
    <col min="14867" max="14867" width="4.6640625" style="540" customWidth="1"/>
    <col min="14868" max="14872" width="4" style="540"/>
    <col min="14873" max="14873" width="2.33203125" style="540" customWidth="1"/>
    <col min="14874" max="14874" width="4" style="540"/>
    <col min="14875" max="14875" width="2.21875" style="540" customWidth="1"/>
    <col min="14876" max="14876" width="4" style="540"/>
    <col min="14877" max="14877" width="2.33203125" style="540" customWidth="1"/>
    <col min="14878" max="14878" width="1.44140625" style="540" customWidth="1"/>
    <col min="14879" max="15104" width="4" style="540"/>
    <col min="15105" max="15105" width="1.44140625" style="540" customWidth="1"/>
    <col min="15106" max="15106" width="2.33203125" style="540" customWidth="1"/>
    <col min="15107" max="15107" width="2.77734375" style="540" customWidth="1"/>
    <col min="15108" max="15111" width="4" style="540"/>
    <col min="15112" max="15112" width="2.88671875" style="540" customWidth="1"/>
    <col min="15113" max="15120" width="4" style="540"/>
    <col min="15121" max="15121" width="5.33203125" style="540" customWidth="1"/>
    <col min="15122" max="15122" width="5" style="540" customWidth="1"/>
    <col min="15123" max="15123" width="4.6640625" style="540" customWidth="1"/>
    <col min="15124" max="15128" width="4" style="540"/>
    <col min="15129" max="15129" width="2.33203125" style="540" customWidth="1"/>
    <col min="15130" max="15130" width="4" style="540"/>
    <col min="15131" max="15131" width="2.21875" style="540" customWidth="1"/>
    <col min="15132" max="15132" width="4" style="540"/>
    <col min="15133" max="15133" width="2.33203125" style="540" customWidth="1"/>
    <col min="15134" max="15134" width="1.44140625" style="540" customWidth="1"/>
    <col min="15135" max="15360" width="4" style="540"/>
    <col min="15361" max="15361" width="1.44140625" style="540" customWidth="1"/>
    <col min="15362" max="15362" width="2.33203125" style="540" customWidth="1"/>
    <col min="15363" max="15363" width="2.77734375" style="540" customWidth="1"/>
    <col min="15364" max="15367" width="4" style="540"/>
    <col min="15368" max="15368" width="2.88671875" style="540" customWidth="1"/>
    <col min="15369" max="15376" width="4" style="540"/>
    <col min="15377" max="15377" width="5.33203125" style="540" customWidth="1"/>
    <col min="15378" max="15378" width="5" style="540" customWidth="1"/>
    <col min="15379" max="15379" width="4.6640625" style="540" customWidth="1"/>
    <col min="15380" max="15384" width="4" style="540"/>
    <col min="15385" max="15385" width="2.33203125" style="540" customWidth="1"/>
    <col min="15386" max="15386" width="4" style="540"/>
    <col min="15387" max="15387" width="2.21875" style="540" customWidth="1"/>
    <col min="15388" max="15388" width="4" style="540"/>
    <col min="15389" max="15389" width="2.33203125" style="540" customWidth="1"/>
    <col min="15390" max="15390" width="1.44140625" style="540" customWidth="1"/>
    <col min="15391" max="15616" width="4" style="540"/>
    <col min="15617" max="15617" width="1.44140625" style="540" customWidth="1"/>
    <col min="15618" max="15618" width="2.33203125" style="540" customWidth="1"/>
    <col min="15619" max="15619" width="2.77734375" style="540" customWidth="1"/>
    <col min="15620" max="15623" width="4" style="540"/>
    <col min="15624" max="15624" width="2.88671875" style="540" customWidth="1"/>
    <col min="15625" max="15632" width="4" style="540"/>
    <col min="15633" max="15633" width="5.33203125" style="540" customWidth="1"/>
    <col min="15634" max="15634" width="5" style="540" customWidth="1"/>
    <col min="15635" max="15635" width="4.6640625" style="540" customWidth="1"/>
    <col min="15636" max="15640" width="4" style="540"/>
    <col min="15641" max="15641" width="2.33203125" style="540" customWidth="1"/>
    <col min="15642" max="15642" width="4" style="540"/>
    <col min="15643" max="15643" width="2.21875" style="540" customWidth="1"/>
    <col min="15644" max="15644" width="4" style="540"/>
    <col min="15645" max="15645" width="2.33203125" style="540" customWidth="1"/>
    <col min="15646" max="15646" width="1.44140625" style="540" customWidth="1"/>
    <col min="15647" max="15872" width="4" style="540"/>
    <col min="15873" max="15873" width="1.44140625" style="540" customWidth="1"/>
    <col min="15874" max="15874" width="2.33203125" style="540" customWidth="1"/>
    <col min="15875" max="15875" width="2.77734375" style="540" customWidth="1"/>
    <col min="15876" max="15879" width="4" style="540"/>
    <col min="15880" max="15880" width="2.88671875" style="540" customWidth="1"/>
    <col min="15881" max="15888" width="4" style="540"/>
    <col min="15889" max="15889" width="5.33203125" style="540" customWidth="1"/>
    <col min="15890" max="15890" width="5" style="540" customWidth="1"/>
    <col min="15891" max="15891" width="4.6640625" style="540" customWidth="1"/>
    <col min="15892" max="15896" width="4" style="540"/>
    <col min="15897" max="15897" width="2.33203125" style="540" customWidth="1"/>
    <col min="15898" max="15898" width="4" style="540"/>
    <col min="15899" max="15899" width="2.21875" style="540" customWidth="1"/>
    <col min="15900" max="15900" width="4" style="540"/>
    <col min="15901" max="15901" width="2.33203125" style="540" customWidth="1"/>
    <col min="15902" max="15902" width="1.44140625" style="540" customWidth="1"/>
    <col min="15903" max="16128" width="4" style="540"/>
    <col min="16129" max="16129" width="1.44140625" style="540" customWidth="1"/>
    <col min="16130" max="16130" width="2.33203125" style="540" customWidth="1"/>
    <col min="16131" max="16131" width="2.77734375" style="540" customWidth="1"/>
    <col min="16132" max="16135" width="4" style="540"/>
    <col min="16136" max="16136" width="2.88671875" style="540" customWidth="1"/>
    <col min="16137" max="16144" width="4" style="540"/>
    <col min="16145" max="16145" width="5.33203125" style="540" customWidth="1"/>
    <col min="16146" max="16146" width="5" style="540" customWidth="1"/>
    <col min="16147" max="16147" width="4.6640625" style="540" customWidth="1"/>
    <col min="16148" max="16152" width="4" style="540"/>
    <col min="16153" max="16153" width="2.33203125" style="540" customWidth="1"/>
    <col min="16154" max="16154" width="4" style="540"/>
    <col min="16155" max="16155" width="2.21875" style="540" customWidth="1"/>
    <col min="16156" max="16156" width="4" style="540"/>
    <col min="16157" max="16157" width="2.33203125" style="540" customWidth="1"/>
    <col min="16158" max="16158" width="1.44140625" style="540" customWidth="1"/>
    <col min="16159" max="16384" width="4" style="540"/>
  </cols>
  <sheetData>
    <row r="2" spans="2:32" x14ac:dyDescent="0.2">
      <c r="B2" s="540" t="s">
        <v>921</v>
      </c>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row>
    <row r="4" spans="2:32" x14ac:dyDescent="0.2">
      <c r="B4" s="1025" t="s">
        <v>922</v>
      </c>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row>
    <row r="6" spans="2:32" ht="23.25" customHeight="1" x14ac:dyDescent="0.2">
      <c r="B6" s="1015" t="s">
        <v>227</v>
      </c>
      <c r="C6" s="1015"/>
      <c r="D6" s="1015"/>
      <c r="E6" s="1015"/>
      <c r="F6" s="1015"/>
      <c r="G6" s="1048"/>
      <c r="H6" s="1049"/>
      <c r="I6" s="1049"/>
      <c r="J6" s="1049"/>
      <c r="K6" s="1049"/>
      <c r="L6" s="1049"/>
      <c r="M6" s="1049"/>
      <c r="N6" s="1049"/>
      <c r="O6" s="1049"/>
      <c r="P6" s="1049"/>
      <c r="Q6" s="1049"/>
      <c r="R6" s="1049"/>
      <c r="S6" s="1049"/>
      <c r="T6" s="1049"/>
      <c r="U6" s="1049"/>
      <c r="V6" s="1049"/>
      <c r="W6" s="1049"/>
      <c r="X6" s="1049"/>
      <c r="Y6" s="1049"/>
      <c r="Z6" s="1049"/>
      <c r="AA6" s="1049"/>
      <c r="AB6" s="1049"/>
      <c r="AC6" s="1050"/>
    </row>
    <row r="7" spans="2:32" ht="23.25" customHeight="1" x14ac:dyDescent="0.2">
      <c r="B7" s="1051" t="s">
        <v>228</v>
      </c>
      <c r="C7" s="1051"/>
      <c r="D7" s="1051"/>
      <c r="E7" s="1051"/>
      <c r="F7" s="1051"/>
      <c r="G7" s="542" t="s">
        <v>195</v>
      </c>
      <c r="H7" s="498" t="s">
        <v>229</v>
      </c>
      <c r="I7" s="498"/>
      <c r="J7" s="498"/>
      <c r="K7" s="498"/>
      <c r="L7" s="542" t="s">
        <v>195</v>
      </c>
      <c r="M7" s="498" t="s">
        <v>230</v>
      </c>
      <c r="N7" s="498"/>
      <c r="O7" s="498"/>
      <c r="P7" s="498"/>
      <c r="Q7" s="542" t="s">
        <v>195</v>
      </c>
      <c r="R7" s="498" t="s">
        <v>231</v>
      </c>
      <c r="S7" s="498"/>
      <c r="T7" s="498"/>
      <c r="U7" s="498"/>
      <c r="V7" s="498"/>
      <c r="W7" s="498"/>
      <c r="X7" s="498"/>
      <c r="Y7" s="498"/>
      <c r="Z7" s="498"/>
      <c r="AA7" s="424"/>
      <c r="AB7" s="424"/>
      <c r="AC7" s="425"/>
    </row>
    <row r="8" spans="2:32" ht="20.100000000000001" customHeight="1" x14ac:dyDescent="0.2">
      <c r="B8" s="1022" t="s">
        <v>232</v>
      </c>
      <c r="C8" s="1023"/>
      <c r="D8" s="1023"/>
      <c r="E8" s="1023"/>
      <c r="F8" s="1024"/>
      <c r="G8" s="542" t="s">
        <v>195</v>
      </c>
      <c r="H8" s="1049" t="s">
        <v>570</v>
      </c>
      <c r="I8" s="1049"/>
      <c r="J8" s="1049"/>
      <c r="K8" s="1049"/>
      <c r="L8" s="1049"/>
      <c r="M8" s="1049"/>
      <c r="N8" s="1049"/>
      <c r="O8" s="1049"/>
      <c r="P8" s="1049"/>
      <c r="Q8" s="548"/>
      <c r="R8" s="542" t="s">
        <v>195</v>
      </c>
      <c r="S8" s="1049" t="s">
        <v>923</v>
      </c>
      <c r="T8" s="1049"/>
      <c r="U8" s="1049"/>
      <c r="V8" s="1049"/>
      <c r="W8" s="1049"/>
      <c r="X8" s="1049"/>
      <c r="Y8" s="1049"/>
      <c r="Z8" s="1049"/>
      <c r="AA8" s="1049"/>
      <c r="AB8" s="1049"/>
      <c r="AC8" s="1050"/>
    </row>
    <row r="10" spans="2:32" x14ac:dyDescent="0.2">
      <c r="B10" s="423"/>
      <c r="C10" s="424"/>
      <c r="D10" s="424"/>
      <c r="E10" s="424"/>
      <c r="F10" s="424"/>
      <c r="G10" s="424"/>
      <c r="H10" s="424"/>
      <c r="I10" s="424"/>
      <c r="J10" s="424"/>
      <c r="K10" s="424"/>
      <c r="L10" s="424"/>
      <c r="M10" s="424"/>
      <c r="N10" s="424"/>
      <c r="O10" s="424"/>
      <c r="P10" s="424"/>
      <c r="Q10" s="424"/>
      <c r="R10" s="424"/>
      <c r="S10" s="424"/>
      <c r="T10" s="424"/>
      <c r="U10" s="424"/>
      <c r="V10" s="424"/>
      <c r="W10" s="424"/>
      <c r="X10" s="425"/>
      <c r="Y10" s="424"/>
      <c r="Z10" s="424"/>
      <c r="AA10" s="424"/>
      <c r="AB10" s="424"/>
      <c r="AC10" s="425"/>
      <c r="AD10" s="522"/>
      <c r="AE10" s="522"/>
      <c r="AF10" s="522"/>
    </row>
    <row r="11" spans="2:32" x14ac:dyDescent="0.2">
      <c r="B11" s="400" t="s">
        <v>924</v>
      </c>
      <c r="X11" s="401"/>
      <c r="Z11" s="549" t="s">
        <v>249</v>
      </c>
      <c r="AA11" s="549" t="s">
        <v>250</v>
      </c>
      <c r="AB11" s="549" t="s">
        <v>251</v>
      </c>
      <c r="AC11" s="401"/>
      <c r="AD11" s="522"/>
      <c r="AE11" s="522"/>
      <c r="AF11" s="522"/>
    </row>
    <row r="12" spans="2:32" x14ac:dyDescent="0.2">
      <c r="B12" s="400"/>
      <c r="X12" s="401"/>
      <c r="AC12" s="401"/>
      <c r="AD12" s="522"/>
      <c r="AE12" s="522"/>
      <c r="AF12" s="522"/>
    </row>
    <row r="13" spans="2:32" ht="53.25" customHeight="1" x14ac:dyDescent="0.2">
      <c r="B13" s="400"/>
      <c r="C13" s="541">
        <v>1</v>
      </c>
      <c r="D13" s="1069" t="s">
        <v>925</v>
      </c>
      <c r="E13" s="1069"/>
      <c r="F13" s="1070"/>
      <c r="G13" s="1067" t="s">
        <v>926</v>
      </c>
      <c r="H13" s="1067"/>
      <c r="I13" s="1067"/>
      <c r="J13" s="1067"/>
      <c r="K13" s="1067"/>
      <c r="L13" s="1067"/>
      <c r="M13" s="1067"/>
      <c r="N13" s="1067"/>
      <c r="O13" s="1067"/>
      <c r="P13" s="1067"/>
      <c r="Q13" s="1067"/>
      <c r="R13" s="1067"/>
      <c r="S13" s="1067"/>
      <c r="T13" s="1067"/>
      <c r="U13" s="1067"/>
      <c r="V13" s="1067"/>
      <c r="W13" s="1068"/>
      <c r="X13" s="401"/>
      <c r="Z13" s="543" t="s">
        <v>195</v>
      </c>
      <c r="AA13" s="543" t="s">
        <v>250</v>
      </c>
      <c r="AB13" s="543" t="s">
        <v>195</v>
      </c>
      <c r="AC13" s="449"/>
    </row>
    <row r="14" spans="2:32" x14ac:dyDescent="0.2">
      <c r="B14" s="400"/>
      <c r="X14" s="401"/>
      <c r="Z14" s="543"/>
      <c r="AA14" s="543"/>
      <c r="AB14" s="543"/>
      <c r="AC14" s="445"/>
    </row>
    <row r="15" spans="2:32" ht="47.25" customHeight="1" x14ac:dyDescent="0.2">
      <c r="B15" s="400"/>
      <c r="C15" s="541">
        <v>2</v>
      </c>
      <c r="D15" s="1069" t="s">
        <v>927</v>
      </c>
      <c r="E15" s="1069"/>
      <c r="F15" s="1070"/>
      <c r="G15" s="1071" t="s">
        <v>928</v>
      </c>
      <c r="H15" s="1067"/>
      <c r="I15" s="1067"/>
      <c r="J15" s="1067"/>
      <c r="K15" s="1067"/>
      <c r="L15" s="1067"/>
      <c r="M15" s="1067"/>
      <c r="N15" s="1067"/>
      <c r="O15" s="1067"/>
      <c r="P15" s="1067"/>
      <c r="Q15" s="1067"/>
      <c r="R15" s="1067"/>
      <c r="S15" s="1067"/>
      <c r="T15" s="1067"/>
      <c r="U15" s="1067"/>
      <c r="V15" s="1067"/>
      <c r="W15" s="1068"/>
      <c r="X15" s="401"/>
      <c r="Z15" s="543" t="s">
        <v>195</v>
      </c>
      <c r="AA15" s="543" t="s">
        <v>250</v>
      </c>
      <c r="AB15" s="543" t="s">
        <v>195</v>
      </c>
      <c r="AC15" s="449"/>
    </row>
    <row r="16" spans="2:32" x14ac:dyDescent="0.2">
      <c r="B16" s="400"/>
      <c r="X16" s="401"/>
      <c r="Z16" s="543"/>
      <c r="AA16" s="543"/>
      <c r="AB16" s="543"/>
      <c r="AC16" s="445"/>
    </row>
    <row r="17" spans="2:32" ht="28.2" customHeight="1" x14ac:dyDescent="0.2">
      <c r="B17" s="400"/>
      <c r="C17" s="1052">
        <v>3</v>
      </c>
      <c r="D17" s="1055" t="s">
        <v>929</v>
      </c>
      <c r="E17" s="1055"/>
      <c r="F17" s="1056"/>
      <c r="G17" s="1061" t="s">
        <v>930</v>
      </c>
      <c r="H17" s="1062"/>
      <c r="I17" s="1062"/>
      <c r="J17" s="1062"/>
      <c r="K17" s="1062"/>
      <c r="L17" s="1062"/>
      <c r="M17" s="1062"/>
      <c r="N17" s="1062"/>
      <c r="O17" s="1062"/>
      <c r="P17" s="1062"/>
      <c r="Q17" s="1062"/>
      <c r="R17" s="1062"/>
      <c r="S17" s="1062"/>
      <c r="T17" s="1062"/>
      <c r="U17" s="1062"/>
      <c r="V17" s="1062"/>
      <c r="W17" s="1063"/>
      <c r="X17" s="401"/>
      <c r="Z17" s="409"/>
      <c r="AA17" s="543"/>
      <c r="AB17" s="409"/>
      <c r="AC17" s="449"/>
    </row>
    <row r="18" spans="2:32" ht="17.25" customHeight="1" x14ac:dyDescent="0.2">
      <c r="B18" s="400"/>
      <c r="C18" s="1053"/>
      <c r="D18" s="1057"/>
      <c r="E18" s="1057"/>
      <c r="F18" s="1058"/>
      <c r="G18" s="444" t="s">
        <v>931</v>
      </c>
      <c r="H18" s="410"/>
      <c r="I18" s="410"/>
      <c r="J18" s="410"/>
      <c r="K18" s="410"/>
      <c r="L18" s="410"/>
      <c r="M18" s="410"/>
      <c r="N18" s="410"/>
      <c r="O18" s="410"/>
      <c r="P18" s="410"/>
      <c r="Q18" s="410"/>
      <c r="R18" s="410"/>
      <c r="S18" s="410"/>
      <c r="T18" s="410"/>
      <c r="U18" s="410"/>
      <c r="V18" s="410"/>
      <c r="W18" s="449"/>
      <c r="X18" s="401"/>
      <c r="Z18" s="543" t="s">
        <v>195</v>
      </c>
      <c r="AA18" s="543" t="s">
        <v>250</v>
      </c>
      <c r="AB18" s="543" t="s">
        <v>195</v>
      </c>
      <c r="AC18" s="449"/>
    </row>
    <row r="19" spans="2:32" ht="17.25" customHeight="1" x14ac:dyDescent="0.2">
      <c r="B19" s="400"/>
      <c r="C19" s="1053"/>
      <c r="D19" s="1057"/>
      <c r="E19" s="1057"/>
      <c r="F19" s="1058"/>
      <c r="G19" s="400"/>
      <c r="W19" s="401"/>
      <c r="X19" s="401"/>
      <c r="Z19" s="409"/>
      <c r="AA19" s="543"/>
      <c r="AB19" s="409"/>
      <c r="AC19" s="449"/>
    </row>
    <row r="20" spans="2:32" ht="17.25" customHeight="1" x14ac:dyDescent="0.2">
      <c r="B20" s="400"/>
      <c r="C20" s="1053"/>
      <c r="D20" s="1057"/>
      <c r="E20" s="1057"/>
      <c r="F20" s="1058"/>
      <c r="G20" s="1064" t="s">
        <v>932</v>
      </c>
      <c r="H20" s="1065"/>
      <c r="I20" s="1065"/>
      <c r="J20" s="1065"/>
      <c r="K20" s="1065"/>
      <c r="L20" s="1065"/>
      <c r="M20" s="1065"/>
      <c r="N20" s="1065"/>
      <c r="O20" s="1065"/>
      <c r="P20" s="1065"/>
      <c r="Q20" s="1065"/>
      <c r="R20" s="1065"/>
      <c r="S20" s="1065"/>
      <c r="T20" s="1065"/>
      <c r="U20" s="1065"/>
      <c r="V20" s="1065"/>
      <c r="W20" s="1066"/>
      <c r="X20" s="401"/>
      <c r="Z20" s="409"/>
      <c r="AA20" s="543"/>
      <c r="AB20" s="409"/>
      <c r="AC20" s="449"/>
    </row>
    <row r="21" spans="2:32" ht="17.25" customHeight="1" x14ac:dyDescent="0.2">
      <c r="B21" s="400"/>
      <c r="C21" s="1053"/>
      <c r="D21" s="1057"/>
      <c r="E21" s="1057"/>
      <c r="F21" s="1058"/>
      <c r="G21" s="444" t="s">
        <v>933</v>
      </c>
      <c r="H21" s="410"/>
      <c r="I21" s="410"/>
      <c r="J21" s="410"/>
      <c r="K21" s="410"/>
      <c r="L21" s="410"/>
      <c r="M21" s="410"/>
      <c r="N21" s="410"/>
      <c r="O21" s="410"/>
      <c r="P21" s="410"/>
      <c r="Q21" s="410"/>
      <c r="R21" s="410"/>
      <c r="S21" s="410"/>
      <c r="T21" s="410"/>
      <c r="U21" s="410"/>
      <c r="V21" s="410"/>
      <c r="W21" s="449"/>
      <c r="X21" s="401"/>
      <c r="Z21" s="543" t="s">
        <v>195</v>
      </c>
      <c r="AA21" s="543" t="s">
        <v>250</v>
      </c>
      <c r="AB21" s="543" t="s">
        <v>195</v>
      </c>
      <c r="AC21" s="449"/>
    </row>
    <row r="22" spans="2:32" ht="17.25" customHeight="1" x14ac:dyDescent="0.2">
      <c r="B22" s="400"/>
      <c r="C22" s="1053"/>
      <c r="D22" s="1057"/>
      <c r="E22" s="1057"/>
      <c r="F22" s="1058"/>
      <c r="G22" s="400"/>
      <c r="H22" s="550" t="s">
        <v>262</v>
      </c>
      <c r="I22" s="1049" t="s">
        <v>934</v>
      </c>
      <c r="J22" s="1049"/>
      <c r="K22" s="1049"/>
      <c r="L22" s="1049"/>
      <c r="M22" s="1049"/>
      <c r="N22" s="1049"/>
      <c r="O22" s="1049"/>
      <c r="P22" s="1049"/>
      <c r="Q22" s="1049"/>
      <c r="R22" s="1049"/>
      <c r="S22" s="1049"/>
      <c r="T22" s="1022"/>
      <c r="U22" s="1024"/>
      <c r="V22" s="551" t="s">
        <v>264</v>
      </c>
      <c r="X22" s="474"/>
      <c r="Z22" s="409"/>
      <c r="AA22" s="543"/>
      <c r="AB22" s="409"/>
      <c r="AC22" s="449"/>
    </row>
    <row r="23" spans="2:32" ht="31.5" customHeight="1" x14ac:dyDescent="0.2">
      <c r="B23" s="400"/>
      <c r="C23" s="1053"/>
      <c r="D23" s="1057"/>
      <c r="E23" s="1057"/>
      <c r="F23" s="1058"/>
      <c r="G23" s="474"/>
      <c r="H23" s="550" t="s">
        <v>265</v>
      </c>
      <c r="I23" s="1067" t="s">
        <v>935</v>
      </c>
      <c r="J23" s="1067"/>
      <c r="K23" s="1067"/>
      <c r="L23" s="1067"/>
      <c r="M23" s="1067"/>
      <c r="N23" s="1067"/>
      <c r="O23" s="1067"/>
      <c r="P23" s="1067"/>
      <c r="Q23" s="1067"/>
      <c r="R23" s="1067"/>
      <c r="S23" s="1068"/>
      <c r="T23" s="1022"/>
      <c r="U23" s="1024"/>
      <c r="V23" s="551" t="s">
        <v>264</v>
      </c>
      <c r="X23" s="474"/>
      <c r="Z23" s="409"/>
      <c r="AA23" s="543"/>
      <c r="AB23" s="409"/>
      <c r="AC23" s="449"/>
    </row>
    <row r="24" spans="2:32" ht="17.25" customHeight="1" x14ac:dyDescent="0.2">
      <c r="B24" s="400"/>
      <c r="C24" s="1053"/>
      <c r="D24" s="1057"/>
      <c r="E24" s="1057"/>
      <c r="F24" s="1058"/>
      <c r="G24" s="400"/>
      <c r="W24" s="401"/>
      <c r="X24" s="401"/>
      <c r="Z24" s="410"/>
      <c r="AA24" s="410"/>
      <c r="AB24" s="410"/>
      <c r="AC24" s="449"/>
    </row>
    <row r="25" spans="2:32" ht="17.25" customHeight="1" x14ac:dyDescent="0.2">
      <c r="B25" s="400"/>
      <c r="C25" s="1053"/>
      <c r="D25" s="1057"/>
      <c r="E25" s="1057"/>
      <c r="F25" s="1058"/>
      <c r="G25" s="444" t="s">
        <v>936</v>
      </c>
      <c r="H25" s="410"/>
      <c r="I25" s="410"/>
      <c r="J25" s="410"/>
      <c r="K25" s="410"/>
      <c r="L25" s="410"/>
      <c r="M25" s="410"/>
      <c r="N25" s="410"/>
      <c r="O25" s="410"/>
      <c r="P25" s="410"/>
      <c r="Q25" s="410"/>
      <c r="R25" s="410"/>
      <c r="S25" s="410"/>
      <c r="T25" s="410"/>
      <c r="U25" s="410"/>
      <c r="V25" s="410"/>
      <c r="W25" s="449"/>
      <c r="X25" s="449"/>
      <c r="Z25" s="543" t="s">
        <v>195</v>
      </c>
      <c r="AA25" s="543" t="s">
        <v>250</v>
      </c>
      <c r="AB25" s="543" t="s">
        <v>195</v>
      </c>
      <c r="AC25" s="449"/>
    </row>
    <row r="26" spans="2:32" ht="17.25" customHeight="1" x14ac:dyDescent="0.2">
      <c r="B26" s="400"/>
      <c r="C26" s="1054"/>
      <c r="D26" s="1059"/>
      <c r="E26" s="1059"/>
      <c r="F26" s="1060"/>
      <c r="G26" s="552"/>
      <c r="H26" s="553"/>
      <c r="I26" s="553"/>
      <c r="J26" s="538"/>
      <c r="K26" s="538"/>
      <c r="L26" s="538"/>
      <c r="M26" s="538"/>
      <c r="N26" s="538"/>
      <c r="O26" s="538"/>
      <c r="P26" s="538"/>
      <c r="Q26" s="538"/>
      <c r="R26" s="538"/>
      <c r="S26" s="538"/>
      <c r="T26" s="538"/>
      <c r="U26" s="538"/>
      <c r="V26" s="538"/>
      <c r="W26" s="493"/>
      <c r="X26" s="401"/>
      <c r="Z26" s="409"/>
      <c r="AA26" s="543"/>
      <c r="AB26" s="409"/>
      <c r="AC26" s="449"/>
    </row>
    <row r="27" spans="2:32" ht="17.25" customHeight="1" x14ac:dyDescent="0.2">
      <c r="B27" s="400"/>
      <c r="D27" s="539"/>
      <c r="E27" s="539"/>
      <c r="F27" s="539"/>
      <c r="X27" s="401"/>
      <c r="Z27" s="409"/>
      <c r="AA27" s="543"/>
      <c r="AB27" s="409"/>
      <c r="AC27" s="449"/>
    </row>
    <row r="28" spans="2:32" x14ac:dyDescent="0.2">
      <c r="B28" s="510"/>
      <c r="C28" s="538"/>
      <c r="D28" s="538"/>
      <c r="E28" s="538"/>
      <c r="F28" s="538"/>
      <c r="G28" s="538"/>
      <c r="H28" s="538"/>
      <c r="I28" s="538"/>
      <c r="J28" s="538"/>
      <c r="K28" s="538"/>
      <c r="L28" s="538"/>
      <c r="M28" s="538"/>
      <c r="N28" s="538"/>
      <c r="O28" s="538"/>
      <c r="P28" s="538"/>
      <c r="Q28" s="538"/>
      <c r="R28" s="538"/>
      <c r="S28" s="538"/>
      <c r="T28" s="538"/>
      <c r="U28" s="538"/>
      <c r="V28" s="538"/>
      <c r="W28" s="538"/>
      <c r="X28" s="493"/>
      <c r="Y28" s="538"/>
      <c r="Z28" s="538"/>
      <c r="AA28" s="538"/>
      <c r="AB28" s="538"/>
      <c r="AC28" s="493"/>
    </row>
    <row r="30" spans="2:32" ht="7.5" customHeight="1" x14ac:dyDescent="0.2">
      <c r="Z30" s="410"/>
      <c r="AA30" s="410"/>
      <c r="AB30" s="410"/>
      <c r="AC30" s="410"/>
    </row>
    <row r="31" spans="2:32" x14ac:dyDescent="0.2">
      <c r="B31" s="540" t="s">
        <v>519</v>
      </c>
    </row>
    <row r="32" spans="2:32" x14ac:dyDescent="0.2">
      <c r="B32" s="540" t="s">
        <v>520</v>
      </c>
      <c r="K32" s="522"/>
      <c r="L32" s="522"/>
      <c r="M32" s="522"/>
      <c r="N32" s="522"/>
      <c r="O32" s="522"/>
      <c r="P32" s="522"/>
      <c r="Q32" s="522"/>
      <c r="R32" s="522"/>
      <c r="S32" s="522"/>
      <c r="T32" s="522"/>
      <c r="U32" s="522"/>
      <c r="V32" s="522"/>
      <c r="W32" s="522"/>
      <c r="X32" s="522"/>
      <c r="Y32" s="522"/>
      <c r="Z32" s="522"/>
      <c r="AA32" s="522"/>
      <c r="AB32" s="522"/>
      <c r="AC32" s="522"/>
      <c r="AD32" s="522"/>
      <c r="AE32" s="522"/>
      <c r="AF32" s="522"/>
    </row>
    <row r="122" spans="3:7" x14ac:dyDescent="0.2">
      <c r="C122" s="538"/>
      <c r="D122" s="538"/>
      <c r="E122" s="538"/>
      <c r="F122" s="538"/>
      <c r="G122" s="538"/>
    </row>
    <row r="123" spans="3:7" x14ac:dyDescent="0.2">
      <c r="C123" s="424"/>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printOptions horizontalCentered="1" verticalCentered="1"/>
  <pageMargins left="0.70866141732283472" right="0.39370078740157483" top="0.51181102362204722" bottom="0.35433070866141736" header="0.31496062992125984" footer="0.31496062992125984"/>
  <pageSetup paperSize="9" scale="8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386F7CA-FFE3-4971-A8BB-2238AB1887A2}">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F3279-FE6F-4FD7-8B9F-511D6A53C233}">
  <dimension ref="B1:AK123"/>
  <sheetViews>
    <sheetView view="pageBreakPreview" zoomScaleNormal="100" zoomScaleSheetLayoutView="100" workbookViewId="0">
      <selection activeCell="J15" sqref="J15"/>
    </sheetView>
  </sheetViews>
  <sheetFormatPr defaultColWidth="3.44140625" defaultRowHeight="13.2" x14ac:dyDescent="0.2"/>
  <cols>
    <col min="1" max="1" width="1.21875" style="240" customWidth="1"/>
    <col min="2" max="2" width="4.109375" style="241" customWidth="1"/>
    <col min="3" max="6" width="4.109375" style="240" customWidth="1"/>
    <col min="7" max="7" width="1.44140625" style="240" customWidth="1"/>
    <col min="8" max="25" width="3.44140625" style="240"/>
    <col min="26" max="26" width="1" style="240" customWidth="1"/>
    <col min="27" max="27" width="4" style="240" customWidth="1"/>
    <col min="28" max="28" width="2.33203125" style="240" customWidth="1"/>
    <col min="29" max="29" width="4" style="240" customWidth="1"/>
    <col min="30" max="30" width="1.21875" style="240" customWidth="1"/>
    <col min="31" max="16384" width="3.44140625" style="240"/>
  </cols>
  <sheetData>
    <row r="1" spans="2:37" s="1" customFormat="1" x14ac:dyDescent="0.2"/>
    <row r="2" spans="2:37" s="1" customFormat="1" x14ac:dyDescent="0.2">
      <c r="B2" s="1" t="s">
        <v>763</v>
      </c>
    </row>
    <row r="3" spans="2:37" s="1" customFormat="1" ht="47.25" customHeight="1" x14ac:dyDescent="0.2">
      <c r="B3" s="949" t="s">
        <v>254</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row>
    <row r="4" spans="2:37" s="1" customFormat="1" ht="23.25" customHeight="1" x14ac:dyDescent="0.2">
      <c r="B4" s="941" t="s">
        <v>255</v>
      </c>
      <c r="C4" s="941"/>
      <c r="D4" s="941"/>
      <c r="E4" s="941"/>
      <c r="F4" s="941"/>
      <c r="G4" s="662"/>
      <c r="H4" s="663"/>
      <c r="I4" s="663"/>
      <c r="J4" s="663"/>
      <c r="K4" s="663"/>
      <c r="L4" s="663"/>
      <c r="M4" s="663"/>
      <c r="N4" s="663"/>
      <c r="O4" s="663"/>
      <c r="P4" s="663"/>
      <c r="Q4" s="663"/>
      <c r="R4" s="663"/>
      <c r="S4" s="663"/>
      <c r="T4" s="663"/>
      <c r="U4" s="663"/>
      <c r="V4" s="663"/>
      <c r="W4" s="663"/>
      <c r="X4" s="663"/>
      <c r="Y4" s="663"/>
      <c r="Z4" s="663"/>
      <c r="AA4" s="663"/>
      <c r="AB4" s="663"/>
      <c r="AC4" s="664"/>
    </row>
    <row r="5" spans="2:37" s="1" customFormat="1" ht="23.25" customHeight="1" x14ac:dyDescent="0.2">
      <c r="B5" s="662" t="s">
        <v>228</v>
      </c>
      <c r="C5" s="663"/>
      <c r="D5" s="663"/>
      <c r="E5" s="663"/>
      <c r="F5" s="664"/>
      <c r="G5" s="200"/>
      <c r="H5" s="206" t="s">
        <v>195</v>
      </c>
      <c r="I5" s="207" t="s">
        <v>229</v>
      </c>
      <c r="J5" s="207"/>
      <c r="K5" s="207"/>
      <c r="L5" s="207"/>
      <c r="M5" s="185" t="s">
        <v>195</v>
      </c>
      <c r="N5" s="207" t="s">
        <v>230</v>
      </c>
      <c r="O5" s="207"/>
      <c r="P5" s="207"/>
      <c r="Q5" s="207"/>
      <c r="R5" s="185" t="s">
        <v>195</v>
      </c>
      <c r="S5" s="207" t="s">
        <v>231</v>
      </c>
      <c r="T5" s="207"/>
      <c r="U5" s="207"/>
      <c r="V5" s="206"/>
      <c r="W5" s="206"/>
      <c r="X5" s="206"/>
      <c r="Y5" s="206"/>
      <c r="Z5" s="206"/>
      <c r="AA5" s="206"/>
      <c r="AB5" s="206"/>
      <c r="AC5" s="226"/>
    </row>
    <row r="6" spans="2:37" s="1" customFormat="1" ht="23.25" customHeight="1" x14ac:dyDescent="0.2">
      <c r="B6" s="995" t="s">
        <v>256</v>
      </c>
      <c r="C6" s="996"/>
      <c r="D6" s="996"/>
      <c r="E6" s="996"/>
      <c r="F6" s="997"/>
      <c r="G6" s="6"/>
      <c r="H6" s="185" t="s">
        <v>195</v>
      </c>
      <c r="I6" s="7" t="s">
        <v>257</v>
      </c>
      <c r="J6" s="22"/>
      <c r="K6" s="22"/>
      <c r="L6" s="22"/>
      <c r="M6" s="22"/>
      <c r="N6" s="22"/>
      <c r="O6" s="22"/>
      <c r="P6" s="22"/>
      <c r="Q6" s="185" t="s">
        <v>195</v>
      </c>
      <c r="R6" s="7" t="s">
        <v>258</v>
      </c>
      <c r="S6" s="22"/>
      <c r="T6" s="22"/>
      <c r="U6" s="22"/>
      <c r="V6" s="194"/>
      <c r="W6" s="194"/>
      <c r="X6" s="194"/>
      <c r="Y6" s="194"/>
      <c r="Z6" s="194"/>
      <c r="AA6" s="194"/>
      <c r="AB6" s="194"/>
      <c r="AC6" s="195"/>
    </row>
    <row r="7" spans="2:37" s="1" customFormat="1" ht="23.25" customHeight="1" x14ac:dyDescent="0.2">
      <c r="B7" s="665"/>
      <c r="C7" s="666"/>
      <c r="D7" s="666"/>
      <c r="E7" s="666"/>
      <c r="F7" s="667"/>
      <c r="G7" s="217"/>
      <c r="H7" s="197" t="s">
        <v>195</v>
      </c>
      <c r="I7" s="8" t="s">
        <v>259</v>
      </c>
      <c r="J7" s="231"/>
      <c r="K7" s="231"/>
      <c r="L7" s="231"/>
      <c r="M7" s="231"/>
      <c r="N7" s="231"/>
      <c r="O7" s="231"/>
      <c r="P7" s="231"/>
      <c r="Q7" s="197" t="s">
        <v>195</v>
      </c>
      <c r="R7" s="8" t="s">
        <v>260</v>
      </c>
      <c r="S7" s="231"/>
      <c r="T7" s="231"/>
      <c r="U7" s="231"/>
      <c r="V7" s="197"/>
      <c r="W7" s="197"/>
      <c r="X7" s="197"/>
      <c r="Y7" s="197"/>
      <c r="Z7" s="197"/>
      <c r="AA7" s="197"/>
      <c r="AB7" s="197"/>
      <c r="AC7" s="198"/>
    </row>
    <row r="8" spans="2:37" s="1" customFormat="1" x14ac:dyDescent="0.2"/>
    <row r="9" spans="2:37" s="1" customFormat="1" x14ac:dyDescent="0.2">
      <c r="B9" s="1" t="s">
        <v>261</v>
      </c>
    </row>
    <row r="10" spans="2:37" s="1" customFormat="1" ht="7.5" customHeight="1" x14ac:dyDescent="0.2"/>
    <row r="11" spans="2:37" s="1" customFormat="1" ht="10.5" customHeight="1" x14ac:dyDescent="0.2">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2">
      <c r="B12" s="690" t="s">
        <v>760</v>
      </c>
      <c r="C12" s="968"/>
      <c r="D12" s="968"/>
      <c r="E12" s="968"/>
      <c r="F12" s="692"/>
      <c r="H12" s="350" t="s">
        <v>262</v>
      </c>
      <c r="I12" s="1077" t="s">
        <v>263</v>
      </c>
      <c r="J12" s="1078"/>
      <c r="K12" s="1078"/>
      <c r="L12" s="1078"/>
      <c r="M12" s="1078"/>
      <c r="N12" s="1078"/>
      <c r="O12" s="1078"/>
      <c r="P12" s="1078"/>
      <c r="Q12" s="1078"/>
      <c r="R12" s="1078"/>
      <c r="S12" s="662"/>
      <c r="T12" s="663"/>
      <c r="U12" s="226" t="s">
        <v>264</v>
      </c>
      <c r="V12" s="185"/>
      <c r="W12" s="185"/>
      <c r="X12" s="185"/>
      <c r="Y12" s="185"/>
      <c r="AA12" s="356" t="s">
        <v>249</v>
      </c>
      <c r="AB12" s="355" t="s">
        <v>250</v>
      </c>
      <c r="AC12" s="354" t="s">
        <v>251</v>
      </c>
      <c r="AK12" s="2"/>
    </row>
    <row r="13" spans="2:37" s="1" customFormat="1" ht="43.5" customHeight="1" x14ac:dyDescent="0.2">
      <c r="B13" s="690"/>
      <c r="C13" s="968"/>
      <c r="D13" s="968"/>
      <c r="E13" s="968"/>
      <c r="F13" s="692"/>
      <c r="H13" s="350" t="s">
        <v>265</v>
      </c>
      <c r="I13" s="1073" t="s">
        <v>266</v>
      </c>
      <c r="J13" s="1074"/>
      <c r="K13" s="1074"/>
      <c r="L13" s="1074"/>
      <c r="M13" s="1074"/>
      <c r="N13" s="1074"/>
      <c r="O13" s="1074"/>
      <c r="P13" s="1074"/>
      <c r="Q13" s="1074"/>
      <c r="R13" s="1075"/>
      <c r="S13" s="662"/>
      <c r="T13" s="663"/>
      <c r="U13" s="226" t="s">
        <v>264</v>
      </c>
      <c r="V13" s="1" t="s">
        <v>267</v>
      </c>
      <c r="W13" s="972" t="s">
        <v>268</v>
      </c>
      <c r="X13" s="972"/>
      <c r="Y13" s="972"/>
      <c r="Z13" s="21"/>
      <c r="AA13" s="222" t="s">
        <v>195</v>
      </c>
      <c r="AB13" s="185" t="s">
        <v>250</v>
      </c>
      <c r="AC13" s="223" t="s">
        <v>195</v>
      </c>
      <c r="AK13" s="2"/>
    </row>
    <row r="14" spans="2:37" s="1" customFormat="1" ht="7.5" customHeight="1" x14ac:dyDescent="0.2">
      <c r="B14" s="217"/>
      <c r="C14" s="8"/>
      <c r="D14" s="8"/>
      <c r="E14" s="8"/>
      <c r="F14" s="218"/>
      <c r="G14" s="8"/>
      <c r="H14" s="8"/>
      <c r="I14" s="8"/>
      <c r="J14" s="8"/>
      <c r="K14" s="8"/>
      <c r="L14" s="8"/>
      <c r="M14" s="8"/>
      <c r="N14" s="8"/>
      <c r="O14" s="8"/>
      <c r="P14" s="8"/>
      <c r="Q14" s="8"/>
      <c r="R14" s="8"/>
      <c r="S14" s="8"/>
      <c r="T14" s="8"/>
      <c r="U14" s="8"/>
      <c r="V14" s="8"/>
      <c r="W14" s="8"/>
      <c r="X14" s="8"/>
      <c r="Y14" s="8"/>
      <c r="Z14" s="8"/>
      <c r="AA14" s="217"/>
      <c r="AB14" s="8"/>
      <c r="AC14" s="218"/>
    </row>
    <row r="15" spans="2:37" s="1" customFormat="1" x14ac:dyDescent="0.2">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2">
      <c r="B16" s="690" t="s">
        <v>762</v>
      </c>
      <c r="C16" s="968"/>
      <c r="D16" s="968"/>
      <c r="E16" s="968"/>
      <c r="F16" s="692"/>
      <c r="H16" s="350" t="s">
        <v>262</v>
      </c>
      <c r="I16" s="1073" t="s">
        <v>263</v>
      </c>
      <c r="J16" s="1074"/>
      <c r="K16" s="1074"/>
      <c r="L16" s="1074"/>
      <c r="M16" s="1074"/>
      <c r="N16" s="1074"/>
      <c r="O16" s="1074"/>
      <c r="P16" s="1074"/>
      <c r="Q16" s="1074"/>
      <c r="R16" s="1075"/>
      <c r="S16" s="662"/>
      <c r="T16" s="663"/>
      <c r="U16" s="226" t="s">
        <v>264</v>
      </c>
      <c r="V16" s="185"/>
      <c r="W16" s="185"/>
      <c r="X16" s="185"/>
      <c r="Y16" s="185"/>
      <c r="AA16" s="356" t="s">
        <v>249</v>
      </c>
      <c r="AB16" s="355" t="s">
        <v>250</v>
      </c>
      <c r="AC16" s="354" t="s">
        <v>251</v>
      </c>
      <c r="AK16" s="2"/>
    </row>
    <row r="17" spans="2:37" s="1" customFormat="1" ht="36" customHeight="1" x14ac:dyDescent="0.2">
      <c r="B17" s="690"/>
      <c r="C17" s="968"/>
      <c r="D17" s="968"/>
      <c r="E17" s="968"/>
      <c r="F17" s="692"/>
      <c r="H17" s="350" t="s">
        <v>265</v>
      </c>
      <c r="I17" s="1073" t="s">
        <v>269</v>
      </c>
      <c r="J17" s="1074"/>
      <c r="K17" s="1074"/>
      <c r="L17" s="1074"/>
      <c r="M17" s="1074"/>
      <c r="N17" s="1074"/>
      <c r="O17" s="1074"/>
      <c r="P17" s="1074"/>
      <c r="Q17" s="1074"/>
      <c r="R17" s="1075"/>
      <c r="S17" s="662"/>
      <c r="T17" s="663"/>
      <c r="U17" s="226" t="s">
        <v>264</v>
      </c>
      <c r="V17" s="1" t="s">
        <v>267</v>
      </c>
      <c r="W17" s="972" t="s">
        <v>270</v>
      </c>
      <c r="X17" s="972"/>
      <c r="Y17" s="972"/>
      <c r="Z17" s="21"/>
      <c r="AA17" s="222" t="s">
        <v>195</v>
      </c>
      <c r="AB17" s="185" t="s">
        <v>250</v>
      </c>
      <c r="AC17" s="223" t="s">
        <v>195</v>
      </c>
      <c r="AK17" s="2"/>
    </row>
    <row r="18" spans="2:37" s="1" customFormat="1" ht="7.5" customHeight="1" x14ac:dyDescent="0.2">
      <c r="B18" s="217"/>
      <c r="C18" s="8"/>
      <c r="D18" s="8"/>
      <c r="E18" s="8"/>
      <c r="F18" s="218"/>
      <c r="G18" s="8"/>
      <c r="H18" s="8"/>
      <c r="I18" s="8"/>
      <c r="J18" s="8"/>
      <c r="K18" s="8"/>
      <c r="L18" s="8"/>
      <c r="M18" s="8"/>
      <c r="N18" s="8"/>
      <c r="O18" s="8"/>
      <c r="P18" s="8"/>
      <c r="Q18" s="8"/>
      <c r="R18" s="8"/>
      <c r="S18" s="8"/>
      <c r="T18" s="8"/>
      <c r="U18" s="8"/>
      <c r="V18" s="8"/>
      <c r="W18" s="8"/>
      <c r="X18" s="8"/>
      <c r="Y18" s="8"/>
      <c r="Z18" s="8"/>
      <c r="AA18" s="217"/>
      <c r="AB18" s="8"/>
      <c r="AC18" s="218"/>
    </row>
    <row r="19" spans="2:37" s="1" customFormat="1" x14ac:dyDescent="0.2">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2">
      <c r="B20" s="690" t="s">
        <v>758</v>
      </c>
      <c r="C20" s="968"/>
      <c r="D20" s="968"/>
      <c r="E20" s="968"/>
      <c r="F20" s="692"/>
      <c r="H20" s="350" t="s">
        <v>262</v>
      </c>
      <c r="I20" s="1073" t="s">
        <v>263</v>
      </c>
      <c r="J20" s="1074"/>
      <c r="K20" s="1074"/>
      <c r="L20" s="1074"/>
      <c r="M20" s="1074"/>
      <c r="N20" s="1074"/>
      <c r="O20" s="1074"/>
      <c r="P20" s="1074"/>
      <c r="Q20" s="1074"/>
      <c r="R20" s="1075"/>
      <c r="S20" s="662"/>
      <c r="T20" s="663"/>
      <c r="U20" s="226" t="s">
        <v>264</v>
      </c>
      <c r="V20" s="185"/>
      <c r="W20" s="185"/>
      <c r="X20" s="185"/>
      <c r="Y20" s="185"/>
      <c r="AA20" s="356" t="s">
        <v>249</v>
      </c>
      <c r="AB20" s="355" t="s">
        <v>250</v>
      </c>
      <c r="AC20" s="354" t="s">
        <v>251</v>
      </c>
      <c r="AK20" s="2"/>
    </row>
    <row r="21" spans="2:37" s="1" customFormat="1" ht="36" customHeight="1" x14ac:dyDescent="0.2">
      <c r="B21" s="690"/>
      <c r="C21" s="968"/>
      <c r="D21" s="968"/>
      <c r="E21" s="968"/>
      <c r="F21" s="692"/>
      <c r="H21" s="350" t="s">
        <v>265</v>
      </c>
      <c r="I21" s="1073" t="s">
        <v>271</v>
      </c>
      <c r="J21" s="1074"/>
      <c r="K21" s="1074"/>
      <c r="L21" s="1074"/>
      <c r="M21" s="1074"/>
      <c r="N21" s="1074"/>
      <c r="O21" s="1074"/>
      <c r="P21" s="1074"/>
      <c r="Q21" s="1074"/>
      <c r="R21" s="1075"/>
      <c r="S21" s="662"/>
      <c r="T21" s="663"/>
      <c r="U21" s="226" t="s">
        <v>264</v>
      </c>
      <c r="V21" s="1" t="s">
        <v>267</v>
      </c>
      <c r="W21" s="972" t="s">
        <v>272</v>
      </c>
      <c r="X21" s="972"/>
      <c r="Y21" s="972"/>
      <c r="Z21" s="21"/>
      <c r="AA21" s="222" t="s">
        <v>195</v>
      </c>
      <c r="AB21" s="185" t="s">
        <v>250</v>
      </c>
      <c r="AC21" s="223" t="s">
        <v>195</v>
      </c>
      <c r="AK21" s="2"/>
    </row>
    <row r="22" spans="2:37" s="1" customFormat="1" ht="7.5" customHeight="1" x14ac:dyDescent="0.2">
      <c r="B22" s="217"/>
      <c r="C22" s="8"/>
      <c r="D22" s="8"/>
      <c r="E22" s="8"/>
      <c r="F22" s="218"/>
      <c r="G22" s="8"/>
      <c r="V22" s="8"/>
      <c r="W22" s="8"/>
      <c r="X22" s="8"/>
      <c r="Y22" s="8"/>
      <c r="Z22" s="8"/>
      <c r="AA22" s="217"/>
      <c r="AB22" s="8"/>
      <c r="AC22" s="218"/>
    </row>
    <row r="23" spans="2:37" s="1" customFormat="1" ht="9.75" customHeight="1" x14ac:dyDescent="0.2">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2">
      <c r="B24" s="364"/>
      <c r="C24" s="330"/>
      <c r="D24" s="330"/>
      <c r="E24" s="330"/>
      <c r="F24" s="363"/>
      <c r="AA24" s="356" t="s">
        <v>249</v>
      </c>
      <c r="AB24" s="355" t="s">
        <v>250</v>
      </c>
      <c r="AC24" s="354" t="s">
        <v>251</v>
      </c>
    </row>
    <row r="25" spans="2:37" s="1" customFormat="1" ht="36" customHeight="1" x14ac:dyDescent="0.2">
      <c r="B25" s="690" t="s">
        <v>761</v>
      </c>
      <c r="C25" s="968"/>
      <c r="D25" s="968"/>
      <c r="E25" s="968"/>
      <c r="F25" s="692"/>
      <c r="H25" s="350" t="s">
        <v>262</v>
      </c>
      <c r="I25" s="1073" t="s">
        <v>273</v>
      </c>
      <c r="J25" s="1074"/>
      <c r="K25" s="1074"/>
      <c r="L25" s="1074"/>
      <c r="M25" s="1074"/>
      <c r="N25" s="1074"/>
      <c r="O25" s="1074"/>
      <c r="P25" s="1074"/>
      <c r="Q25" s="1074"/>
      <c r="R25" s="1075"/>
      <c r="S25" s="662"/>
      <c r="T25" s="663"/>
      <c r="U25" s="226" t="s">
        <v>264</v>
      </c>
      <c r="V25" s="333" t="s">
        <v>267</v>
      </c>
      <c r="W25" s="972" t="s">
        <v>274</v>
      </c>
      <c r="X25" s="972"/>
      <c r="Y25" s="972"/>
      <c r="Z25" s="21"/>
      <c r="AA25" s="222" t="s">
        <v>195</v>
      </c>
      <c r="AB25" s="185" t="s">
        <v>250</v>
      </c>
      <c r="AC25" s="223" t="s">
        <v>195</v>
      </c>
      <c r="AK25" s="2"/>
    </row>
    <row r="26" spans="2:37" s="1" customFormat="1" ht="7.5" customHeight="1" x14ac:dyDescent="0.2">
      <c r="B26" s="216"/>
      <c r="C26" s="359"/>
      <c r="D26" s="359"/>
      <c r="E26" s="359"/>
      <c r="F26" s="362"/>
      <c r="G26" s="8"/>
      <c r="H26" s="361"/>
      <c r="I26" s="616"/>
      <c r="J26" s="616"/>
      <c r="K26" s="616"/>
      <c r="L26" s="616"/>
      <c r="M26" s="360"/>
      <c r="N26" s="360"/>
      <c r="O26" s="360"/>
      <c r="P26" s="360"/>
      <c r="Q26" s="360"/>
      <c r="R26" s="360"/>
      <c r="S26" s="8"/>
      <c r="T26" s="8"/>
      <c r="U26" s="197"/>
      <c r="V26" s="359"/>
      <c r="W26" s="358"/>
      <c r="X26" s="358"/>
      <c r="Y26" s="358"/>
      <c r="Z26" s="189"/>
      <c r="AA26" s="1082"/>
      <c r="AB26" s="1083"/>
      <c r="AC26" s="1084"/>
      <c r="AK26" s="2"/>
    </row>
    <row r="27" spans="2:37" s="1" customFormat="1" ht="7.5" customHeight="1" x14ac:dyDescent="0.2">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2">
      <c r="B28" s="209"/>
      <c r="AA28" s="356" t="s">
        <v>249</v>
      </c>
      <c r="AB28" s="355" t="s">
        <v>250</v>
      </c>
      <c r="AC28" s="354" t="s">
        <v>251</v>
      </c>
    </row>
    <row r="29" spans="2:37" s="1" customFormat="1" ht="21" customHeight="1" x14ac:dyDescent="0.2">
      <c r="B29" s="1076" t="s">
        <v>275</v>
      </c>
      <c r="C29" s="1010"/>
      <c r="D29" s="1010"/>
      <c r="E29" s="1010"/>
      <c r="F29" s="1010"/>
      <c r="G29" s="1010"/>
      <c r="H29" s="1010"/>
      <c r="I29" s="1010"/>
      <c r="J29" s="1010"/>
      <c r="K29" s="1010"/>
      <c r="L29" s="1010"/>
      <c r="M29" s="1010"/>
      <c r="N29" s="1010"/>
      <c r="O29" s="1010"/>
      <c r="P29" s="1010"/>
      <c r="Q29" s="1010"/>
      <c r="R29" s="1010"/>
      <c r="S29" s="1010"/>
      <c r="T29" s="1010"/>
      <c r="U29" s="1010"/>
      <c r="V29" s="1010"/>
      <c r="W29" s="1010"/>
      <c r="X29" s="1010"/>
      <c r="Y29" s="1010"/>
      <c r="Z29" s="1045"/>
      <c r="AA29" s="222" t="s">
        <v>195</v>
      </c>
      <c r="AB29" s="185" t="s">
        <v>250</v>
      </c>
      <c r="AC29" s="223" t="s">
        <v>195</v>
      </c>
    </row>
    <row r="30" spans="2:37" s="1" customFormat="1" ht="4.5" customHeight="1" x14ac:dyDescent="0.2">
      <c r="B30" s="217"/>
      <c r="C30" s="8"/>
      <c r="D30" s="8"/>
      <c r="E30" s="8"/>
      <c r="F30" s="8"/>
      <c r="G30" s="8"/>
      <c r="H30" s="8"/>
      <c r="I30" s="8"/>
      <c r="J30" s="8"/>
      <c r="K30" s="8"/>
      <c r="L30" s="8"/>
      <c r="M30" s="8"/>
      <c r="N30" s="8"/>
      <c r="O30" s="8"/>
      <c r="P30" s="8"/>
      <c r="Q30" s="8"/>
      <c r="R30" s="8"/>
      <c r="S30" s="8"/>
      <c r="T30" s="8"/>
      <c r="U30" s="8"/>
      <c r="V30" s="8"/>
      <c r="W30" s="8"/>
      <c r="X30" s="8"/>
      <c r="Y30" s="8"/>
      <c r="Z30" s="8"/>
      <c r="AA30" s="217"/>
      <c r="AB30" s="8"/>
      <c r="AC30" s="218"/>
    </row>
    <row r="31" spans="2:37" s="1" customFormat="1" x14ac:dyDescent="0.2"/>
    <row r="32" spans="2:37" s="1" customFormat="1" x14ac:dyDescent="0.2">
      <c r="B32" s="1" t="s">
        <v>276</v>
      </c>
    </row>
    <row r="33" spans="2:37" s="1" customFormat="1" ht="7.5" customHeight="1" x14ac:dyDescent="0.2"/>
    <row r="34" spans="2:37" s="1" customFormat="1" ht="7.5" customHeight="1" x14ac:dyDescent="0.2">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2">
      <c r="B35" s="690" t="s">
        <v>760</v>
      </c>
      <c r="C35" s="968"/>
      <c r="D35" s="968"/>
      <c r="E35" s="968"/>
      <c r="F35" s="692"/>
      <c r="H35" s="350" t="s">
        <v>262</v>
      </c>
      <c r="I35" s="1077" t="s">
        <v>263</v>
      </c>
      <c r="J35" s="1078"/>
      <c r="K35" s="1078"/>
      <c r="L35" s="1078"/>
      <c r="M35" s="1078"/>
      <c r="N35" s="1078"/>
      <c r="O35" s="1078"/>
      <c r="P35" s="1078"/>
      <c r="Q35" s="1078"/>
      <c r="R35" s="1078"/>
      <c r="S35" s="662"/>
      <c r="T35" s="663"/>
      <c r="U35" s="226" t="s">
        <v>264</v>
      </c>
      <c r="V35" s="185"/>
      <c r="W35" s="185"/>
      <c r="X35" s="185"/>
      <c r="Y35" s="185"/>
      <c r="AA35" s="356" t="s">
        <v>249</v>
      </c>
      <c r="AB35" s="355" t="s">
        <v>250</v>
      </c>
      <c r="AC35" s="354" t="s">
        <v>251</v>
      </c>
      <c r="AK35" s="2"/>
    </row>
    <row r="36" spans="2:37" s="1" customFormat="1" ht="36" customHeight="1" x14ac:dyDescent="0.2">
      <c r="B36" s="690"/>
      <c r="C36" s="968"/>
      <c r="D36" s="968"/>
      <c r="E36" s="968"/>
      <c r="F36" s="692"/>
      <c r="H36" s="350" t="s">
        <v>265</v>
      </c>
      <c r="I36" s="1073" t="s">
        <v>266</v>
      </c>
      <c r="J36" s="1074"/>
      <c r="K36" s="1074"/>
      <c r="L36" s="1074"/>
      <c r="M36" s="1074"/>
      <c r="N36" s="1074"/>
      <c r="O36" s="1074"/>
      <c r="P36" s="1074"/>
      <c r="Q36" s="1074"/>
      <c r="R36" s="1075"/>
      <c r="S36" s="662"/>
      <c r="T36" s="663"/>
      <c r="U36" s="226" t="s">
        <v>264</v>
      </c>
      <c r="V36" s="1" t="s">
        <v>267</v>
      </c>
      <c r="W36" s="972" t="s">
        <v>277</v>
      </c>
      <c r="X36" s="972"/>
      <c r="Y36" s="972"/>
      <c r="Z36" s="21"/>
      <c r="AA36" s="222" t="s">
        <v>195</v>
      </c>
      <c r="AB36" s="185" t="s">
        <v>250</v>
      </c>
      <c r="AC36" s="223" t="s">
        <v>195</v>
      </c>
      <c r="AK36" s="2"/>
    </row>
    <row r="37" spans="2:37" s="1" customFormat="1" ht="7.5" customHeight="1" x14ac:dyDescent="0.2">
      <c r="B37" s="217"/>
      <c r="C37" s="8"/>
      <c r="D37" s="8"/>
      <c r="E37" s="8"/>
      <c r="F37" s="218"/>
      <c r="G37" s="8"/>
      <c r="H37" s="8"/>
      <c r="I37" s="8"/>
      <c r="J37" s="8"/>
      <c r="K37" s="8"/>
      <c r="L37" s="8"/>
      <c r="M37" s="8"/>
      <c r="N37" s="8"/>
      <c r="O37" s="8"/>
      <c r="P37" s="8"/>
      <c r="Q37" s="8"/>
      <c r="R37" s="8"/>
      <c r="S37" s="8"/>
      <c r="T37" s="8"/>
      <c r="U37" s="8"/>
      <c r="V37" s="8"/>
      <c r="W37" s="8"/>
      <c r="X37" s="8"/>
      <c r="Y37" s="8"/>
      <c r="Z37" s="8"/>
      <c r="AA37" s="217"/>
      <c r="AB37" s="8"/>
      <c r="AC37" s="218"/>
    </row>
    <row r="38" spans="2:37" s="1" customFormat="1" ht="7.5" customHeight="1" x14ac:dyDescent="0.2">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2">
      <c r="B39" s="690" t="s">
        <v>759</v>
      </c>
      <c r="C39" s="968"/>
      <c r="D39" s="968"/>
      <c r="E39" s="968"/>
      <c r="F39" s="692"/>
      <c r="G39" s="232"/>
      <c r="H39" s="357" t="s">
        <v>262</v>
      </c>
      <c r="I39" s="1079" t="s">
        <v>263</v>
      </c>
      <c r="J39" s="1080"/>
      <c r="K39" s="1080"/>
      <c r="L39" s="1080"/>
      <c r="M39" s="1080"/>
      <c r="N39" s="1080"/>
      <c r="O39" s="1080"/>
      <c r="P39" s="1080"/>
      <c r="Q39" s="1080"/>
      <c r="R39" s="1081"/>
      <c r="S39" s="665"/>
      <c r="T39" s="666"/>
      <c r="U39" s="198" t="s">
        <v>264</v>
      </c>
      <c r="V39" s="222"/>
      <c r="W39" s="185"/>
      <c r="X39" s="185"/>
      <c r="Y39" s="185"/>
      <c r="AA39" s="356" t="s">
        <v>249</v>
      </c>
      <c r="AB39" s="355" t="s">
        <v>250</v>
      </c>
      <c r="AC39" s="354" t="s">
        <v>251</v>
      </c>
      <c r="AK39" s="2"/>
    </row>
    <row r="40" spans="2:37" s="1" customFormat="1" ht="36" customHeight="1" x14ac:dyDescent="0.2">
      <c r="B40" s="690"/>
      <c r="C40" s="968"/>
      <c r="D40" s="968"/>
      <c r="E40" s="968"/>
      <c r="F40" s="692"/>
      <c r="H40" s="350" t="s">
        <v>265</v>
      </c>
      <c r="I40" s="1073" t="s">
        <v>269</v>
      </c>
      <c r="J40" s="1074"/>
      <c r="K40" s="1074"/>
      <c r="L40" s="1074"/>
      <c r="M40" s="1074"/>
      <c r="N40" s="1074"/>
      <c r="O40" s="1074"/>
      <c r="P40" s="1074"/>
      <c r="Q40" s="1074"/>
      <c r="R40" s="1075"/>
      <c r="S40" s="662"/>
      <c r="T40" s="663"/>
      <c r="U40" s="226" t="s">
        <v>264</v>
      </c>
      <c r="V40" s="1" t="s">
        <v>267</v>
      </c>
      <c r="W40" s="972" t="s">
        <v>277</v>
      </c>
      <c r="X40" s="972"/>
      <c r="Y40" s="972"/>
      <c r="Z40" s="21"/>
      <c r="AA40" s="222" t="s">
        <v>195</v>
      </c>
      <c r="AB40" s="185" t="s">
        <v>250</v>
      </c>
      <c r="AC40" s="223" t="s">
        <v>195</v>
      </c>
      <c r="AK40" s="2"/>
    </row>
    <row r="41" spans="2:37" s="1" customFormat="1" ht="7.5" customHeight="1" x14ac:dyDescent="0.2">
      <c r="B41" s="217"/>
      <c r="C41" s="8"/>
      <c r="D41" s="8"/>
      <c r="E41" s="8"/>
      <c r="F41" s="218"/>
      <c r="G41" s="8"/>
      <c r="H41" s="8"/>
      <c r="I41" s="8"/>
      <c r="J41" s="8"/>
      <c r="K41" s="8"/>
      <c r="L41" s="8"/>
      <c r="M41" s="8"/>
      <c r="N41" s="8"/>
      <c r="O41" s="8"/>
      <c r="P41" s="8"/>
      <c r="Q41" s="8"/>
      <c r="R41" s="8"/>
      <c r="S41" s="8"/>
      <c r="T41" s="8"/>
      <c r="U41" s="8"/>
      <c r="V41" s="8"/>
      <c r="W41" s="8"/>
      <c r="X41" s="8"/>
      <c r="Y41" s="8"/>
      <c r="Z41" s="8"/>
      <c r="AA41" s="217"/>
      <c r="AB41" s="8"/>
      <c r="AC41" s="218"/>
    </row>
    <row r="42" spans="2:37" s="1" customFormat="1" ht="7.5" customHeight="1" x14ac:dyDescent="0.2">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2">
      <c r="B43" s="690" t="s">
        <v>758</v>
      </c>
      <c r="C43" s="968"/>
      <c r="D43" s="968"/>
      <c r="E43" s="968"/>
      <c r="F43" s="692"/>
      <c r="H43" s="350" t="s">
        <v>262</v>
      </c>
      <c r="I43" s="1073" t="s">
        <v>263</v>
      </c>
      <c r="J43" s="1074"/>
      <c r="K43" s="1074"/>
      <c r="L43" s="1074"/>
      <c r="M43" s="1074"/>
      <c r="N43" s="1074"/>
      <c r="O43" s="1074"/>
      <c r="P43" s="1074"/>
      <c r="Q43" s="1074"/>
      <c r="R43" s="1075"/>
      <c r="S43" s="662"/>
      <c r="T43" s="663"/>
      <c r="U43" s="226" t="s">
        <v>264</v>
      </c>
      <c r="V43" s="185"/>
      <c r="W43" s="185"/>
      <c r="X43" s="185"/>
      <c r="Y43" s="185"/>
      <c r="AA43" s="356" t="s">
        <v>249</v>
      </c>
      <c r="AB43" s="355" t="s">
        <v>250</v>
      </c>
      <c r="AC43" s="354" t="s">
        <v>251</v>
      </c>
      <c r="AK43" s="2"/>
    </row>
    <row r="44" spans="2:37" s="1" customFormat="1" ht="36" customHeight="1" x14ac:dyDescent="0.2">
      <c r="B44" s="690"/>
      <c r="C44" s="968"/>
      <c r="D44" s="968"/>
      <c r="E44" s="968"/>
      <c r="F44" s="692"/>
      <c r="H44" s="350" t="s">
        <v>265</v>
      </c>
      <c r="I44" s="1073" t="s">
        <v>271</v>
      </c>
      <c r="J44" s="1074"/>
      <c r="K44" s="1074"/>
      <c r="L44" s="1074"/>
      <c r="M44" s="1074"/>
      <c r="N44" s="1074"/>
      <c r="O44" s="1074"/>
      <c r="P44" s="1074"/>
      <c r="Q44" s="1074"/>
      <c r="R44" s="1075"/>
      <c r="S44" s="662"/>
      <c r="T44" s="663"/>
      <c r="U44" s="226" t="s">
        <v>264</v>
      </c>
      <c r="V44" s="1" t="s">
        <v>267</v>
      </c>
      <c r="W44" s="972" t="s">
        <v>278</v>
      </c>
      <c r="X44" s="972"/>
      <c r="Y44" s="972"/>
      <c r="Z44" s="21"/>
      <c r="AA44" s="222" t="s">
        <v>195</v>
      </c>
      <c r="AB44" s="185" t="s">
        <v>250</v>
      </c>
      <c r="AC44" s="223" t="s">
        <v>195</v>
      </c>
      <c r="AK44" s="2"/>
    </row>
    <row r="45" spans="2:37" s="1" customFormat="1" ht="7.5" customHeight="1" x14ac:dyDescent="0.2">
      <c r="B45" s="217"/>
      <c r="C45" s="8"/>
      <c r="D45" s="8"/>
      <c r="E45" s="8"/>
      <c r="F45" s="218"/>
      <c r="G45" s="8"/>
      <c r="H45" s="8"/>
      <c r="I45" s="8"/>
      <c r="J45" s="8"/>
      <c r="K45" s="8"/>
      <c r="L45" s="8"/>
      <c r="M45" s="8"/>
      <c r="N45" s="8"/>
      <c r="O45" s="8"/>
      <c r="P45" s="8"/>
      <c r="Q45" s="8"/>
      <c r="R45" s="8"/>
      <c r="S45" s="8"/>
      <c r="T45" s="8"/>
      <c r="U45" s="8"/>
      <c r="V45" s="8"/>
      <c r="W45" s="8"/>
      <c r="X45" s="8"/>
      <c r="Y45" s="8"/>
      <c r="Z45" s="8"/>
      <c r="AA45" s="217"/>
      <c r="AB45" s="8"/>
      <c r="AC45" s="218"/>
    </row>
    <row r="46" spans="2:37" s="1" customFormat="1" x14ac:dyDescent="0.2"/>
    <row r="47" spans="2:37" s="1" customFormat="1" x14ac:dyDescent="0.2">
      <c r="B47" s="1" t="s">
        <v>279</v>
      </c>
    </row>
    <row r="48" spans="2:37" s="1" customFormat="1" ht="7.5" customHeight="1" x14ac:dyDescent="0.2"/>
    <row r="49" spans="2:29" s="1" customFormat="1" ht="7.5" customHeight="1" x14ac:dyDescent="0.2">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2">
      <c r="B50" s="209"/>
      <c r="F50" s="210"/>
      <c r="H50" s="8"/>
      <c r="I50" s="8"/>
      <c r="J50" s="8"/>
      <c r="K50" s="8"/>
      <c r="L50" s="8"/>
      <c r="M50" s="8"/>
      <c r="N50" s="8"/>
      <c r="O50" s="8"/>
      <c r="P50" s="8"/>
      <c r="Q50" s="8"/>
      <c r="R50" s="8"/>
      <c r="S50" s="8"/>
      <c r="T50" s="8"/>
      <c r="U50" s="8"/>
      <c r="V50" s="8"/>
      <c r="W50" s="8"/>
      <c r="X50" s="8"/>
      <c r="Y50" s="8"/>
      <c r="Z50" s="218"/>
      <c r="AA50" s="353" t="s">
        <v>249</v>
      </c>
      <c r="AB50" s="352" t="s">
        <v>250</v>
      </c>
      <c r="AC50" s="351" t="s">
        <v>251</v>
      </c>
    </row>
    <row r="51" spans="2:29" ht="36" customHeight="1" x14ac:dyDescent="0.2">
      <c r="B51" s="690" t="s">
        <v>757</v>
      </c>
      <c r="C51" s="968"/>
      <c r="D51" s="968"/>
      <c r="E51" s="968"/>
      <c r="F51" s="692"/>
      <c r="G51" s="1"/>
      <c r="H51" s="350" t="s">
        <v>262</v>
      </c>
      <c r="I51" s="1072" t="s">
        <v>280</v>
      </c>
      <c r="J51" s="616"/>
      <c r="K51" s="616"/>
      <c r="L51" s="616"/>
      <c r="M51" s="616"/>
      <c r="N51" s="616"/>
      <c r="O51" s="616"/>
      <c r="P51" s="616"/>
      <c r="Q51" s="616"/>
      <c r="R51" s="616"/>
      <c r="S51" s="616"/>
      <c r="T51" s="616"/>
      <c r="U51" s="616"/>
      <c r="V51" s="616"/>
      <c r="W51" s="616"/>
      <c r="X51" s="616"/>
      <c r="Y51" s="616"/>
      <c r="Z51" s="617"/>
      <c r="AA51" s="225" t="s">
        <v>195</v>
      </c>
      <c r="AB51" s="206" t="s">
        <v>250</v>
      </c>
      <c r="AC51" s="226" t="s">
        <v>195</v>
      </c>
    </row>
    <row r="52" spans="2:29" ht="36" customHeight="1" x14ac:dyDescent="0.2">
      <c r="B52" s="690"/>
      <c r="C52" s="968"/>
      <c r="D52" s="968"/>
      <c r="E52" s="968"/>
      <c r="F52" s="692"/>
      <c r="G52" s="1"/>
      <c r="H52" s="350" t="s">
        <v>265</v>
      </c>
      <c r="I52" s="1072" t="s">
        <v>281</v>
      </c>
      <c r="J52" s="616"/>
      <c r="K52" s="616"/>
      <c r="L52" s="616"/>
      <c r="M52" s="616"/>
      <c r="N52" s="616"/>
      <c r="O52" s="616"/>
      <c r="P52" s="616"/>
      <c r="Q52" s="616"/>
      <c r="R52" s="616"/>
      <c r="S52" s="616"/>
      <c r="T52" s="616"/>
      <c r="U52" s="616"/>
      <c r="V52" s="616"/>
      <c r="W52" s="616"/>
      <c r="X52" s="616"/>
      <c r="Y52" s="616"/>
      <c r="Z52" s="617"/>
      <c r="AA52" s="225" t="s">
        <v>195</v>
      </c>
      <c r="AB52" s="206" t="s">
        <v>250</v>
      </c>
      <c r="AC52" s="226" t="s">
        <v>195</v>
      </c>
    </row>
    <row r="53" spans="2:29" s="14" customFormat="1" ht="7.5" customHeight="1" x14ac:dyDescent="0.2">
      <c r="B53" s="217"/>
      <c r="C53" s="8"/>
      <c r="D53" s="8"/>
      <c r="E53" s="8"/>
      <c r="F53" s="218"/>
      <c r="G53" s="8"/>
      <c r="H53" s="8"/>
      <c r="I53" s="8"/>
      <c r="J53" s="8"/>
      <c r="K53" s="8"/>
      <c r="L53" s="8"/>
      <c r="M53" s="8"/>
      <c r="N53" s="8"/>
      <c r="O53" s="8"/>
      <c r="P53" s="8"/>
      <c r="Q53" s="8"/>
      <c r="R53" s="8"/>
      <c r="S53" s="8"/>
      <c r="T53" s="8"/>
      <c r="U53" s="8"/>
      <c r="V53" s="8"/>
      <c r="W53" s="8"/>
      <c r="X53" s="8"/>
      <c r="Y53" s="8"/>
      <c r="Z53" s="11"/>
      <c r="AA53" s="217"/>
      <c r="AB53" s="8"/>
      <c r="AC53" s="218"/>
    </row>
    <row r="54" spans="2:29" s="14" customFormat="1" x14ac:dyDescent="0.2">
      <c r="B54" s="241"/>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6"/>
      <c r="AB54" s="240"/>
      <c r="AC54" s="240"/>
    </row>
    <row r="55" spans="2:29" s="14" customFormat="1" x14ac:dyDescent="0.2">
      <c r="B55" s="241"/>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row>
    <row r="122" spans="3:7" x14ac:dyDescent="0.2">
      <c r="C122" s="249"/>
      <c r="D122" s="249"/>
      <c r="E122" s="249"/>
      <c r="F122" s="249"/>
      <c r="G122" s="249"/>
    </row>
    <row r="123" spans="3:7" x14ac:dyDescent="0.2">
      <c r="C123" s="246"/>
    </row>
  </sheetData>
  <mergeCells count="51">
    <mergeCell ref="W13:Y13"/>
    <mergeCell ref="B12:F13"/>
    <mergeCell ref="I12:R12"/>
    <mergeCell ref="S12:T12"/>
    <mergeCell ref="I13:R13"/>
    <mergeCell ref="S13:T13"/>
    <mergeCell ref="B3:AC3"/>
    <mergeCell ref="B4:F4"/>
    <mergeCell ref="G4:AC4"/>
    <mergeCell ref="B5:F5"/>
    <mergeCell ref="B6:F7"/>
    <mergeCell ref="AA26:AC26"/>
    <mergeCell ref="B20:F21"/>
    <mergeCell ref="I20:R20"/>
    <mergeCell ref="S20:T20"/>
    <mergeCell ref="I21:R21"/>
    <mergeCell ref="S21:T21"/>
    <mergeCell ref="W21:Y21"/>
    <mergeCell ref="B25:F25"/>
    <mergeCell ref="I25:R25"/>
    <mergeCell ref="B16:F17"/>
    <mergeCell ref="I16:R16"/>
    <mergeCell ref="S16:T16"/>
    <mergeCell ref="I17:R17"/>
    <mergeCell ref="S17:T17"/>
    <mergeCell ref="W17:Y17"/>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78" orientation="portrait" r:id="rId1"/>
  <rowBreaks count="1" manualBreakCount="1">
    <brk id="5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24" t="s">
        <v>108</v>
      </c>
      <c r="AA3" s="625"/>
      <c r="AB3" s="625"/>
      <c r="AC3" s="625"/>
      <c r="AD3" s="626"/>
      <c r="AE3" s="1022"/>
      <c r="AF3" s="1023"/>
      <c r="AG3" s="1023"/>
      <c r="AH3" s="1023"/>
      <c r="AI3" s="1023"/>
      <c r="AJ3" s="1023"/>
      <c r="AK3" s="1023"/>
      <c r="AL3" s="1024"/>
      <c r="AM3" s="20"/>
      <c r="AN3" s="1"/>
    </row>
    <row r="4" spans="2:40" s="2" customFormat="1" x14ac:dyDescent="0.2">
      <c r="AN4" s="21"/>
    </row>
    <row r="5" spans="2:40" s="2" customFormat="1" x14ac:dyDescent="0.2">
      <c r="B5" s="594" t="s">
        <v>45</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row>
    <row r="6" spans="2:40" s="2" customFormat="1" ht="13.5" customHeight="1" x14ac:dyDescent="0.2">
      <c r="AC6" s="1"/>
      <c r="AD6" s="45"/>
      <c r="AE6" s="45" t="s">
        <v>32</v>
      </c>
      <c r="AH6" s="2" t="s">
        <v>38</v>
      </c>
      <c r="AJ6" s="2" t="s">
        <v>34</v>
      </c>
      <c r="AL6" s="2" t="s">
        <v>33</v>
      </c>
    </row>
    <row r="7" spans="2:40" s="2" customFormat="1" x14ac:dyDescent="0.2">
      <c r="B7" s="594" t="s">
        <v>109</v>
      </c>
      <c r="C7" s="594"/>
      <c r="D7" s="594"/>
      <c r="E7" s="594"/>
      <c r="F7" s="594"/>
      <c r="G7" s="594"/>
      <c r="H7" s="594"/>
      <c r="I7" s="594"/>
      <c r="J7" s="594"/>
      <c r="K7" s="12"/>
      <c r="L7" s="12"/>
      <c r="M7" s="12"/>
      <c r="N7" s="12"/>
      <c r="O7" s="12"/>
      <c r="P7" s="12"/>
      <c r="Q7" s="12"/>
      <c r="R7" s="12"/>
      <c r="S7" s="12"/>
      <c r="T7" s="12"/>
    </row>
    <row r="8" spans="2:40" s="2" customFormat="1" x14ac:dyDescent="0.2">
      <c r="AC8" s="1" t="s">
        <v>90</v>
      </c>
    </row>
    <row r="9" spans="2:40" s="2" customFormat="1" x14ac:dyDescent="0.2">
      <c r="C9" s="1" t="s">
        <v>46</v>
      </c>
      <c r="D9" s="1"/>
    </row>
    <row r="10" spans="2:40" s="2" customFormat="1" ht="6.75" customHeight="1" x14ac:dyDescent="0.2">
      <c r="C10" s="1"/>
      <c r="D10" s="1"/>
    </row>
    <row r="11" spans="2:40" s="2" customFormat="1" ht="14.25" customHeight="1" x14ac:dyDescent="0.2">
      <c r="B11" s="631" t="s">
        <v>110</v>
      </c>
      <c r="C11" s="680" t="s">
        <v>8</v>
      </c>
      <c r="D11" s="681"/>
      <c r="E11" s="681"/>
      <c r="F11" s="681"/>
      <c r="G11" s="681"/>
      <c r="H11" s="681"/>
      <c r="I11" s="681"/>
      <c r="J11" s="681"/>
      <c r="K11" s="10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32"/>
      <c r="C12" s="690" t="s">
        <v>111</v>
      </c>
      <c r="D12" s="691"/>
      <c r="E12" s="691"/>
      <c r="F12" s="691"/>
      <c r="G12" s="691"/>
      <c r="H12" s="691"/>
      <c r="I12" s="691"/>
      <c r="J12" s="691"/>
      <c r="K12" s="6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32"/>
      <c r="C13" s="680" t="s">
        <v>9</v>
      </c>
      <c r="D13" s="681"/>
      <c r="E13" s="681"/>
      <c r="F13" s="681"/>
      <c r="G13" s="681"/>
      <c r="H13" s="681"/>
      <c r="I13" s="681"/>
      <c r="J13" s="681"/>
      <c r="K13" s="682"/>
      <c r="L13" s="1086" t="s">
        <v>112</v>
      </c>
      <c r="M13" s="1087"/>
      <c r="N13" s="1087"/>
      <c r="O13" s="1087"/>
      <c r="P13" s="1087"/>
      <c r="Q13" s="1087"/>
      <c r="R13" s="1087"/>
      <c r="S13" s="1087"/>
      <c r="T13" s="1087"/>
      <c r="U13" s="1087"/>
      <c r="V13" s="1087"/>
      <c r="W13" s="1087"/>
      <c r="X13" s="1087"/>
      <c r="Y13" s="1087"/>
      <c r="Z13" s="1087"/>
      <c r="AA13" s="1087"/>
      <c r="AB13" s="1087"/>
      <c r="AC13" s="1087"/>
      <c r="AD13" s="1087"/>
      <c r="AE13" s="1087"/>
      <c r="AF13" s="1087"/>
      <c r="AG13" s="1087"/>
      <c r="AH13" s="1087"/>
      <c r="AI13" s="1087"/>
      <c r="AJ13" s="1087"/>
      <c r="AK13" s="1087"/>
      <c r="AL13" s="1088"/>
    </row>
    <row r="14" spans="2:40" s="2" customFormat="1" x14ac:dyDescent="0.2">
      <c r="B14" s="632"/>
      <c r="C14" s="690"/>
      <c r="D14" s="691"/>
      <c r="E14" s="691"/>
      <c r="F14" s="691"/>
      <c r="G14" s="691"/>
      <c r="H14" s="691"/>
      <c r="I14" s="691"/>
      <c r="J14" s="691"/>
      <c r="K14" s="692"/>
      <c r="L14" s="1089" t="s">
        <v>113</v>
      </c>
      <c r="M14" s="1090"/>
      <c r="N14" s="1090"/>
      <c r="O14" s="1090"/>
      <c r="P14" s="1090"/>
      <c r="Q14" s="1090"/>
      <c r="R14" s="1090"/>
      <c r="S14" s="1090"/>
      <c r="T14" s="1090"/>
      <c r="U14" s="1090"/>
      <c r="V14" s="1090"/>
      <c r="W14" s="1090"/>
      <c r="X14" s="1090"/>
      <c r="Y14" s="1090"/>
      <c r="Z14" s="1090"/>
      <c r="AA14" s="1090"/>
      <c r="AB14" s="1090"/>
      <c r="AC14" s="1090"/>
      <c r="AD14" s="1090"/>
      <c r="AE14" s="1090"/>
      <c r="AF14" s="1090"/>
      <c r="AG14" s="1090"/>
      <c r="AH14" s="1090"/>
      <c r="AI14" s="1090"/>
      <c r="AJ14" s="1090"/>
      <c r="AK14" s="1090"/>
      <c r="AL14" s="1091"/>
    </row>
    <row r="15" spans="2:40" s="2" customFormat="1" x14ac:dyDescent="0.2">
      <c r="B15" s="632"/>
      <c r="C15" s="685"/>
      <c r="D15" s="686"/>
      <c r="E15" s="686"/>
      <c r="F15" s="686"/>
      <c r="G15" s="686"/>
      <c r="H15" s="686"/>
      <c r="I15" s="686"/>
      <c r="J15" s="686"/>
      <c r="K15" s="687"/>
      <c r="L15" s="1092" t="s">
        <v>114</v>
      </c>
      <c r="M15" s="1093"/>
      <c r="N15" s="1093"/>
      <c r="O15" s="1093"/>
      <c r="P15" s="1093"/>
      <c r="Q15" s="1093"/>
      <c r="R15" s="1093"/>
      <c r="S15" s="1093"/>
      <c r="T15" s="1093"/>
      <c r="U15" s="1093"/>
      <c r="V15" s="1093"/>
      <c r="W15" s="1093"/>
      <c r="X15" s="1093"/>
      <c r="Y15" s="1093"/>
      <c r="Z15" s="1093"/>
      <c r="AA15" s="1093"/>
      <c r="AB15" s="1093"/>
      <c r="AC15" s="1093"/>
      <c r="AD15" s="1093"/>
      <c r="AE15" s="1093"/>
      <c r="AF15" s="1093"/>
      <c r="AG15" s="1093"/>
      <c r="AH15" s="1093"/>
      <c r="AI15" s="1093"/>
      <c r="AJ15" s="1093"/>
      <c r="AK15" s="1093"/>
      <c r="AL15" s="1094"/>
    </row>
    <row r="16" spans="2:40" s="2" customFormat="1" ht="14.25" customHeight="1" x14ac:dyDescent="0.2">
      <c r="B16" s="632"/>
      <c r="C16" s="621" t="s">
        <v>115</v>
      </c>
      <c r="D16" s="622"/>
      <c r="E16" s="622"/>
      <c r="F16" s="622"/>
      <c r="G16" s="622"/>
      <c r="H16" s="622"/>
      <c r="I16" s="622"/>
      <c r="J16" s="622"/>
      <c r="K16" s="623"/>
      <c r="L16" s="624" t="s">
        <v>10</v>
      </c>
      <c r="M16" s="625"/>
      <c r="N16" s="625"/>
      <c r="O16" s="625"/>
      <c r="P16" s="626"/>
      <c r="Q16" s="24"/>
      <c r="R16" s="25"/>
      <c r="S16" s="25"/>
      <c r="T16" s="25"/>
      <c r="U16" s="25"/>
      <c r="V16" s="25"/>
      <c r="W16" s="25"/>
      <c r="X16" s="25"/>
      <c r="Y16" s="26"/>
      <c r="Z16" s="705" t="s">
        <v>11</v>
      </c>
      <c r="AA16" s="693"/>
      <c r="AB16" s="693"/>
      <c r="AC16" s="693"/>
      <c r="AD16" s="695"/>
      <c r="AE16" s="28"/>
      <c r="AF16" s="32"/>
      <c r="AG16" s="22"/>
      <c r="AH16" s="22"/>
      <c r="AI16" s="22"/>
      <c r="AJ16" s="1087"/>
      <c r="AK16" s="1087"/>
      <c r="AL16" s="1088"/>
    </row>
    <row r="17" spans="2:40" ht="14.25" customHeight="1" x14ac:dyDescent="0.2">
      <c r="B17" s="632"/>
      <c r="C17" s="715" t="s">
        <v>58</v>
      </c>
      <c r="D17" s="716"/>
      <c r="E17" s="716"/>
      <c r="F17" s="716"/>
      <c r="G17" s="716"/>
      <c r="H17" s="716"/>
      <c r="I17" s="716"/>
      <c r="J17" s="716"/>
      <c r="K17" s="717"/>
      <c r="L17" s="27"/>
      <c r="M17" s="27"/>
      <c r="N17" s="27"/>
      <c r="O17" s="27"/>
      <c r="P17" s="27"/>
      <c r="Q17" s="27"/>
      <c r="R17" s="27"/>
      <c r="S17" s="27"/>
      <c r="U17" s="624" t="s">
        <v>12</v>
      </c>
      <c r="V17" s="625"/>
      <c r="W17" s="625"/>
      <c r="X17" s="625"/>
      <c r="Y17" s="626"/>
      <c r="Z17" s="18"/>
      <c r="AA17" s="19"/>
      <c r="AB17" s="19"/>
      <c r="AC17" s="19"/>
      <c r="AD17" s="19"/>
      <c r="AE17" s="1097"/>
      <c r="AF17" s="1097"/>
      <c r="AG17" s="1097"/>
      <c r="AH17" s="1097"/>
      <c r="AI17" s="1097"/>
      <c r="AJ17" s="1097"/>
      <c r="AK17" s="1097"/>
      <c r="AL17" s="17"/>
      <c r="AN17" s="3"/>
    </row>
    <row r="18" spans="2:40" ht="14.25" customHeight="1" x14ac:dyDescent="0.2">
      <c r="B18" s="632"/>
      <c r="C18" s="620" t="s">
        <v>13</v>
      </c>
      <c r="D18" s="620"/>
      <c r="E18" s="620"/>
      <c r="F18" s="620"/>
      <c r="G18" s="620"/>
      <c r="H18" s="1095"/>
      <c r="I18" s="1095"/>
      <c r="J18" s="1095"/>
      <c r="K18" s="1096"/>
      <c r="L18" s="624" t="s">
        <v>14</v>
      </c>
      <c r="M18" s="625"/>
      <c r="N18" s="625"/>
      <c r="O18" s="625"/>
      <c r="P18" s="626"/>
      <c r="Q18" s="29"/>
      <c r="R18" s="30"/>
      <c r="S18" s="30"/>
      <c r="T18" s="30"/>
      <c r="U18" s="30"/>
      <c r="V18" s="30"/>
      <c r="W18" s="30"/>
      <c r="X18" s="30"/>
      <c r="Y18" s="31"/>
      <c r="Z18" s="635" t="s">
        <v>15</v>
      </c>
      <c r="AA18" s="635"/>
      <c r="AB18" s="635"/>
      <c r="AC18" s="635"/>
      <c r="AD18" s="636"/>
      <c r="AE18" s="15"/>
      <c r="AF18" s="16"/>
      <c r="AG18" s="16"/>
      <c r="AH18" s="16"/>
      <c r="AI18" s="16"/>
      <c r="AJ18" s="16"/>
      <c r="AK18" s="16"/>
      <c r="AL18" s="17"/>
      <c r="AN18" s="3"/>
    </row>
    <row r="19" spans="2:40" ht="13.5" customHeight="1" x14ac:dyDescent="0.2">
      <c r="B19" s="632"/>
      <c r="C19" s="1098" t="s">
        <v>16</v>
      </c>
      <c r="D19" s="1098"/>
      <c r="E19" s="1098"/>
      <c r="F19" s="1098"/>
      <c r="G19" s="1098"/>
      <c r="H19" s="1099"/>
      <c r="I19" s="1099"/>
      <c r="J19" s="1099"/>
      <c r="K19" s="1099"/>
      <c r="L19" s="1086" t="s">
        <v>112</v>
      </c>
      <c r="M19" s="1087"/>
      <c r="N19" s="1087"/>
      <c r="O19" s="1087"/>
      <c r="P19" s="1087"/>
      <c r="Q19" s="1087"/>
      <c r="R19" s="1087"/>
      <c r="S19" s="1087"/>
      <c r="T19" s="1087"/>
      <c r="U19" s="1087"/>
      <c r="V19" s="1087"/>
      <c r="W19" s="1087"/>
      <c r="X19" s="1087"/>
      <c r="Y19" s="1087"/>
      <c r="Z19" s="1087"/>
      <c r="AA19" s="1087"/>
      <c r="AB19" s="1087"/>
      <c r="AC19" s="1087"/>
      <c r="AD19" s="1087"/>
      <c r="AE19" s="1087"/>
      <c r="AF19" s="1087"/>
      <c r="AG19" s="1087"/>
      <c r="AH19" s="1087"/>
      <c r="AI19" s="1087"/>
      <c r="AJ19" s="1087"/>
      <c r="AK19" s="1087"/>
      <c r="AL19" s="1088"/>
      <c r="AN19" s="3"/>
    </row>
    <row r="20" spans="2:40" ht="14.25" customHeight="1" x14ac:dyDescent="0.2">
      <c r="B20" s="632"/>
      <c r="C20" s="1098"/>
      <c r="D20" s="1098"/>
      <c r="E20" s="1098"/>
      <c r="F20" s="1098"/>
      <c r="G20" s="1098"/>
      <c r="H20" s="1099"/>
      <c r="I20" s="1099"/>
      <c r="J20" s="1099"/>
      <c r="K20" s="1099"/>
      <c r="L20" s="1089" t="s">
        <v>113</v>
      </c>
      <c r="M20" s="1090"/>
      <c r="N20" s="1090"/>
      <c r="O20" s="1090"/>
      <c r="P20" s="1090"/>
      <c r="Q20" s="1090"/>
      <c r="R20" s="1090"/>
      <c r="S20" s="1090"/>
      <c r="T20" s="1090"/>
      <c r="U20" s="1090"/>
      <c r="V20" s="1090"/>
      <c r="W20" s="1090"/>
      <c r="X20" s="1090"/>
      <c r="Y20" s="1090"/>
      <c r="Z20" s="1090"/>
      <c r="AA20" s="1090"/>
      <c r="AB20" s="1090"/>
      <c r="AC20" s="1090"/>
      <c r="AD20" s="1090"/>
      <c r="AE20" s="1090"/>
      <c r="AF20" s="1090"/>
      <c r="AG20" s="1090"/>
      <c r="AH20" s="1090"/>
      <c r="AI20" s="1090"/>
      <c r="AJ20" s="1090"/>
      <c r="AK20" s="1090"/>
      <c r="AL20" s="1091"/>
      <c r="AN20" s="3"/>
    </row>
    <row r="21" spans="2:40" x14ac:dyDescent="0.2">
      <c r="B21" s="633"/>
      <c r="C21" s="1100"/>
      <c r="D21" s="1100"/>
      <c r="E21" s="1100"/>
      <c r="F21" s="1100"/>
      <c r="G21" s="1100"/>
      <c r="H21" s="1101"/>
      <c r="I21" s="1101"/>
      <c r="J21" s="1101"/>
      <c r="K21" s="1101"/>
      <c r="L21" s="1102"/>
      <c r="M21" s="1103"/>
      <c r="N21" s="1103"/>
      <c r="O21" s="1103"/>
      <c r="P21" s="1103"/>
      <c r="Q21" s="1103"/>
      <c r="R21" s="1103"/>
      <c r="S21" s="1103"/>
      <c r="T21" s="1103"/>
      <c r="U21" s="1103"/>
      <c r="V21" s="1103"/>
      <c r="W21" s="1103"/>
      <c r="X21" s="1103"/>
      <c r="Y21" s="1103"/>
      <c r="Z21" s="1103"/>
      <c r="AA21" s="1103"/>
      <c r="AB21" s="1103"/>
      <c r="AC21" s="1103"/>
      <c r="AD21" s="1103"/>
      <c r="AE21" s="1103"/>
      <c r="AF21" s="1103"/>
      <c r="AG21" s="1103"/>
      <c r="AH21" s="1103"/>
      <c r="AI21" s="1103"/>
      <c r="AJ21" s="1103"/>
      <c r="AK21" s="1103"/>
      <c r="AL21" s="1104"/>
      <c r="AN21" s="3"/>
    </row>
    <row r="22" spans="2:40" ht="13.5" customHeight="1" x14ac:dyDescent="0.2">
      <c r="B22" s="678" t="s">
        <v>116</v>
      </c>
      <c r="C22" s="680" t="s">
        <v>141</v>
      </c>
      <c r="D22" s="681"/>
      <c r="E22" s="681"/>
      <c r="F22" s="681"/>
      <c r="G22" s="681"/>
      <c r="H22" s="681"/>
      <c r="I22" s="681"/>
      <c r="J22" s="681"/>
      <c r="K22" s="682"/>
      <c r="L22" s="1086" t="s">
        <v>112</v>
      </c>
      <c r="M22" s="1087"/>
      <c r="N22" s="1087"/>
      <c r="O22" s="1087"/>
      <c r="P22" s="1087"/>
      <c r="Q22" s="1087"/>
      <c r="R22" s="1087"/>
      <c r="S22" s="1087"/>
      <c r="T22" s="1087"/>
      <c r="U22" s="1087"/>
      <c r="V22" s="1087"/>
      <c r="W22" s="1087"/>
      <c r="X22" s="1087"/>
      <c r="Y22" s="1087"/>
      <c r="Z22" s="1087"/>
      <c r="AA22" s="1087"/>
      <c r="AB22" s="1087"/>
      <c r="AC22" s="1087"/>
      <c r="AD22" s="1087"/>
      <c r="AE22" s="1087"/>
      <c r="AF22" s="1087"/>
      <c r="AG22" s="1087"/>
      <c r="AH22" s="1087"/>
      <c r="AI22" s="1087"/>
      <c r="AJ22" s="1087"/>
      <c r="AK22" s="1087"/>
      <c r="AL22" s="1088"/>
      <c r="AN22" s="3"/>
    </row>
    <row r="23" spans="2:40" ht="14.25" customHeight="1" x14ac:dyDescent="0.2">
      <c r="B23" s="657"/>
      <c r="C23" s="690"/>
      <c r="D23" s="691"/>
      <c r="E23" s="691"/>
      <c r="F23" s="691"/>
      <c r="G23" s="691"/>
      <c r="H23" s="691"/>
      <c r="I23" s="691"/>
      <c r="J23" s="691"/>
      <c r="K23" s="692"/>
      <c r="L23" s="1089" t="s">
        <v>113</v>
      </c>
      <c r="M23" s="1090"/>
      <c r="N23" s="1090"/>
      <c r="O23" s="1090"/>
      <c r="P23" s="1090"/>
      <c r="Q23" s="1090"/>
      <c r="R23" s="1090"/>
      <c r="S23" s="1090"/>
      <c r="T23" s="1090"/>
      <c r="U23" s="1090"/>
      <c r="V23" s="1090"/>
      <c r="W23" s="1090"/>
      <c r="X23" s="1090"/>
      <c r="Y23" s="1090"/>
      <c r="Z23" s="1090"/>
      <c r="AA23" s="1090"/>
      <c r="AB23" s="1090"/>
      <c r="AC23" s="1090"/>
      <c r="AD23" s="1090"/>
      <c r="AE23" s="1090"/>
      <c r="AF23" s="1090"/>
      <c r="AG23" s="1090"/>
      <c r="AH23" s="1090"/>
      <c r="AI23" s="1090"/>
      <c r="AJ23" s="1090"/>
      <c r="AK23" s="1090"/>
      <c r="AL23" s="1091"/>
      <c r="AN23" s="3"/>
    </row>
    <row r="24" spans="2:40" x14ac:dyDescent="0.2">
      <c r="B24" s="657"/>
      <c r="C24" s="685"/>
      <c r="D24" s="686"/>
      <c r="E24" s="686"/>
      <c r="F24" s="686"/>
      <c r="G24" s="686"/>
      <c r="H24" s="686"/>
      <c r="I24" s="686"/>
      <c r="J24" s="686"/>
      <c r="K24" s="687"/>
      <c r="L24" s="1102"/>
      <c r="M24" s="1103"/>
      <c r="N24" s="1103"/>
      <c r="O24" s="1103"/>
      <c r="P24" s="1103"/>
      <c r="Q24" s="1103"/>
      <c r="R24" s="1103"/>
      <c r="S24" s="1103"/>
      <c r="T24" s="1103"/>
      <c r="U24" s="1103"/>
      <c r="V24" s="1103"/>
      <c r="W24" s="1103"/>
      <c r="X24" s="1103"/>
      <c r="Y24" s="1103"/>
      <c r="Z24" s="1103"/>
      <c r="AA24" s="1103"/>
      <c r="AB24" s="1103"/>
      <c r="AC24" s="1103"/>
      <c r="AD24" s="1103"/>
      <c r="AE24" s="1103"/>
      <c r="AF24" s="1103"/>
      <c r="AG24" s="1103"/>
      <c r="AH24" s="1103"/>
      <c r="AI24" s="1103"/>
      <c r="AJ24" s="1103"/>
      <c r="AK24" s="1103"/>
      <c r="AL24" s="1104"/>
      <c r="AN24" s="3"/>
    </row>
    <row r="25" spans="2:40" ht="14.25" customHeight="1" x14ac:dyDescent="0.2">
      <c r="B25" s="657"/>
      <c r="C25" s="1098" t="s">
        <v>115</v>
      </c>
      <c r="D25" s="1098"/>
      <c r="E25" s="1098"/>
      <c r="F25" s="1098"/>
      <c r="G25" s="1098"/>
      <c r="H25" s="1098"/>
      <c r="I25" s="1098"/>
      <c r="J25" s="1098"/>
      <c r="K25" s="1098"/>
      <c r="L25" s="624" t="s">
        <v>10</v>
      </c>
      <c r="M25" s="625"/>
      <c r="N25" s="625"/>
      <c r="O25" s="625"/>
      <c r="P25" s="626"/>
      <c r="Q25" s="24"/>
      <c r="R25" s="25"/>
      <c r="S25" s="25"/>
      <c r="T25" s="25"/>
      <c r="U25" s="25"/>
      <c r="V25" s="25"/>
      <c r="W25" s="25"/>
      <c r="X25" s="25"/>
      <c r="Y25" s="26"/>
      <c r="Z25" s="705" t="s">
        <v>11</v>
      </c>
      <c r="AA25" s="693"/>
      <c r="AB25" s="693"/>
      <c r="AC25" s="693"/>
      <c r="AD25" s="695"/>
      <c r="AE25" s="28"/>
      <c r="AF25" s="32"/>
      <c r="AG25" s="22"/>
      <c r="AH25" s="22"/>
      <c r="AI25" s="22"/>
      <c r="AJ25" s="1087"/>
      <c r="AK25" s="1087"/>
      <c r="AL25" s="1088"/>
      <c r="AN25" s="3"/>
    </row>
    <row r="26" spans="2:40" ht="13.5" customHeight="1" x14ac:dyDescent="0.2">
      <c r="B26" s="657"/>
      <c r="C26" s="1105" t="s">
        <v>17</v>
      </c>
      <c r="D26" s="1105"/>
      <c r="E26" s="1105"/>
      <c r="F26" s="1105"/>
      <c r="G26" s="1105"/>
      <c r="H26" s="1105"/>
      <c r="I26" s="1105"/>
      <c r="J26" s="1105"/>
      <c r="K26" s="1105"/>
      <c r="L26" s="1086" t="s">
        <v>112</v>
      </c>
      <c r="M26" s="1087"/>
      <c r="N26" s="1087"/>
      <c r="O26" s="1087"/>
      <c r="P26" s="1087"/>
      <c r="Q26" s="1087"/>
      <c r="R26" s="1087"/>
      <c r="S26" s="1087"/>
      <c r="T26" s="1087"/>
      <c r="U26" s="1087"/>
      <c r="V26" s="1087"/>
      <c r="W26" s="1087"/>
      <c r="X26" s="1087"/>
      <c r="Y26" s="1087"/>
      <c r="Z26" s="1087"/>
      <c r="AA26" s="1087"/>
      <c r="AB26" s="1087"/>
      <c r="AC26" s="1087"/>
      <c r="AD26" s="1087"/>
      <c r="AE26" s="1087"/>
      <c r="AF26" s="1087"/>
      <c r="AG26" s="1087"/>
      <c r="AH26" s="1087"/>
      <c r="AI26" s="1087"/>
      <c r="AJ26" s="1087"/>
      <c r="AK26" s="1087"/>
      <c r="AL26" s="1088"/>
      <c r="AN26" s="3"/>
    </row>
    <row r="27" spans="2:40" ht="14.25" customHeight="1" x14ac:dyDescent="0.2">
      <c r="B27" s="657"/>
      <c r="C27" s="1105"/>
      <c r="D27" s="1105"/>
      <c r="E27" s="1105"/>
      <c r="F27" s="1105"/>
      <c r="G27" s="1105"/>
      <c r="H27" s="1105"/>
      <c r="I27" s="1105"/>
      <c r="J27" s="1105"/>
      <c r="K27" s="1105"/>
      <c r="L27" s="1089" t="s">
        <v>113</v>
      </c>
      <c r="M27" s="1090"/>
      <c r="N27" s="1090"/>
      <c r="O27" s="1090"/>
      <c r="P27" s="1090"/>
      <c r="Q27" s="1090"/>
      <c r="R27" s="1090"/>
      <c r="S27" s="1090"/>
      <c r="T27" s="1090"/>
      <c r="U27" s="1090"/>
      <c r="V27" s="1090"/>
      <c r="W27" s="1090"/>
      <c r="X27" s="1090"/>
      <c r="Y27" s="1090"/>
      <c r="Z27" s="1090"/>
      <c r="AA27" s="1090"/>
      <c r="AB27" s="1090"/>
      <c r="AC27" s="1090"/>
      <c r="AD27" s="1090"/>
      <c r="AE27" s="1090"/>
      <c r="AF27" s="1090"/>
      <c r="AG27" s="1090"/>
      <c r="AH27" s="1090"/>
      <c r="AI27" s="1090"/>
      <c r="AJ27" s="1090"/>
      <c r="AK27" s="1090"/>
      <c r="AL27" s="1091"/>
      <c r="AN27" s="3"/>
    </row>
    <row r="28" spans="2:40" x14ac:dyDescent="0.2">
      <c r="B28" s="657"/>
      <c r="C28" s="1105"/>
      <c r="D28" s="1105"/>
      <c r="E28" s="1105"/>
      <c r="F28" s="1105"/>
      <c r="G28" s="1105"/>
      <c r="H28" s="1105"/>
      <c r="I28" s="1105"/>
      <c r="J28" s="1105"/>
      <c r="K28" s="1105"/>
      <c r="L28" s="1102"/>
      <c r="M28" s="1103"/>
      <c r="N28" s="1103"/>
      <c r="O28" s="1103"/>
      <c r="P28" s="1103"/>
      <c r="Q28" s="1103"/>
      <c r="R28" s="1103"/>
      <c r="S28" s="1103"/>
      <c r="T28" s="1103"/>
      <c r="U28" s="1103"/>
      <c r="V28" s="1103"/>
      <c r="W28" s="1103"/>
      <c r="X28" s="1103"/>
      <c r="Y28" s="1103"/>
      <c r="Z28" s="1103"/>
      <c r="AA28" s="1103"/>
      <c r="AB28" s="1103"/>
      <c r="AC28" s="1103"/>
      <c r="AD28" s="1103"/>
      <c r="AE28" s="1103"/>
      <c r="AF28" s="1103"/>
      <c r="AG28" s="1103"/>
      <c r="AH28" s="1103"/>
      <c r="AI28" s="1103"/>
      <c r="AJ28" s="1103"/>
      <c r="AK28" s="1103"/>
      <c r="AL28" s="1104"/>
      <c r="AN28" s="3"/>
    </row>
    <row r="29" spans="2:40" ht="14.25" customHeight="1" x14ac:dyDescent="0.2">
      <c r="B29" s="657"/>
      <c r="C29" s="1098" t="s">
        <v>115</v>
      </c>
      <c r="D29" s="1098"/>
      <c r="E29" s="1098"/>
      <c r="F29" s="1098"/>
      <c r="G29" s="1098"/>
      <c r="H29" s="1098"/>
      <c r="I29" s="1098"/>
      <c r="J29" s="1098"/>
      <c r="K29" s="1098"/>
      <c r="L29" s="624" t="s">
        <v>10</v>
      </c>
      <c r="M29" s="625"/>
      <c r="N29" s="625"/>
      <c r="O29" s="625"/>
      <c r="P29" s="626"/>
      <c r="Q29" s="28"/>
      <c r="R29" s="32"/>
      <c r="S29" s="32"/>
      <c r="T29" s="32"/>
      <c r="U29" s="32"/>
      <c r="V29" s="32"/>
      <c r="W29" s="32"/>
      <c r="X29" s="32"/>
      <c r="Y29" s="33"/>
      <c r="Z29" s="705" t="s">
        <v>11</v>
      </c>
      <c r="AA29" s="693"/>
      <c r="AB29" s="693"/>
      <c r="AC29" s="693"/>
      <c r="AD29" s="695"/>
      <c r="AE29" s="28"/>
      <c r="AF29" s="32"/>
      <c r="AG29" s="22"/>
      <c r="AH29" s="22"/>
      <c r="AI29" s="22"/>
      <c r="AJ29" s="1087"/>
      <c r="AK29" s="1087"/>
      <c r="AL29" s="1088"/>
      <c r="AN29" s="3"/>
    </row>
    <row r="30" spans="2:40" ht="14.25" customHeight="1" x14ac:dyDescent="0.2">
      <c r="B30" s="657"/>
      <c r="C30" s="1098" t="s">
        <v>18</v>
      </c>
      <c r="D30" s="1098"/>
      <c r="E30" s="1098"/>
      <c r="F30" s="1098"/>
      <c r="G30" s="1098"/>
      <c r="H30" s="1098"/>
      <c r="I30" s="1098"/>
      <c r="J30" s="1098"/>
      <c r="K30" s="1098"/>
      <c r="L30" s="1106"/>
      <c r="M30" s="1106"/>
      <c r="N30" s="1106"/>
      <c r="O30" s="1106"/>
      <c r="P30" s="1106"/>
      <c r="Q30" s="1106"/>
      <c r="R30" s="1106"/>
      <c r="S30" s="1106"/>
      <c r="T30" s="1106"/>
      <c r="U30" s="1106"/>
      <c r="V30" s="1106"/>
      <c r="W30" s="1106"/>
      <c r="X30" s="1106"/>
      <c r="Y30" s="1106"/>
      <c r="Z30" s="1106"/>
      <c r="AA30" s="1106"/>
      <c r="AB30" s="1106"/>
      <c r="AC30" s="1106"/>
      <c r="AD30" s="1106"/>
      <c r="AE30" s="1106"/>
      <c r="AF30" s="1106"/>
      <c r="AG30" s="1106"/>
      <c r="AH30" s="1106"/>
      <c r="AI30" s="1106"/>
      <c r="AJ30" s="1106"/>
      <c r="AK30" s="1106"/>
      <c r="AL30" s="1106"/>
      <c r="AN30" s="3"/>
    </row>
    <row r="31" spans="2:40" ht="13.5" customHeight="1" x14ac:dyDescent="0.2">
      <c r="B31" s="657"/>
      <c r="C31" s="1098" t="s">
        <v>19</v>
      </c>
      <c r="D31" s="1098"/>
      <c r="E31" s="1098"/>
      <c r="F31" s="1098"/>
      <c r="G31" s="1098"/>
      <c r="H31" s="1098"/>
      <c r="I31" s="1098"/>
      <c r="J31" s="1098"/>
      <c r="K31" s="1098"/>
      <c r="L31" s="1086" t="s">
        <v>112</v>
      </c>
      <c r="M31" s="1087"/>
      <c r="N31" s="1087"/>
      <c r="O31" s="1087"/>
      <c r="P31" s="1087"/>
      <c r="Q31" s="1087"/>
      <c r="R31" s="1087"/>
      <c r="S31" s="1087"/>
      <c r="T31" s="1087"/>
      <c r="U31" s="1087"/>
      <c r="V31" s="1087"/>
      <c r="W31" s="1087"/>
      <c r="X31" s="1087"/>
      <c r="Y31" s="1087"/>
      <c r="Z31" s="1087"/>
      <c r="AA31" s="1087"/>
      <c r="AB31" s="1087"/>
      <c r="AC31" s="1087"/>
      <c r="AD31" s="1087"/>
      <c r="AE31" s="1087"/>
      <c r="AF31" s="1087"/>
      <c r="AG31" s="1087"/>
      <c r="AH31" s="1087"/>
      <c r="AI31" s="1087"/>
      <c r="AJ31" s="1087"/>
      <c r="AK31" s="1087"/>
      <c r="AL31" s="1088"/>
      <c r="AN31" s="3"/>
    </row>
    <row r="32" spans="2:40" ht="14.25" customHeight="1" x14ac:dyDescent="0.2">
      <c r="B32" s="657"/>
      <c r="C32" s="1098"/>
      <c r="D32" s="1098"/>
      <c r="E32" s="1098"/>
      <c r="F32" s="1098"/>
      <c r="G32" s="1098"/>
      <c r="H32" s="1098"/>
      <c r="I32" s="1098"/>
      <c r="J32" s="1098"/>
      <c r="K32" s="1098"/>
      <c r="L32" s="1089" t="s">
        <v>113</v>
      </c>
      <c r="M32" s="1090"/>
      <c r="N32" s="1090"/>
      <c r="O32" s="1090"/>
      <c r="P32" s="1090"/>
      <c r="Q32" s="1090"/>
      <c r="R32" s="1090"/>
      <c r="S32" s="1090"/>
      <c r="T32" s="1090"/>
      <c r="U32" s="1090"/>
      <c r="V32" s="1090"/>
      <c r="W32" s="1090"/>
      <c r="X32" s="1090"/>
      <c r="Y32" s="1090"/>
      <c r="Z32" s="1090"/>
      <c r="AA32" s="1090"/>
      <c r="AB32" s="1090"/>
      <c r="AC32" s="1090"/>
      <c r="AD32" s="1090"/>
      <c r="AE32" s="1090"/>
      <c r="AF32" s="1090"/>
      <c r="AG32" s="1090"/>
      <c r="AH32" s="1090"/>
      <c r="AI32" s="1090"/>
      <c r="AJ32" s="1090"/>
      <c r="AK32" s="1090"/>
      <c r="AL32" s="1091"/>
      <c r="AN32" s="3"/>
    </row>
    <row r="33" spans="2:40" x14ac:dyDescent="0.2">
      <c r="B33" s="679"/>
      <c r="C33" s="1098"/>
      <c r="D33" s="1098"/>
      <c r="E33" s="1098"/>
      <c r="F33" s="1098"/>
      <c r="G33" s="1098"/>
      <c r="H33" s="1098"/>
      <c r="I33" s="1098"/>
      <c r="J33" s="1098"/>
      <c r="K33" s="1098"/>
      <c r="L33" s="1102"/>
      <c r="M33" s="1103"/>
      <c r="N33" s="1093"/>
      <c r="O33" s="1093"/>
      <c r="P33" s="1093"/>
      <c r="Q33" s="1093"/>
      <c r="R33" s="1093"/>
      <c r="S33" s="1093"/>
      <c r="T33" s="1093"/>
      <c r="U33" s="1093"/>
      <c r="V33" s="1093"/>
      <c r="W33" s="1093"/>
      <c r="X33" s="1093"/>
      <c r="Y33" s="1093"/>
      <c r="Z33" s="1093"/>
      <c r="AA33" s="1093"/>
      <c r="AB33" s="1093"/>
      <c r="AC33" s="1103"/>
      <c r="AD33" s="1103"/>
      <c r="AE33" s="1103"/>
      <c r="AF33" s="1103"/>
      <c r="AG33" s="1103"/>
      <c r="AH33" s="1093"/>
      <c r="AI33" s="1093"/>
      <c r="AJ33" s="1093"/>
      <c r="AK33" s="1093"/>
      <c r="AL33" s="1094"/>
      <c r="AN33" s="3"/>
    </row>
    <row r="34" spans="2:40" ht="13.5" customHeight="1" x14ac:dyDescent="0.2">
      <c r="B34" s="678" t="s">
        <v>47</v>
      </c>
      <c r="C34" s="637" t="s">
        <v>117</v>
      </c>
      <c r="D34" s="638"/>
      <c r="E34" s="638"/>
      <c r="F34" s="638"/>
      <c r="G34" s="638"/>
      <c r="H34" s="638"/>
      <c r="I34" s="638"/>
      <c r="J34" s="638"/>
      <c r="K34" s="638"/>
      <c r="L34" s="638"/>
      <c r="M34" s="1116" t="s">
        <v>20</v>
      </c>
      <c r="N34" s="1117"/>
      <c r="O34" s="53" t="s">
        <v>49</v>
      </c>
      <c r="P34" s="49"/>
      <c r="Q34" s="50"/>
      <c r="R34" s="995" t="s">
        <v>21</v>
      </c>
      <c r="S34" s="996"/>
      <c r="T34" s="996"/>
      <c r="U34" s="996"/>
      <c r="V34" s="996"/>
      <c r="W34" s="996"/>
      <c r="X34" s="997"/>
      <c r="Y34" s="1118" t="s">
        <v>81</v>
      </c>
      <c r="Z34" s="1119"/>
      <c r="AA34" s="1119"/>
      <c r="AB34" s="1120"/>
      <c r="AC34" s="1121" t="s">
        <v>82</v>
      </c>
      <c r="AD34" s="671"/>
      <c r="AE34" s="671"/>
      <c r="AF34" s="671"/>
      <c r="AG34" s="1122"/>
      <c r="AH34" s="672" t="s">
        <v>54</v>
      </c>
      <c r="AI34" s="673"/>
      <c r="AJ34" s="673"/>
      <c r="AK34" s="673"/>
      <c r="AL34" s="674"/>
      <c r="AN34" s="3"/>
    </row>
    <row r="35" spans="2:40" ht="14.25" customHeight="1" x14ac:dyDescent="0.2">
      <c r="B35" s="657"/>
      <c r="C35" s="639"/>
      <c r="D35" s="1123"/>
      <c r="E35" s="1123"/>
      <c r="F35" s="1123"/>
      <c r="G35" s="1123"/>
      <c r="H35" s="1123"/>
      <c r="I35" s="1123"/>
      <c r="J35" s="1123"/>
      <c r="K35" s="1123"/>
      <c r="L35" s="1123"/>
      <c r="M35" s="660"/>
      <c r="N35" s="661"/>
      <c r="O35" s="54" t="s">
        <v>50</v>
      </c>
      <c r="P35" s="51"/>
      <c r="Q35" s="52"/>
      <c r="R35" s="665"/>
      <c r="S35" s="666"/>
      <c r="T35" s="666"/>
      <c r="U35" s="666"/>
      <c r="V35" s="666"/>
      <c r="W35" s="666"/>
      <c r="X35" s="667"/>
      <c r="Y35" s="56" t="s">
        <v>35</v>
      </c>
      <c r="Z35" s="55"/>
      <c r="AA35" s="55"/>
      <c r="AB35" s="55"/>
      <c r="AC35" s="1107" t="s">
        <v>36</v>
      </c>
      <c r="AD35" s="1108"/>
      <c r="AE35" s="1108"/>
      <c r="AF35" s="1108"/>
      <c r="AG35" s="1109"/>
      <c r="AH35" s="675" t="s">
        <v>56</v>
      </c>
      <c r="AI35" s="676"/>
      <c r="AJ35" s="676"/>
      <c r="AK35" s="676"/>
      <c r="AL35" s="677"/>
      <c r="AN35" s="3"/>
    </row>
    <row r="36" spans="2:40" ht="14.25" customHeight="1" x14ac:dyDescent="0.2">
      <c r="B36" s="657"/>
      <c r="C36" s="632"/>
      <c r="D36" s="69"/>
      <c r="E36" s="646" t="s">
        <v>3</v>
      </c>
      <c r="F36" s="646"/>
      <c r="G36" s="646"/>
      <c r="H36" s="646"/>
      <c r="I36" s="646"/>
      <c r="J36" s="646"/>
      <c r="K36" s="646"/>
      <c r="L36" s="1110"/>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86</v>
      </c>
      <c r="AN36" s="3"/>
    </row>
    <row r="37" spans="2:40" ht="14.25" customHeight="1" x14ac:dyDescent="0.2">
      <c r="B37" s="657"/>
      <c r="C37" s="632"/>
      <c r="D37" s="69"/>
      <c r="E37" s="646" t="s">
        <v>4</v>
      </c>
      <c r="F37" s="1111"/>
      <c r="G37" s="1111"/>
      <c r="H37" s="1111"/>
      <c r="I37" s="1111"/>
      <c r="J37" s="1111"/>
      <c r="K37" s="1111"/>
      <c r="L37" s="1112"/>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86</v>
      </c>
      <c r="AN37" s="3"/>
    </row>
    <row r="38" spans="2:40" ht="14.25" customHeight="1" x14ac:dyDescent="0.2">
      <c r="B38" s="657"/>
      <c r="C38" s="632"/>
      <c r="D38" s="69"/>
      <c r="E38" s="646" t="s">
        <v>5</v>
      </c>
      <c r="F38" s="1111"/>
      <c r="G38" s="1111"/>
      <c r="H38" s="1111"/>
      <c r="I38" s="1111"/>
      <c r="J38" s="1111"/>
      <c r="K38" s="1111"/>
      <c r="L38" s="1112"/>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86</v>
      </c>
      <c r="AN38" s="3"/>
    </row>
    <row r="39" spans="2:40" ht="14.25" customHeight="1" x14ac:dyDescent="0.2">
      <c r="B39" s="657"/>
      <c r="C39" s="632"/>
      <c r="D39" s="69"/>
      <c r="E39" s="646" t="s">
        <v>7</v>
      </c>
      <c r="F39" s="1111"/>
      <c r="G39" s="1111"/>
      <c r="H39" s="1111"/>
      <c r="I39" s="1111"/>
      <c r="J39" s="1111"/>
      <c r="K39" s="1111"/>
      <c r="L39" s="1112"/>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86</v>
      </c>
      <c r="AN39" s="3"/>
    </row>
    <row r="40" spans="2:40" ht="14.25" customHeight="1" x14ac:dyDescent="0.2">
      <c r="B40" s="657"/>
      <c r="C40" s="632"/>
      <c r="D40" s="69"/>
      <c r="E40" s="646" t="s">
        <v>6</v>
      </c>
      <c r="F40" s="1111"/>
      <c r="G40" s="1111"/>
      <c r="H40" s="1111"/>
      <c r="I40" s="1111"/>
      <c r="J40" s="1111"/>
      <c r="K40" s="1111"/>
      <c r="L40" s="1112"/>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86</v>
      </c>
      <c r="AN40" s="3"/>
    </row>
    <row r="41" spans="2:40" ht="14.25" customHeight="1" thickBot="1" x14ac:dyDescent="0.25">
      <c r="B41" s="657"/>
      <c r="C41" s="632"/>
      <c r="D41" s="70"/>
      <c r="E41" s="1113" t="s">
        <v>48</v>
      </c>
      <c r="F41" s="1114"/>
      <c r="G41" s="1114"/>
      <c r="H41" s="1114"/>
      <c r="I41" s="1114"/>
      <c r="J41" s="1114"/>
      <c r="K41" s="1114"/>
      <c r="L41" s="1115"/>
      <c r="M41" s="71"/>
      <c r="N41" s="35"/>
      <c r="O41" s="80"/>
      <c r="P41" s="34"/>
      <c r="Q41" s="35"/>
      <c r="R41" s="4" t="s">
        <v>83</v>
      </c>
      <c r="S41" s="81"/>
      <c r="T41" s="81"/>
      <c r="U41" s="81"/>
      <c r="V41" s="81"/>
      <c r="W41" s="81"/>
      <c r="X41" s="81"/>
      <c r="Y41" s="6"/>
      <c r="Z41" s="67"/>
      <c r="AA41" s="67"/>
      <c r="AB41" s="67"/>
      <c r="AC41" s="57"/>
      <c r="AD41" s="58"/>
      <c r="AE41" s="58"/>
      <c r="AF41" s="58"/>
      <c r="AG41" s="59"/>
      <c r="AH41" s="57"/>
      <c r="AI41" s="58"/>
      <c r="AJ41" s="58"/>
      <c r="AK41" s="58"/>
      <c r="AL41" s="59" t="s">
        <v>86</v>
      </c>
      <c r="AN41" s="3"/>
    </row>
    <row r="42" spans="2:40" ht="14.25" customHeight="1" thickTop="1" x14ac:dyDescent="0.2">
      <c r="B42" s="657"/>
      <c r="C42" s="632"/>
      <c r="D42" s="72"/>
      <c r="E42" s="1124" t="s">
        <v>93</v>
      </c>
      <c r="F42" s="1124"/>
      <c r="G42" s="1124"/>
      <c r="H42" s="1124"/>
      <c r="I42" s="1124"/>
      <c r="J42" s="1124"/>
      <c r="K42" s="1124"/>
      <c r="L42" s="1125"/>
      <c r="M42" s="73"/>
      <c r="N42" s="75"/>
      <c r="O42" s="82"/>
      <c r="P42" s="74"/>
      <c r="Q42" s="75"/>
      <c r="R42" s="83" t="s">
        <v>83</v>
      </c>
      <c r="S42" s="84"/>
      <c r="T42" s="84"/>
      <c r="U42" s="84"/>
      <c r="V42" s="84"/>
      <c r="W42" s="84"/>
      <c r="X42" s="84"/>
      <c r="Y42" s="76"/>
      <c r="Z42" s="77"/>
      <c r="AA42" s="77"/>
      <c r="AB42" s="77"/>
      <c r="AC42" s="85"/>
      <c r="AD42" s="78"/>
      <c r="AE42" s="78"/>
      <c r="AF42" s="78"/>
      <c r="AG42" s="79"/>
      <c r="AH42" s="85"/>
      <c r="AI42" s="78"/>
      <c r="AJ42" s="78"/>
      <c r="AK42" s="78"/>
      <c r="AL42" s="79" t="s">
        <v>86</v>
      </c>
      <c r="AN42" s="3"/>
    </row>
    <row r="43" spans="2:40" ht="14.25" customHeight="1" x14ac:dyDescent="0.2">
      <c r="B43" s="657"/>
      <c r="C43" s="632"/>
      <c r="D43" s="69"/>
      <c r="E43" s="646" t="s">
        <v>94</v>
      </c>
      <c r="F43" s="1111"/>
      <c r="G43" s="1111"/>
      <c r="H43" s="1111"/>
      <c r="I43" s="1111"/>
      <c r="J43" s="1111"/>
      <c r="K43" s="1111"/>
      <c r="L43" s="1112"/>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86</v>
      </c>
      <c r="AN43" s="3"/>
    </row>
    <row r="44" spans="2:40" ht="14.25" customHeight="1" x14ac:dyDescent="0.2">
      <c r="B44" s="657"/>
      <c r="C44" s="632"/>
      <c r="D44" s="69"/>
      <c r="E44" s="646" t="s">
        <v>95</v>
      </c>
      <c r="F44" s="1111"/>
      <c r="G44" s="1111"/>
      <c r="H44" s="1111"/>
      <c r="I44" s="1111"/>
      <c r="J44" s="1111"/>
      <c r="K44" s="1111"/>
      <c r="L44" s="1112"/>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86</v>
      </c>
      <c r="AN44" s="3"/>
    </row>
    <row r="45" spans="2:40" ht="14.25" customHeight="1" x14ac:dyDescent="0.2">
      <c r="B45" s="657"/>
      <c r="C45" s="632"/>
      <c r="D45" s="69"/>
      <c r="E45" s="646" t="s">
        <v>96</v>
      </c>
      <c r="F45" s="1111"/>
      <c r="G45" s="1111"/>
      <c r="H45" s="1111"/>
      <c r="I45" s="1111"/>
      <c r="J45" s="1111"/>
      <c r="K45" s="1111"/>
      <c r="L45" s="1112"/>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86</v>
      </c>
      <c r="AN45" s="3"/>
    </row>
    <row r="46" spans="2:40" ht="14.25" customHeight="1" x14ac:dyDescent="0.2">
      <c r="B46" s="657"/>
      <c r="C46" s="632"/>
      <c r="D46" s="69"/>
      <c r="E46" s="646" t="s">
        <v>104</v>
      </c>
      <c r="F46" s="1111"/>
      <c r="G46" s="1111"/>
      <c r="H46" s="1111"/>
      <c r="I46" s="1111"/>
      <c r="J46" s="1111"/>
      <c r="K46" s="1111"/>
      <c r="L46" s="1112"/>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86</v>
      </c>
      <c r="AN46" s="3"/>
    </row>
    <row r="47" spans="2:40" ht="14.25" customHeight="1" x14ac:dyDescent="0.2">
      <c r="B47" s="679"/>
      <c r="C47" s="632"/>
      <c r="D47" s="69"/>
      <c r="E47" s="646" t="s">
        <v>105</v>
      </c>
      <c r="F47" s="1111"/>
      <c r="G47" s="1111"/>
      <c r="H47" s="1111"/>
      <c r="I47" s="1111"/>
      <c r="J47" s="1111"/>
      <c r="K47" s="1111"/>
      <c r="L47" s="1112"/>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86</v>
      </c>
      <c r="AN47" s="3"/>
    </row>
    <row r="48" spans="2:40" ht="14.25" customHeight="1" x14ac:dyDescent="0.2">
      <c r="B48" s="601" t="s">
        <v>51</v>
      </c>
      <c r="C48" s="601"/>
      <c r="D48" s="601"/>
      <c r="E48" s="601"/>
      <c r="F48" s="601"/>
      <c r="G48" s="601"/>
      <c r="H48" s="601"/>
      <c r="I48" s="601"/>
      <c r="J48" s="601"/>
      <c r="K48" s="60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601" t="s">
        <v>52</v>
      </c>
      <c r="C49" s="601"/>
      <c r="D49" s="601"/>
      <c r="E49" s="601"/>
      <c r="F49" s="601"/>
      <c r="G49" s="601"/>
      <c r="H49" s="601"/>
      <c r="I49" s="601"/>
      <c r="J49" s="601"/>
      <c r="K49" s="60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620" t="s">
        <v>22</v>
      </c>
      <c r="C50" s="620"/>
      <c r="D50" s="620"/>
      <c r="E50" s="620"/>
      <c r="F50" s="620"/>
      <c r="G50" s="620"/>
      <c r="H50" s="620"/>
      <c r="I50" s="620"/>
      <c r="J50" s="620"/>
      <c r="K50" s="62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126" t="s">
        <v>53</v>
      </c>
      <c r="C51" s="1126"/>
      <c r="D51" s="1126"/>
      <c r="E51" s="1126"/>
      <c r="F51" s="1126"/>
      <c r="G51" s="1126"/>
      <c r="H51" s="1126"/>
      <c r="I51" s="1126"/>
      <c r="J51" s="1126"/>
      <c r="K51" s="11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628" t="s">
        <v>44</v>
      </c>
      <c r="C52" s="629"/>
      <c r="D52" s="629"/>
      <c r="E52" s="629"/>
      <c r="F52" s="629"/>
      <c r="G52" s="629"/>
      <c r="H52" s="629"/>
      <c r="I52" s="629"/>
      <c r="J52" s="629"/>
      <c r="K52" s="629"/>
      <c r="L52" s="629"/>
      <c r="M52" s="629"/>
      <c r="N52" s="6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31" t="s">
        <v>23</v>
      </c>
      <c r="C53" s="634" t="s">
        <v>118</v>
      </c>
      <c r="D53" s="635"/>
      <c r="E53" s="635"/>
      <c r="F53" s="635"/>
      <c r="G53" s="635"/>
      <c r="H53" s="635"/>
      <c r="I53" s="635"/>
      <c r="J53" s="635"/>
      <c r="K53" s="635"/>
      <c r="L53" s="635"/>
      <c r="M53" s="635"/>
      <c r="N53" s="635"/>
      <c r="O53" s="635"/>
      <c r="P53" s="635"/>
      <c r="Q53" s="635"/>
      <c r="R53" s="635"/>
      <c r="S53" s="635"/>
      <c r="T53" s="636"/>
      <c r="U53" s="634" t="s">
        <v>37</v>
      </c>
      <c r="V53" s="1127"/>
      <c r="W53" s="1127"/>
      <c r="X53" s="1127"/>
      <c r="Y53" s="1127"/>
      <c r="Z53" s="1127"/>
      <c r="AA53" s="1127"/>
      <c r="AB53" s="1127"/>
      <c r="AC53" s="1127"/>
      <c r="AD53" s="1127"/>
      <c r="AE53" s="1127"/>
      <c r="AF53" s="1127"/>
      <c r="AG53" s="1127"/>
      <c r="AH53" s="1127"/>
      <c r="AI53" s="1127"/>
      <c r="AJ53" s="1127"/>
      <c r="AK53" s="1127"/>
      <c r="AL53" s="1128"/>
      <c r="AN53" s="3"/>
    </row>
    <row r="54" spans="2:40" x14ac:dyDescent="0.2">
      <c r="B54" s="632"/>
      <c r="C54" s="1129"/>
      <c r="D54" s="1130"/>
      <c r="E54" s="1130"/>
      <c r="F54" s="1130"/>
      <c r="G54" s="1130"/>
      <c r="H54" s="1130"/>
      <c r="I54" s="1130"/>
      <c r="J54" s="1130"/>
      <c r="K54" s="1130"/>
      <c r="L54" s="1130"/>
      <c r="M54" s="1130"/>
      <c r="N54" s="1130"/>
      <c r="O54" s="1130"/>
      <c r="P54" s="1130"/>
      <c r="Q54" s="1130"/>
      <c r="R54" s="1130"/>
      <c r="S54" s="1130"/>
      <c r="T54" s="1117"/>
      <c r="U54" s="1129"/>
      <c r="V54" s="1130"/>
      <c r="W54" s="1130"/>
      <c r="X54" s="1130"/>
      <c r="Y54" s="1130"/>
      <c r="Z54" s="1130"/>
      <c r="AA54" s="1130"/>
      <c r="AB54" s="1130"/>
      <c r="AC54" s="1130"/>
      <c r="AD54" s="1130"/>
      <c r="AE54" s="1130"/>
      <c r="AF54" s="1130"/>
      <c r="AG54" s="1130"/>
      <c r="AH54" s="1130"/>
      <c r="AI54" s="1130"/>
      <c r="AJ54" s="1130"/>
      <c r="AK54" s="1130"/>
      <c r="AL54" s="1117"/>
      <c r="AN54" s="3"/>
    </row>
    <row r="55" spans="2:40" x14ac:dyDescent="0.2">
      <c r="B55" s="632"/>
      <c r="C55" s="1131"/>
      <c r="D55" s="1132"/>
      <c r="E55" s="1132"/>
      <c r="F55" s="1132"/>
      <c r="G55" s="1132"/>
      <c r="H55" s="1132"/>
      <c r="I55" s="1132"/>
      <c r="J55" s="1132"/>
      <c r="K55" s="1132"/>
      <c r="L55" s="1132"/>
      <c r="M55" s="1132"/>
      <c r="N55" s="1132"/>
      <c r="O55" s="1132"/>
      <c r="P55" s="1132"/>
      <c r="Q55" s="1132"/>
      <c r="R55" s="1132"/>
      <c r="S55" s="1132"/>
      <c r="T55" s="661"/>
      <c r="U55" s="1131"/>
      <c r="V55" s="1132"/>
      <c r="W55" s="1132"/>
      <c r="X55" s="1132"/>
      <c r="Y55" s="1132"/>
      <c r="Z55" s="1132"/>
      <c r="AA55" s="1132"/>
      <c r="AB55" s="1132"/>
      <c r="AC55" s="1132"/>
      <c r="AD55" s="1132"/>
      <c r="AE55" s="1132"/>
      <c r="AF55" s="1132"/>
      <c r="AG55" s="1132"/>
      <c r="AH55" s="1132"/>
      <c r="AI55" s="1132"/>
      <c r="AJ55" s="1132"/>
      <c r="AK55" s="1132"/>
      <c r="AL55" s="661"/>
      <c r="AN55" s="3"/>
    </row>
    <row r="56" spans="2:40" x14ac:dyDescent="0.2">
      <c r="B56" s="632"/>
      <c r="C56" s="1131"/>
      <c r="D56" s="1132"/>
      <c r="E56" s="1132"/>
      <c r="F56" s="1132"/>
      <c r="G56" s="1132"/>
      <c r="H56" s="1132"/>
      <c r="I56" s="1132"/>
      <c r="J56" s="1132"/>
      <c r="K56" s="1132"/>
      <c r="L56" s="1132"/>
      <c r="M56" s="1132"/>
      <c r="N56" s="1132"/>
      <c r="O56" s="1132"/>
      <c r="P56" s="1132"/>
      <c r="Q56" s="1132"/>
      <c r="R56" s="1132"/>
      <c r="S56" s="1132"/>
      <c r="T56" s="661"/>
      <c r="U56" s="1131"/>
      <c r="V56" s="1132"/>
      <c r="W56" s="1132"/>
      <c r="X56" s="1132"/>
      <c r="Y56" s="1132"/>
      <c r="Z56" s="1132"/>
      <c r="AA56" s="1132"/>
      <c r="AB56" s="1132"/>
      <c r="AC56" s="1132"/>
      <c r="AD56" s="1132"/>
      <c r="AE56" s="1132"/>
      <c r="AF56" s="1132"/>
      <c r="AG56" s="1132"/>
      <c r="AH56" s="1132"/>
      <c r="AI56" s="1132"/>
      <c r="AJ56" s="1132"/>
      <c r="AK56" s="1132"/>
      <c r="AL56" s="661"/>
      <c r="AN56" s="3"/>
    </row>
    <row r="57" spans="2:40" x14ac:dyDescent="0.2">
      <c r="B57" s="633"/>
      <c r="C57" s="1133"/>
      <c r="D57" s="1127"/>
      <c r="E57" s="1127"/>
      <c r="F57" s="1127"/>
      <c r="G57" s="1127"/>
      <c r="H57" s="1127"/>
      <c r="I57" s="1127"/>
      <c r="J57" s="1127"/>
      <c r="K57" s="1127"/>
      <c r="L57" s="1127"/>
      <c r="M57" s="1127"/>
      <c r="N57" s="1127"/>
      <c r="O57" s="1127"/>
      <c r="P57" s="1127"/>
      <c r="Q57" s="1127"/>
      <c r="R57" s="1127"/>
      <c r="S57" s="1127"/>
      <c r="T57" s="1128"/>
      <c r="U57" s="1133"/>
      <c r="V57" s="1127"/>
      <c r="W57" s="1127"/>
      <c r="X57" s="1127"/>
      <c r="Y57" s="1127"/>
      <c r="Z57" s="1127"/>
      <c r="AA57" s="1127"/>
      <c r="AB57" s="1127"/>
      <c r="AC57" s="1127"/>
      <c r="AD57" s="1127"/>
      <c r="AE57" s="1127"/>
      <c r="AF57" s="1127"/>
      <c r="AG57" s="1127"/>
      <c r="AH57" s="1127"/>
      <c r="AI57" s="1127"/>
      <c r="AJ57" s="1127"/>
      <c r="AK57" s="1127"/>
      <c r="AL57" s="1128"/>
      <c r="AN57" s="3"/>
    </row>
    <row r="58" spans="2:40" ht="14.25" customHeight="1" x14ac:dyDescent="0.2">
      <c r="B58" s="624" t="s">
        <v>24</v>
      </c>
      <c r="C58" s="625"/>
      <c r="D58" s="625"/>
      <c r="E58" s="625"/>
      <c r="F58" s="626"/>
      <c r="G58" s="620" t="s">
        <v>25</v>
      </c>
      <c r="H58" s="620"/>
      <c r="I58" s="620"/>
      <c r="J58" s="620"/>
      <c r="K58" s="620"/>
      <c r="L58" s="620"/>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N58" s="3"/>
    </row>
    <row r="60" spans="2:40" x14ac:dyDescent="0.2">
      <c r="B60" s="14" t="s">
        <v>57</v>
      </c>
    </row>
    <row r="61" spans="2:40" x14ac:dyDescent="0.2">
      <c r="B61" s="14" t="s">
        <v>137</v>
      </c>
    </row>
    <row r="62" spans="2:40" x14ac:dyDescent="0.2">
      <c r="B62" s="14" t="s">
        <v>138</v>
      </c>
    </row>
    <row r="63" spans="2:40" x14ac:dyDescent="0.2">
      <c r="B63" s="14" t="s">
        <v>142</v>
      </c>
    </row>
    <row r="64" spans="2:40" x14ac:dyDescent="0.2">
      <c r="B64" s="14" t="s">
        <v>84</v>
      </c>
    </row>
    <row r="65" spans="2:41" x14ac:dyDescent="0.2">
      <c r="B65" s="14" t="s">
        <v>119</v>
      </c>
    </row>
    <row r="66" spans="2:41" x14ac:dyDescent="0.2">
      <c r="B66" s="14" t="s">
        <v>85</v>
      </c>
      <c r="AN66" s="3"/>
      <c r="AO66" s="14"/>
    </row>
    <row r="67" spans="2:41" x14ac:dyDescent="0.2">
      <c r="B67" s="14" t="s">
        <v>59</v>
      </c>
    </row>
    <row r="68" spans="2:41" x14ac:dyDescent="0.2">
      <c r="B68" s="14" t="s">
        <v>87</v>
      </c>
    </row>
    <row r="69" spans="2:41" x14ac:dyDescent="0.2">
      <c r="B69" s="14" t="s">
        <v>139</v>
      </c>
    </row>
    <row r="70" spans="2:41" x14ac:dyDescent="0.2">
      <c r="B70" s="14" t="s">
        <v>136</v>
      </c>
    </row>
    <row r="84" spans="2:2" ht="12.75" customHeight="1" x14ac:dyDescent="0.2">
      <c r="B84" s="46"/>
    </row>
    <row r="85" spans="2:2" ht="12.75" customHeight="1" x14ac:dyDescent="0.2">
      <c r="B85" s="46" t="s">
        <v>39</v>
      </c>
    </row>
    <row r="86" spans="2:2" ht="12.75" customHeight="1" x14ac:dyDescent="0.2">
      <c r="B86" s="46" t="s">
        <v>26</v>
      </c>
    </row>
    <row r="87" spans="2:2" ht="12.75" customHeight="1" x14ac:dyDescent="0.2">
      <c r="B87" s="46" t="s">
        <v>30</v>
      </c>
    </row>
    <row r="88" spans="2:2" ht="12.75" customHeight="1" x14ac:dyDescent="0.2">
      <c r="B88" s="46" t="s">
        <v>40</v>
      </c>
    </row>
    <row r="89" spans="2:2" ht="12.75" customHeight="1" x14ac:dyDescent="0.2">
      <c r="B89" s="46" t="s">
        <v>31</v>
      </c>
    </row>
    <row r="90" spans="2:2" ht="12.75" customHeight="1" x14ac:dyDescent="0.2">
      <c r="B90" s="46" t="s">
        <v>41</v>
      </c>
    </row>
    <row r="91" spans="2:2" ht="12.75" customHeight="1" x14ac:dyDescent="0.2">
      <c r="B91" s="46" t="s">
        <v>42</v>
      </c>
    </row>
    <row r="92" spans="2:2" ht="12.75" customHeight="1" x14ac:dyDescent="0.2">
      <c r="B92" s="46" t="s">
        <v>43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7335-6DA2-4031-B9F8-5B60E3FDB63B}">
  <sheetPr>
    <pageSetUpPr fitToPage="1"/>
  </sheetPr>
  <dimension ref="A1:AG85"/>
  <sheetViews>
    <sheetView showGridLines="0" view="pageBreakPreview" zoomScale="70" zoomScaleNormal="100" zoomScaleSheetLayoutView="70" workbookViewId="0">
      <selection activeCell="A23" sqref="A23"/>
    </sheetView>
  </sheetViews>
  <sheetFormatPr defaultColWidth="9" defaultRowHeight="13.2" x14ac:dyDescent="0.2"/>
  <cols>
    <col min="1" max="2" width="4.21875" style="392" customWidth="1"/>
    <col min="3" max="3" width="25" style="392" customWidth="1"/>
    <col min="4" max="4" width="4.88671875" style="392" customWidth="1"/>
    <col min="5" max="5" width="41.6640625" style="392" customWidth="1"/>
    <col min="6" max="6" width="4.88671875" style="392" customWidth="1"/>
    <col min="7" max="7" width="19.6640625" style="392" customWidth="1"/>
    <col min="8" max="8" width="33.88671875" style="392" customWidth="1"/>
    <col min="9" max="23" width="4.88671875" style="392" customWidth="1"/>
    <col min="24" max="24" width="4.77734375" style="392" customWidth="1"/>
    <col min="25" max="32" width="4.88671875" style="392" customWidth="1"/>
    <col min="33" max="16384" width="9" style="392"/>
  </cols>
  <sheetData>
    <row r="1" spans="1:33" x14ac:dyDescent="0.2">
      <c r="A1" s="266"/>
      <c r="B1" s="266"/>
      <c r="C1" s="265"/>
      <c r="D1" s="265"/>
      <c r="E1" s="265"/>
      <c r="F1" s="265"/>
      <c r="G1" s="267"/>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row>
    <row r="2" spans="1:33" ht="19.2" x14ac:dyDescent="0.2">
      <c r="A2" s="268" t="s">
        <v>836</v>
      </c>
      <c r="B2" s="268"/>
      <c r="C2" s="265"/>
      <c r="D2" s="265"/>
      <c r="E2" s="265"/>
      <c r="F2" s="265"/>
      <c r="G2" s="267"/>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row>
    <row r="3" spans="1:33" ht="19.2" x14ac:dyDescent="0.2">
      <c r="A3" s="719" t="s">
        <v>1</v>
      </c>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row>
    <row r="4" spans="1:33" x14ac:dyDescent="0.2">
      <c r="A4" s="266"/>
      <c r="B4" s="266"/>
      <c r="C4" s="265"/>
      <c r="D4" s="265"/>
      <c r="E4" s="265"/>
      <c r="F4" s="265"/>
      <c r="G4" s="267"/>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row>
    <row r="5" spans="1:33" x14ac:dyDescent="0.2">
      <c r="A5" s="266"/>
      <c r="B5" s="266"/>
      <c r="C5" s="265"/>
      <c r="D5" s="265"/>
      <c r="E5" s="265"/>
      <c r="F5" s="265"/>
      <c r="G5" s="267"/>
      <c r="H5" s="265"/>
      <c r="I5" s="265"/>
      <c r="J5" s="266"/>
      <c r="K5" s="266"/>
      <c r="L5" s="266"/>
      <c r="M5" s="266"/>
      <c r="N5" s="266"/>
      <c r="O5" s="266"/>
      <c r="P5" s="266"/>
      <c r="Q5" s="266"/>
      <c r="R5" s="266"/>
      <c r="S5" s="728" t="s">
        <v>457</v>
      </c>
      <c r="T5" s="729"/>
      <c r="U5" s="729"/>
      <c r="V5" s="730"/>
      <c r="W5" s="269"/>
      <c r="X5" s="270"/>
      <c r="Y5" s="270"/>
      <c r="Z5" s="270"/>
      <c r="AA5" s="270"/>
      <c r="AB5" s="270"/>
      <c r="AC5" s="270"/>
      <c r="AD5" s="270"/>
      <c r="AE5" s="270"/>
      <c r="AF5" s="387"/>
    </row>
    <row r="6" spans="1:33" x14ac:dyDescent="0.2">
      <c r="A6" s="266"/>
      <c r="B6" s="266"/>
      <c r="C6" s="265"/>
      <c r="D6" s="265"/>
      <c r="E6" s="265"/>
      <c r="F6" s="265"/>
      <c r="G6" s="267"/>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row>
    <row r="7" spans="1:33" x14ac:dyDescent="0.2">
      <c r="A7" s="728" t="s">
        <v>121</v>
      </c>
      <c r="B7" s="729"/>
      <c r="C7" s="730"/>
      <c r="D7" s="728" t="s">
        <v>2</v>
      </c>
      <c r="E7" s="730"/>
      <c r="F7" s="731" t="s">
        <v>122</v>
      </c>
      <c r="G7" s="732"/>
      <c r="H7" s="728" t="s">
        <v>123</v>
      </c>
      <c r="I7" s="729"/>
      <c r="J7" s="729"/>
      <c r="K7" s="729"/>
      <c r="L7" s="729"/>
      <c r="M7" s="729"/>
      <c r="N7" s="729"/>
      <c r="O7" s="729"/>
      <c r="P7" s="729"/>
      <c r="Q7" s="729"/>
      <c r="R7" s="729"/>
      <c r="S7" s="729"/>
      <c r="T7" s="729"/>
      <c r="U7" s="729"/>
      <c r="V7" s="729"/>
      <c r="W7" s="729"/>
      <c r="X7" s="730"/>
      <c r="Y7" s="728" t="s">
        <v>178</v>
      </c>
      <c r="Z7" s="729"/>
      <c r="AA7" s="729"/>
      <c r="AB7" s="730"/>
      <c r="AC7" s="728" t="s">
        <v>124</v>
      </c>
      <c r="AD7" s="729"/>
      <c r="AE7" s="729"/>
      <c r="AF7" s="730"/>
    </row>
    <row r="8" spans="1:33" ht="19.95" customHeight="1" x14ac:dyDescent="0.2">
      <c r="A8" s="720" t="s">
        <v>125</v>
      </c>
      <c r="B8" s="721"/>
      <c r="C8" s="722"/>
      <c r="D8" s="388"/>
      <c r="E8" s="271"/>
      <c r="F8" s="272"/>
      <c r="G8" s="273"/>
      <c r="H8" s="726" t="s">
        <v>126</v>
      </c>
      <c r="I8" s="274" t="s">
        <v>776</v>
      </c>
      <c r="J8" s="262" t="s">
        <v>179</v>
      </c>
      <c r="K8" s="275"/>
      <c r="L8" s="275"/>
      <c r="M8" s="274" t="s">
        <v>195</v>
      </c>
      <c r="N8" s="262" t="s">
        <v>180</v>
      </c>
      <c r="O8" s="275"/>
      <c r="P8" s="275"/>
      <c r="Q8" s="274" t="s">
        <v>195</v>
      </c>
      <c r="R8" s="262" t="s">
        <v>181</v>
      </c>
      <c r="S8" s="275"/>
      <c r="T8" s="275"/>
      <c r="U8" s="274" t="s">
        <v>195</v>
      </c>
      <c r="V8" s="262" t="s">
        <v>182</v>
      </c>
      <c r="W8" s="275"/>
      <c r="X8" s="261"/>
      <c r="Y8" s="733"/>
      <c r="Z8" s="734"/>
      <c r="AA8" s="734"/>
      <c r="AB8" s="735"/>
      <c r="AC8" s="733"/>
      <c r="AD8" s="734"/>
      <c r="AE8" s="734"/>
      <c r="AF8" s="735"/>
    </row>
    <row r="9" spans="1:33" ht="19.95" customHeight="1" x14ac:dyDescent="0.2">
      <c r="A9" s="723"/>
      <c r="B9" s="724"/>
      <c r="C9" s="725"/>
      <c r="D9" s="389"/>
      <c r="E9" s="276"/>
      <c r="F9" s="263"/>
      <c r="G9" s="277"/>
      <c r="H9" s="727"/>
      <c r="I9" s="278" t="s">
        <v>195</v>
      </c>
      <c r="J9" s="279" t="s">
        <v>183</v>
      </c>
      <c r="K9" s="280"/>
      <c r="L9" s="280"/>
      <c r="M9" s="281" t="s">
        <v>195</v>
      </c>
      <c r="N9" s="279" t="s">
        <v>184</v>
      </c>
      <c r="O9" s="280"/>
      <c r="P9" s="280"/>
      <c r="Q9" s="281" t="s">
        <v>195</v>
      </c>
      <c r="R9" s="279" t="s">
        <v>185</v>
      </c>
      <c r="S9" s="280"/>
      <c r="T9" s="280"/>
      <c r="U9" s="281" t="s">
        <v>195</v>
      </c>
      <c r="V9" s="279" t="s">
        <v>186</v>
      </c>
      <c r="W9" s="280"/>
      <c r="X9" s="264"/>
      <c r="Y9" s="736"/>
      <c r="Z9" s="737"/>
      <c r="AA9" s="737"/>
      <c r="AB9" s="738"/>
      <c r="AC9" s="736"/>
      <c r="AD9" s="737"/>
      <c r="AE9" s="737"/>
      <c r="AF9" s="738"/>
    </row>
    <row r="10" spans="1:33" s="398" customFormat="1" ht="18.75" customHeight="1" x14ac:dyDescent="0.2">
      <c r="A10" s="430"/>
      <c r="B10" s="431"/>
      <c r="C10" s="432"/>
      <c r="D10" s="433"/>
      <c r="E10" s="434"/>
      <c r="F10" s="433"/>
      <c r="G10" s="435"/>
      <c r="H10" s="495" t="s">
        <v>150</v>
      </c>
      <c r="I10" s="437" t="s">
        <v>195</v>
      </c>
      <c r="J10" s="438" t="s">
        <v>458</v>
      </c>
      <c r="K10" s="438"/>
      <c r="L10" s="439"/>
      <c r="M10" s="440" t="s">
        <v>195</v>
      </c>
      <c r="N10" s="438" t="s">
        <v>191</v>
      </c>
      <c r="O10" s="438"/>
      <c r="P10" s="439"/>
      <c r="Q10" s="440" t="s">
        <v>195</v>
      </c>
      <c r="R10" s="441" t="s">
        <v>192</v>
      </c>
      <c r="S10" s="441"/>
      <c r="T10" s="441"/>
      <c r="U10" s="441"/>
      <c r="V10" s="441"/>
      <c r="W10" s="441"/>
      <c r="X10" s="496"/>
      <c r="Y10" s="497" t="s">
        <v>195</v>
      </c>
      <c r="Z10" s="498" t="s">
        <v>187</v>
      </c>
      <c r="AA10" s="498"/>
      <c r="AB10" s="499"/>
      <c r="AC10" s="497" t="s">
        <v>195</v>
      </c>
      <c r="AD10" s="498" t="s">
        <v>187</v>
      </c>
      <c r="AE10" s="498"/>
      <c r="AF10" s="499"/>
      <c r="AG10" s="443"/>
    </row>
    <row r="11" spans="1:33" s="398" customFormat="1" ht="19.5" customHeight="1" x14ac:dyDescent="0.2">
      <c r="A11" s="444"/>
      <c r="B11" s="445"/>
      <c r="C11" s="446"/>
      <c r="D11" s="400"/>
      <c r="E11" s="447"/>
      <c r="F11" s="448"/>
      <c r="G11" s="449"/>
      <c r="H11" s="450" t="s">
        <v>837</v>
      </c>
      <c r="I11" s="451" t="s">
        <v>195</v>
      </c>
      <c r="J11" s="452" t="s">
        <v>689</v>
      </c>
      <c r="K11" s="453"/>
      <c r="L11" s="454"/>
      <c r="M11" s="455" t="s">
        <v>195</v>
      </c>
      <c r="N11" s="452" t="s">
        <v>690</v>
      </c>
      <c r="O11" s="455"/>
      <c r="P11" s="452"/>
      <c r="Q11" s="456"/>
      <c r="R11" s="456"/>
      <c r="S11" s="456"/>
      <c r="T11" s="456"/>
      <c r="U11" s="456"/>
      <c r="V11" s="456"/>
      <c r="W11" s="456"/>
      <c r="X11" s="472"/>
      <c r="Y11" s="468" t="s">
        <v>195</v>
      </c>
      <c r="Z11" s="402" t="s">
        <v>188</v>
      </c>
      <c r="AA11" s="500"/>
      <c r="AB11" s="501"/>
      <c r="AC11" s="468" t="s">
        <v>195</v>
      </c>
      <c r="AD11" s="402" t="s">
        <v>188</v>
      </c>
      <c r="AE11" s="500"/>
      <c r="AF11" s="501"/>
    </row>
    <row r="12" spans="1:33" s="398" customFormat="1" ht="19.5" customHeight="1" x14ac:dyDescent="0.2">
      <c r="A12" s="444"/>
      <c r="B12" s="445"/>
      <c r="C12" s="446"/>
      <c r="D12" s="400"/>
      <c r="E12" s="447"/>
      <c r="F12" s="448"/>
      <c r="G12" s="449"/>
      <c r="H12" s="450" t="s">
        <v>688</v>
      </c>
      <c r="I12" s="451" t="s">
        <v>195</v>
      </c>
      <c r="J12" s="452" t="s">
        <v>689</v>
      </c>
      <c r="K12" s="453"/>
      <c r="L12" s="454"/>
      <c r="M12" s="455" t="s">
        <v>195</v>
      </c>
      <c r="N12" s="452" t="s">
        <v>690</v>
      </c>
      <c r="O12" s="455"/>
      <c r="P12" s="452"/>
      <c r="Q12" s="456"/>
      <c r="R12" s="456"/>
      <c r="S12" s="456"/>
      <c r="T12" s="456"/>
      <c r="U12" s="456"/>
      <c r="V12" s="456"/>
      <c r="W12" s="456"/>
      <c r="X12" s="472"/>
      <c r="Y12" s="468"/>
      <c r="Z12" s="402"/>
      <c r="AA12" s="500"/>
      <c r="AB12" s="501"/>
      <c r="AC12" s="468"/>
      <c r="AD12" s="402"/>
      <c r="AE12" s="500"/>
      <c r="AF12" s="501"/>
    </row>
    <row r="13" spans="1:33" s="398" customFormat="1" ht="19.5" customHeight="1" x14ac:dyDescent="0.2">
      <c r="A13" s="444"/>
      <c r="B13" s="445"/>
      <c r="C13" s="446"/>
      <c r="D13" s="400"/>
      <c r="E13" s="447"/>
      <c r="F13" s="448"/>
      <c r="G13" s="449"/>
      <c r="H13" s="450" t="s">
        <v>691</v>
      </c>
      <c r="I13" s="451" t="s">
        <v>195</v>
      </c>
      <c r="J13" s="452" t="s">
        <v>689</v>
      </c>
      <c r="K13" s="453"/>
      <c r="L13" s="454"/>
      <c r="M13" s="455" t="s">
        <v>195</v>
      </c>
      <c r="N13" s="452" t="s">
        <v>690</v>
      </c>
      <c r="O13" s="455"/>
      <c r="P13" s="452"/>
      <c r="Q13" s="456"/>
      <c r="R13" s="456"/>
      <c r="S13" s="456"/>
      <c r="T13" s="456"/>
      <c r="U13" s="456"/>
      <c r="V13" s="456"/>
      <c r="W13" s="456"/>
      <c r="X13" s="472"/>
      <c r="Y13" s="468"/>
      <c r="Z13" s="402"/>
      <c r="AA13" s="500"/>
      <c r="AB13" s="501"/>
      <c r="AC13" s="468"/>
      <c r="AD13" s="402"/>
      <c r="AE13" s="500"/>
      <c r="AF13" s="501"/>
    </row>
    <row r="14" spans="1:33" s="398" customFormat="1" ht="18.75" customHeight="1" x14ac:dyDescent="0.2">
      <c r="A14" s="444"/>
      <c r="B14" s="445"/>
      <c r="C14" s="458"/>
      <c r="D14" s="448"/>
      <c r="E14" s="447"/>
      <c r="F14" s="448"/>
      <c r="G14" s="459"/>
      <c r="H14" s="473" t="s">
        <v>148</v>
      </c>
      <c r="I14" s="451" t="s">
        <v>195</v>
      </c>
      <c r="J14" s="452" t="s">
        <v>458</v>
      </c>
      <c r="K14" s="453"/>
      <c r="L14" s="455" t="s">
        <v>195</v>
      </c>
      <c r="M14" s="452" t="s">
        <v>459</v>
      </c>
      <c r="N14" s="461"/>
      <c r="O14" s="461"/>
      <c r="P14" s="461"/>
      <c r="Q14" s="461"/>
      <c r="R14" s="461"/>
      <c r="S14" s="461"/>
      <c r="T14" s="461"/>
      <c r="U14" s="461"/>
      <c r="V14" s="461"/>
      <c r="W14" s="461"/>
      <c r="X14" s="502"/>
      <c r="Y14" s="503"/>
      <c r="Z14" s="500"/>
      <c r="AA14" s="500"/>
      <c r="AB14" s="501"/>
      <c r="AC14" s="503"/>
      <c r="AD14" s="500"/>
      <c r="AE14" s="500"/>
      <c r="AF14" s="501"/>
    </row>
    <row r="15" spans="1:33" s="398" customFormat="1" ht="18.75" customHeight="1" x14ac:dyDescent="0.2">
      <c r="A15" s="444"/>
      <c r="B15" s="445"/>
      <c r="C15" s="458"/>
      <c r="D15" s="448"/>
      <c r="E15" s="447"/>
      <c r="F15" s="448"/>
      <c r="G15" s="459"/>
      <c r="H15" s="473" t="s">
        <v>160</v>
      </c>
      <c r="I15" s="451" t="s">
        <v>195</v>
      </c>
      <c r="J15" s="452" t="s">
        <v>193</v>
      </c>
      <c r="K15" s="453"/>
      <c r="L15" s="454"/>
      <c r="M15" s="455" t="s">
        <v>195</v>
      </c>
      <c r="N15" s="452" t="s">
        <v>194</v>
      </c>
      <c r="O15" s="456"/>
      <c r="P15" s="456"/>
      <c r="Q15" s="456"/>
      <c r="R15" s="456"/>
      <c r="S15" s="456"/>
      <c r="T15" s="456"/>
      <c r="U15" s="456"/>
      <c r="V15" s="456"/>
      <c r="W15" s="456"/>
      <c r="X15" s="472"/>
      <c r="Y15" s="503"/>
      <c r="Z15" s="500"/>
      <c r="AA15" s="500"/>
      <c r="AB15" s="501"/>
      <c r="AC15" s="503"/>
      <c r="AD15" s="500"/>
      <c r="AE15" s="500"/>
      <c r="AF15" s="501"/>
    </row>
    <row r="16" spans="1:33" s="398" customFormat="1" ht="18.75" customHeight="1" x14ac:dyDescent="0.2">
      <c r="A16" s="444"/>
      <c r="B16" s="445"/>
      <c r="C16" s="458"/>
      <c r="D16" s="448"/>
      <c r="E16" s="447"/>
      <c r="F16" s="448"/>
      <c r="G16" s="459"/>
      <c r="H16" s="475" t="s">
        <v>460</v>
      </c>
      <c r="I16" s="451" t="s">
        <v>195</v>
      </c>
      <c r="J16" s="452" t="s">
        <v>458</v>
      </c>
      <c r="K16" s="453"/>
      <c r="L16" s="455" t="s">
        <v>195</v>
      </c>
      <c r="M16" s="452" t="s">
        <v>459</v>
      </c>
      <c r="N16" s="461"/>
      <c r="O16" s="461"/>
      <c r="P16" s="461"/>
      <c r="Q16" s="461"/>
      <c r="R16" s="461"/>
      <c r="S16" s="461"/>
      <c r="T16" s="461"/>
      <c r="U16" s="461"/>
      <c r="V16" s="461"/>
      <c r="W16" s="461"/>
      <c r="X16" s="502"/>
      <c r="Y16" s="503"/>
      <c r="Z16" s="500"/>
      <c r="AA16" s="500"/>
      <c r="AB16" s="501"/>
      <c r="AC16" s="503"/>
      <c r="AD16" s="500"/>
      <c r="AE16" s="500"/>
      <c r="AF16" s="501"/>
    </row>
    <row r="17" spans="1:32" s="398" customFormat="1" ht="18.75" customHeight="1" x14ac:dyDescent="0.2">
      <c r="A17" s="444"/>
      <c r="B17" s="445"/>
      <c r="C17" s="458"/>
      <c r="D17" s="448"/>
      <c r="E17" s="447"/>
      <c r="F17" s="448"/>
      <c r="G17" s="459"/>
      <c r="H17" s="748" t="s">
        <v>131</v>
      </c>
      <c r="I17" s="750" t="s">
        <v>195</v>
      </c>
      <c r="J17" s="741" t="s">
        <v>461</v>
      </c>
      <c r="K17" s="741"/>
      <c r="L17" s="741"/>
      <c r="M17" s="750" t="s">
        <v>195</v>
      </c>
      <c r="N17" s="741" t="s">
        <v>189</v>
      </c>
      <c r="O17" s="741"/>
      <c r="P17" s="741"/>
      <c r="Q17" s="504"/>
      <c r="R17" s="504"/>
      <c r="S17" s="504"/>
      <c r="T17" s="504"/>
      <c r="U17" s="504"/>
      <c r="V17" s="504"/>
      <c r="W17" s="504"/>
      <c r="X17" s="505"/>
      <c r="Y17" s="503"/>
      <c r="Z17" s="500"/>
      <c r="AA17" s="500"/>
      <c r="AB17" s="501"/>
      <c r="AC17" s="503"/>
      <c r="AD17" s="500"/>
      <c r="AE17" s="500"/>
      <c r="AF17" s="501"/>
    </row>
    <row r="18" spans="1:32" s="398" customFormat="1" ht="18.75" customHeight="1" x14ac:dyDescent="0.2">
      <c r="A18" s="444"/>
      <c r="B18" s="445"/>
      <c r="C18" s="458"/>
      <c r="D18" s="448"/>
      <c r="E18" s="447"/>
      <c r="F18" s="448"/>
      <c r="G18" s="459"/>
      <c r="H18" s="749"/>
      <c r="I18" s="751"/>
      <c r="J18" s="742"/>
      <c r="K18" s="742"/>
      <c r="L18" s="742"/>
      <c r="M18" s="751"/>
      <c r="N18" s="742"/>
      <c r="O18" s="742"/>
      <c r="P18" s="742"/>
      <c r="Q18" s="466"/>
      <c r="R18" s="466"/>
      <c r="S18" s="466"/>
      <c r="T18" s="466"/>
      <c r="U18" s="466"/>
      <c r="V18" s="466"/>
      <c r="W18" s="466"/>
      <c r="X18" s="467"/>
      <c r="Y18" s="503"/>
      <c r="Z18" s="500"/>
      <c r="AA18" s="500"/>
      <c r="AB18" s="501"/>
      <c r="AC18" s="503"/>
      <c r="AD18" s="500"/>
      <c r="AE18" s="500"/>
      <c r="AF18" s="501"/>
    </row>
    <row r="19" spans="1:32" s="398" customFormat="1" ht="18.75" customHeight="1" x14ac:dyDescent="0.2">
      <c r="A19" s="444"/>
      <c r="B19" s="445"/>
      <c r="C19" s="458"/>
      <c r="D19" s="448"/>
      <c r="E19" s="447"/>
      <c r="F19" s="448"/>
      <c r="G19" s="459"/>
      <c r="H19" s="469" t="s">
        <v>144</v>
      </c>
      <c r="I19" s="470" t="s">
        <v>195</v>
      </c>
      <c r="J19" s="452" t="s">
        <v>458</v>
      </c>
      <c r="K19" s="452"/>
      <c r="L19" s="455" t="s">
        <v>195</v>
      </c>
      <c r="M19" s="452" t="s">
        <v>472</v>
      </c>
      <c r="N19" s="452"/>
      <c r="O19" s="471" t="s">
        <v>195</v>
      </c>
      <c r="P19" s="452" t="s">
        <v>473</v>
      </c>
      <c r="Q19" s="461"/>
      <c r="R19" s="471"/>
      <c r="S19" s="452"/>
      <c r="T19" s="461"/>
      <c r="U19" s="471"/>
      <c r="V19" s="452"/>
      <c r="W19" s="461"/>
      <c r="X19" s="467"/>
      <c r="Y19" s="503"/>
      <c r="Z19" s="500"/>
      <c r="AA19" s="500"/>
      <c r="AB19" s="501"/>
      <c r="AC19" s="503"/>
      <c r="AD19" s="500"/>
      <c r="AE19" s="500"/>
      <c r="AF19" s="501"/>
    </row>
    <row r="20" spans="1:32" s="398" customFormat="1" ht="18.75" customHeight="1" x14ac:dyDescent="0.2">
      <c r="A20" s="444"/>
      <c r="B20" s="445"/>
      <c r="C20" s="458"/>
      <c r="D20" s="448"/>
      <c r="E20" s="447"/>
      <c r="F20" s="448"/>
      <c r="G20" s="459"/>
      <c r="H20" s="473" t="s">
        <v>133</v>
      </c>
      <c r="I20" s="451" t="s">
        <v>195</v>
      </c>
      <c r="J20" s="452" t="s">
        <v>458</v>
      </c>
      <c r="K20" s="453"/>
      <c r="L20" s="455" t="s">
        <v>195</v>
      </c>
      <c r="M20" s="452" t="s">
        <v>459</v>
      </c>
      <c r="N20" s="461"/>
      <c r="O20" s="461"/>
      <c r="P20" s="461"/>
      <c r="Q20" s="461"/>
      <c r="R20" s="461"/>
      <c r="S20" s="461"/>
      <c r="T20" s="461"/>
      <c r="U20" s="461"/>
      <c r="V20" s="461"/>
      <c r="W20" s="461"/>
      <c r="X20" s="502"/>
      <c r="Y20" s="503"/>
      <c r="Z20" s="500"/>
      <c r="AA20" s="500"/>
      <c r="AB20" s="501"/>
      <c r="AC20" s="503"/>
      <c r="AD20" s="500"/>
      <c r="AE20" s="500"/>
      <c r="AF20" s="501"/>
    </row>
    <row r="21" spans="1:32" s="398" customFormat="1" ht="18.75" customHeight="1" x14ac:dyDescent="0.2">
      <c r="A21" s="444"/>
      <c r="B21" s="445"/>
      <c r="C21" s="458"/>
      <c r="D21" s="448"/>
      <c r="E21" s="447"/>
      <c r="F21" s="448"/>
      <c r="G21" s="459"/>
      <c r="H21" s="402" t="s">
        <v>462</v>
      </c>
      <c r="I21" s="451" t="s">
        <v>195</v>
      </c>
      <c r="J21" s="452" t="s">
        <v>458</v>
      </c>
      <c r="K21" s="453"/>
      <c r="L21" s="455" t="s">
        <v>195</v>
      </c>
      <c r="M21" s="452" t="s">
        <v>459</v>
      </c>
      <c r="N21" s="461"/>
      <c r="O21" s="461"/>
      <c r="P21" s="461"/>
      <c r="Q21" s="461"/>
      <c r="R21" s="461"/>
      <c r="S21" s="461"/>
      <c r="T21" s="461"/>
      <c r="U21" s="461"/>
      <c r="V21" s="461"/>
      <c r="W21" s="461"/>
      <c r="X21" s="502"/>
      <c r="Y21" s="503"/>
      <c r="Z21" s="500"/>
      <c r="AA21" s="500"/>
      <c r="AB21" s="501"/>
      <c r="AC21" s="503"/>
      <c r="AD21" s="500"/>
      <c r="AE21" s="500"/>
      <c r="AF21" s="501"/>
    </row>
    <row r="22" spans="1:32" s="398" customFormat="1" ht="18.75" customHeight="1" x14ac:dyDescent="0.2">
      <c r="A22" s="444"/>
      <c r="B22" s="445"/>
      <c r="C22" s="458" t="s">
        <v>199</v>
      </c>
      <c r="D22" s="468" t="s">
        <v>195</v>
      </c>
      <c r="E22" s="447" t="s">
        <v>197</v>
      </c>
      <c r="F22" s="448"/>
      <c r="G22" s="459"/>
      <c r="H22" s="475" t="s">
        <v>174</v>
      </c>
      <c r="I22" s="451" t="s">
        <v>195</v>
      </c>
      <c r="J22" s="452" t="s">
        <v>458</v>
      </c>
      <c r="K22" s="453"/>
      <c r="L22" s="455" t="s">
        <v>195</v>
      </c>
      <c r="M22" s="452" t="s">
        <v>459</v>
      </c>
      <c r="N22" s="461"/>
      <c r="O22" s="461"/>
      <c r="P22" s="461"/>
      <c r="Q22" s="461"/>
      <c r="R22" s="461"/>
      <c r="S22" s="461"/>
      <c r="T22" s="461"/>
      <c r="U22" s="461"/>
      <c r="V22" s="461"/>
      <c r="W22" s="461"/>
      <c r="X22" s="502"/>
      <c r="Y22" s="503"/>
      <c r="Z22" s="500"/>
      <c r="AA22" s="500"/>
      <c r="AB22" s="501"/>
      <c r="AC22" s="503"/>
      <c r="AD22" s="500"/>
      <c r="AE22" s="500"/>
      <c r="AF22" s="501"/>
    </row>
    <row r="23" spans="1:32" s="398" customFormat="1" ht="18.75" customHeight="1" x14ac:dyDescent="0.2">
      <c r="A23" s="468" t="s">
        <v>776</v>
      </c>
      <c r="B23" s="445">
        <v>77</v>
      </c>
      <c r="C23" s="458" t="s">
        <v>200</v>
      </c>
      <c r="D23" s="468" t="s">
        <v>195</v>
      </c>
      <c r="E23" s="447" t="s">
        <v>198</v>
      </c>
      <c r="F23" s="448"/>
      <c r="G23" s="459"/>
      <c r="H23" s="473" t="s">
        <v>692</v>
      </c>
      <c r="I23" s="451" t="s">
        <v>195</v>
      </c>
      <c r="J23" s="452" t="s">
        <v>458</v>
      </c>
      <c r="K23" s="453"/>
      <c r="L23" s="455" t="s">
        <v>195</v>
      </c>
      <c r="M23" s="452" t="s">
        <v>459</v>
      </c>
      <c r="N23" s="461"/>
      <c r="O23" s="461"/>
      <c r="P23" s="461"/>
      <c r="Q23" s="461"/>
      <c r="R23" s="461"/>
      <c r="S23" s="461"/>
      <c r="T23" s="461"/>
      <c r="U23" s="461"/>
      <c r="V23" s="461"/>
      <c r="W23" s="461"/>
      <c r="X23" s="502"/>
      <c r="Y23" s="503"/>
      <c r="Z23" s="500"/>
      <c r="AA23" s="500"/>
      <c r="AB23" s="501"/>
      <c r="AC23" s="503"/>
      <c r="AD23" s="500"/>
      <c r="AE23" s="500"/>
      <c r="AF23" s="501"/>
    </row>
    <row r="24" spans="1:32" s="398" customFormat="1" ht="18.75" customHeight="1" x14ac:dyDescent="0.2">
      <c r="A24" s="444"/>
      <c r="B24" s="445"/>
      <c r="C24" s="447" t="s">
        <v>201</v>
      </c>
      <c r="D24" s="448"/>
      <c r="E24" s="447" t="s">
        <v>196</v>
      </c>
      <c r="F24" s="448"/>
      <c r="G24" s="459"/>
      <c r="H24" s="473" t="s">
        <v>127</v>
      </c>
      <c r="I24" s="451" t="s">
        <v>195</v>
      </c>
      <c r="J24" s="452" t="s">
        <v>190</v>
      </c>
      <c r="K24" s="453"/>
      <c r="L24" s="454"/>
      <c r="M24" s="455" t="s">
        <v>195</v>
      </c>
      <c r="N24" s="452" t="s">
        <v>463</v>
      </c>
      <c r="O24" s="456"/>
      <c r="P24" s="456"/>
      <c r="Q24" s="456"/>
      <c r="R24" s="456"/>
      <c r="S24" s="456"/>
      <c r="T24" s="456"/>
      <c r="U24" s="456"/>
      <c r="V24" s="456"/>
      <c r="W24" s="456"/>
      <c r="X24" s="472"/>
      <c r="Y24" s="503"/>
      <c r="Z24" s="500"/>
      <c r="AA24" s="500"/>
      <c r="AB24" s="501"/>
      <c r="AC24" s="503"/>
      <c r="AD24" s="500"/>
      <c r="AE24" s="500"/>
      <c r="AF24" s="501"/>
    </row>
    <row r="25" spans="1:32" s="398" customFormat="1" ht="18.75" customHeight="1" x14ac:dyDescent="0.2">
      <c r="A25" s="444"/>
      <c r="B25" s="445"/>
      <c r="C25" s="458"/>
      <c r="D25" s="468"/>
      <c r="E25" s="447"/>
      <c r="F25" s="448"/>
      <c r="G25" s="449"/>
      <c r="H25" s="475" t="s">
        <v>693</v>
      </c>
      <c r="I25" s="470" t="s">
        <v>195</v>
      </c>
      <c r="J25" s="452" t="s">
        <v>458</v>
      </c>
      <c r="K25" s="453"/>
      <c r="L25" s="455" t="s">
        <v>195</v>
      </c>
      <c r="M25" s="452" t="s">
        <v>459</v>
      </c>
      <c r="N25" s="452"/>
      <c r="O25" s="461"/>
      <c r="P25" s="461"/>
      <c r="Q25" s="461"/>
      <c r="R25" s="461"/>
      <c r="S25" s="461"/>
      <c r="T25" s="461"/>
      <c r="U25" s="461"/>
      <c r="V25" s="461"/>
      <c r="W25" s="461"/>
      <c r="X25" s="502"/>
      <c r="Y25" s="503"/>
      <c r="Z25" s="500"/>
      <c r="AA25" s="500"/>
      <c r="AB25" s="501"/>
      <c r="AC25" s="503"/>
      <c r="AD25" s="500"/>
      <c r="AE25" s="500"/>
      <c r="AF25" s="501"/>
    </row>
    <row r="26" spans="1:32" s="398" customFormat="1" ht="18.75" customHeight="1" x14ac:dyDescent="0.2">
      <c r="A26" s="468"/>
      <c r="B26" s="445"/>
      <c r="C26" s="458"/>
      <c r="D26" s="468"/>
      <c r="E26" s="447"/>
      <c r="F26" s="448"/>
      <c r="G26" s="459"/>
      <c r="H26" s="473" t="s">
        <v>128</v>
      </c>
      <c r="I26" s="451" t="s">
        <v>195</v>
      </c>
      <c r="J26" s="452" t="s">
        <v>458</v>
      </c>
      <c r="K26" s="453"/>
      <c r="L26" s="455" t="s">
        <v>195</v>
      </c>
      <c r="M26" s="452" t="s">
        <v>459</v>
      </c>
      <c r="N26" s="461"/>
      <c r="O26" s="461"/>
      <c r="P26" s="461"/>
      <c r="Q26" s="461"/>
      <c r="R26" s="461"/>
      <c r="S26" s="461"/>
      <c r="T26" s="461"/>
      <c r="U26" s="461"/>
      <c r="V26" s="461"/>
      <c r="W26" s="461"/>
      <c r="X26" s="502"/>
      <c r="Y26" s="503"/>
      <c r="Z26" s="500"/>
      <c r="AA26" s="500"/>
      <c r="AB26" s="501"/>
      <c r="AC26" s="503"/>
      <c r="AD26" s="500"/>
      <c r="AE26" s="500"/>
      <c r="AF26" s="501"/>
    </row>
    <row r="27" spans="1:32" s="398" customFormat="1" ht="18.75" customHeight="1" x14ac:dyDescent="0.2">
      <c r="A27" s="444"/>
      <c r="B27" s="445"/>
      <c r="C27" s="447"/>
      <c r="D27" s="448"/>
      <c r="E27" s="447"/>
      <c r="F27" s="448"/>
      <c r="G27" s="449"/>
      <c r="H27" s="475" t="s">
        <v>694</v>
      </c>
      <c r="I27" s="470" t="s">
        <v>195</v>
      </c>
      <c r="J27" s="452" t="s">
        <v>458</v>
      </c>
      <c r="K27" s="453"/>
      <c r="L27" s="455" t="s">
        <v>195</v>
      </c>
      <c r="M27" s="452" t="s">
        <v>459</v>
      </c>
      <c r="N27" s="452"/>
      <c r="O27" s="461"/>
      <c r="P27" s="461"/>
      <c r="Q27" s="461"/>
      <c r="R27" s="461"/>
      <c r="S27" s="461"/>
      <c r="T27" s="461"/>
      <c r="U27" s="461"/>
      <c r="V27" s="461"/>
      <c r="W27" s="461"/>
      <c r="X27" s="502"/>
      <c r="Y27" s="503"/>
      <c r="Z27" s="500"/>
      <c r="AA27" s="500"/>
      <c r="AB27" s="501"/>
      <c r="AC27" s="503"/>
      <c r="AD27" s="500"/>
      <c r="AE27" s="500"/>
      <c r="AF27" s="501"/>
    </row>
    <row r="28" spans="1:32" s="398" customFormat="1" ht="18.75" customHeight="1" x14ac:dyDescent="0.2">
      <c r="A28" s="400"/>
      <c r="B28" s="401"/>
      <c r="C28" s="474"/>
      <c r="D28" s="403"/>
      <c r="E28" s="403"/>
      <c r="F28" s="448"/>
      <c r="G28" s="459"/>
      <c r="H28" s="473" t="s">
        <v>145</v>
      </c>
      <c r="I28" s="451" t="s">
        <v>195</v>
      </c>
      <c r="J28" s="452" t="s">
        <v>458</v>
      </c>
      <c r="K28" s="452"/>
      <c r="L28" s="455" t="s">
        <v>195</v>
      </c>
      <c r="M28" s="452" t="s">
        <v>464</v>
      </c>
      <c r="N28" s="452"/>
      <c r="O28" s="455" t="s">
        <v>195</v>
      </c>
      <c r="P28" s="452" t="s">
        <v>465</v>
      </c>
      <c r="Q28" s="461"/>
      <c r="R28" s="461"/>
      <c r="S28" s="461"/>
      <c r="T28" s="461"/>
      <c r="U28" s="461"/>
      <c r="V28" s="461"/>
      <c r="W28" s="461"/>
      <c r="X28" s="502"/>
      <c r="Y28" s="503"/>
      <c r="Z28" s="500"/>
      <c r="AA28" s="500"/>
      <c r="AB28" s="501"/>
      <c r="AC28" s="503"/>
      <c r="AD28" s="500"/>
      <c r="AE28" s="500"/>
      <c r="AF28" s="501"/>
    </row>
    <row r="29" spans="1:32" s="398" customFormat="1" ht="18.75" customHeight="1" x14ac:dyDescent="0.2">
      <c r="A29" s="400"/>
      <c r="B29" s="401"/>
      <c r="C29" s="474"/>
      <c r="D29" s="403"/>
      <c r="E29" s="403"/>
      <c r="F29" s="448"/>
      <c r="G29" s="459"/>
      <c r="H29" s="473" t="s">
        <v>147</v>
      </c>
      <c r="I29" s="451" t="s">
        <v>195</v>
      </c>
      <c r="J29" s="452" t="s">
        <v>458</v>
      </c>
      <c r="K29" s="453"/>
      <c r="L29" s="455" t="s">
        <v>195</v>
      </c>
      <c r="M29" s="452" t="s">
        <v>459</v>
      </c>
      <c r="N29" s="461"/>
      <c r="O29" s="461"/>
      <c r="P29" s="461"/>
      <c r="Q29" s="461"/>
      <c r="R29" s="461"/>
      <c r="S29" s="461"/>
      <c r="T29" s="461"/>
      <c r="U29" s="461"/>
      <c r="V29" s="461"/>
      <c r="W29" s="461"/>
      <c r="X29" s="502"/>
      <c r="Y29" s="503"/>
      <c r="Z29" s="500"/>
      <c r="AA29" s="500"/>
      <c r="AB29" s="501"/>
      <c r="AC29" s="503"/>
      <c r="AD29" s="500"/>
      <c r="AE29" s="500"/>
      <c r="AF29" s="501"/>
    </row>
    <row r="30" spans="1:32" s="398" customFormat="1" ht="18.75" customHeight="1" x14ac:dyDescent="0.2">
      <c r="A30" s="400"/>
      <c r="B30" s="401"/>
      <c r="C30" s="474"/>
      <c r="D30" s="403"/>
      <c r="E30" s="403"/>
      <c r="F30" s="448"/>
      <c r="G30" s="459"/>
      <c r="H30" s="473" t="s">
        <v>146</v>
      </c>
      <c r="I30" s="451" t="s">
        <v>195</v>
      </c>
      <c r="J30" s="452" t="s">
        <v>458</v>
      </c>
      <c r="K30" s="453"/>
      <c r="L30" s="455" t="s">
        <v>195</v>
      </c>
      <c r="M30" s="452" t="s">
        <v>464</v>
      </c>
      <c r="N30" s="452"/>
      <c r="O30" s="471" t="s">
        <v>195</v>
      </c>
      <c r="P30" s="477" t="s">
        <v>465</v>
      </c>
      <c r="Q30" s="452"/>
      <c r="R30" s="452"/>
      <c r="S30" s="453"/>
      <c r="T30" s="452"/>
      <c r="U30" s="453"/>
      <c r="V30" s="453"/>
      <c r="W30" s="453"/>
      <c r="X30" s="506"/>
      <c r="Y30" s="503"/>
      <c r="Z30" s="500"/>
      <c r="AA30" s="500"/>
      <c r="AB30" s="501"/>
      <c r="AC30" s="503"/>
      <c r="AD30" s="500"/>
      <c r="AE30" s="500"/>
      <c r="AF30" s="501"/>
    </row>
    <row r="31" spans="1:32" s="398" customFormat="1" ht="18.75" customHeight="1" x14ac:dyDescent="0.2">
      <c r="A31" s="444"/>
      <c r="B31" s="445"/>
      <c r="C31" s="458"/>
      <c r="D31" s="476"/>
      <c r="E31" s="447"/>
      <c r="F31" s="448"/>
      <c r="G31" s="459"/>
      <c r="H31" s="507" t="s">
        <v>466</v>
      </c>
      <c r="I31" s="451" t="s">
        <v>195</v>
      </c>
      <c r="J31" s="452" t="s">
        <v>458</v>
      </c>
      <c r="K31" s="453"/>
      <c r="L31" s="455" t="s">
        <v>195</v>
      </c>
      <c r="M31" s="452" t="s">
        <v>459</v>
      </c>
      <c r="N31" s="461"/>
      <c r="O31" s="461"/>
      <c r="P31" s="461"/>
      <c r="Q31" s="461"/>
      <c r="R31" s="461"/>
      <c r="S31" s="461"/>
      <c r="T31" s="461"/>
      <c r="U31" s="461"/>
      <c r="V31" s="461"/>
      <c r="W31" s="461"/>
      <c r="X31" s="502"/>
      <c r="Y31" s="503"/>
      <c r="Z31" s="500"/>
      <c r="AA31" s="500"/>
      <c r="AB31" s="501"/>
      <c r="AC31" s="503"/>
      <c r="AD31" s="500"/>
      <c r="AE31" s="500"/>
      <c r="AF31" s="501"/>
    </row>
    <row r="32" spans="1:32" s="398" customFormat="1" ht="18.75" customHeight="1" x14ac:dyDescent="0.2">
      <c r="A32" s="444"/>
      <c r="B32" s="445"/>
      <c r="C32" s="458"/>
      <c r="D32" s="476"/>
      <c r="E32" s="447"/>
      <c r="F32" s="448"/>
      <c r="G32" s="459"/>
      <c r="H32" s="463" t="s">
        <v>172</v>
      </c>
      <c r="I32" s="451" t="s">
        <v>195</v>
      </c>
      <c r="J32" s="452" t="s">
        <v>458</v>
      </c>
      <c r="K32" s="453"/>
      <c r="L32" s="455" t="s">
        <v>195</v>
      </c>
      <c r="M32" s="452" t="s">
        <v>459</v>
      </c>
      <c r="N32" s="461"/>
      <c r="O32" s="461"/>
      <c r="P32" s="461"/>
      <c r="Q32" s="461"/>
      <c r="R32" s="461"/>
      <c r="S32" s="461"/>
      <c r="T32" s="461"/>
      <c r="U32" s="461"/>
      <c r="V32" s="461"/>
      <c r="W32" s="461"/>
      <c r="X32" s="502"/>
      <c r="Y32" s="503"/>
      <c r="Z32" s="500"/>
      <c r="AA32" s="500"/>
      <c r="AB32" s="501"/>
      <c r="AC32" s="503"/>
      <c r="AD32" s="500"/>
      <c r="AE32" s="500"/>
      <c r="AF32" s="501"/>
    </row>
    <row r="33" spans="1:33" s="398" customFormat="1" ht="18.75" customHeight="1" x14ac:dyDescent="0.2">
      <c r="A33" s="444"/>
      <c r="B33" s="445"/>
      <c r="C33" s="458"/>
      <c r="D33" s="448"/>
      <c r="E33" s="447"/>
      <c r="F33" s="448"/>
      <c r="G33" s="459"/>
      <c r="H33" s="475" t="s">
        <v>171</v>
      </c>
      <c r="I33" s="451" t="s">
        <v>195</v>
      </c>
      <c r="J33" s="452" t="s">
        <v>458</v>
      </c>
      <c r="K33" s="453"/>
      <c r="L33" s="455" t="s">
        <v>195</v>
      </c>
      <c r="M33" s="452" t="s">
        <v>459</v>
      </c>
      <c r="N33" s="461"/>
      <c r="O33" s="461"/>
      <c r="P33" s="461"/>
      <c r="Q33" s="461"/>
      <c r="R33" s="461"/>
      <c r="S33" s="461"/>
      <c r="T33" s="461"/>
      <c r="U33" s="461"/>
      <c r="V33" s="461"/>
      <c r="W33" s="461"/>
      <c r="X33" s="502"/>
      <c r="Y33" s="503"/>
      <c r="Z33" s="500"/>
      <c r="AA33" s="500"/>
      <c r="AB33" s="501"/>
      <c r="AC33" s="503"/>
      <c r="AD33" s="500"/>
      <c r="AE33" s="500"/>
      <c r="AF33" s="501"/>
    </row>
    <row r="34" spans="1:33" s="398" customFormat="1" ht="18.75" customHeight="1" x14ac:dyDescent="0.2">
      <c r="A34" s="444"/>
      <c r="B34" s="445"/>
      <c r="C34" s="458"/>
      <c r="D34" s="448"/>
      <c r="E34" s="447"/>
      <c r="F34" s="448"/>
      <c r="G34" s="459"/>
      <c r="H34" s="508" t="s">
        <v>695</v>
      </c>
      <c r="I34" s="451" t="s">
        <v>195</v>
      </c>
      <c r="J34" s="452" t="s">
        <v>458</v>
      </c>
      <c r="K34" s="452"/>
      <c r="L34" s="455" t="s">
        <v>195</v>
      </c>
      <c r="M34" s="452" t="s">
        <v>472</v>
      </c>
      <c r="N34" s="452"/>
      <c r="O34" s="455" t="s">
        <v>195</v>
      </c>
      <c r="P34" s="452" t="s">
        <v>473</v>
      </c>
      <c r="Q34" s="456"/>
      <c r="R34" s="456"/>
      <c r="S34" s="456"/>
      <c r="T34" s="456"/>
      <c r="U34" s="464"/>
      <c r="V34" s="464"/>
      <c r="W34" s="464"/>
      <c r="X34" s="465"/>
      <c r="Y34" s="503"/>
      <c r="Z34" s="500"/>
      <c r="AA34" s="500"/>
      <c r="AB34" s="501"/>
      <c r="AC34" s="503"/>
      <c r="AD34" s="500"/>
      <c r="AE34" s="500"/>
      <c r="AF34" s="501"/>
    </row>
    <row r="35" spans="1:33" s="398" customFormat="1" ht="18.75" customHeight="1" x14ac:dyDescent="0.2">
      <c r="A35" s="444"/>
      <c r="B35" s="445"/>
      <c r="C35" s="458"/>
      <c r="D35" s="448"/>
      <c r="E35" s="447"/>
      <c r="F35" s="448"/>
      <c r="G35" s="459"/>
      <c r="H35" s="473" t="s">
        <v>132</v>
      </c>
      <c r="I35" s="451" t="s">
        <v>195</v>
      </c>
      <c r="J35" s="452" t="s">
        <v>458</v>
      </c>
      <c r="K35" s="452"/>
      <c r="L35" s="455" t="s">
        <v>195</v>
      </c>
      <c r="M35" s="452" t="s">
        <v>467</v>
      </c>
      <c r="N35" s="452"/>
      <c r="O35" s="455" t="s">
        <v>195</v>
      </c>
      <c r="P35" s="452" t="s">
        <v>468</v>
      </c>
      <c r="Q35" s="461"/>
      <c r="R35" s="455" t="s">
        <v>195</v>
      </c>
      <c r="S35" s="452" t="s">
        <v>469</v>
      </c>
      <c r="T35" s="461"/>
      <c r="U35" s="461"/>
      <c r="V35" s="461"/>
      <c r="W35" s="461"/>
      <c r="X35" s="502"/>
      <c r="Y35" s="503"/>
      <c r="Z35" s="500"/>
      <c r="AA35" s="500"/>
      <c r="AB35" s="501"/>
      <c r="AC35" s="503"/>
      <c r="AD35" s="500"/>
      <c r="AE35" s="500"/>
      <c r="AF35" s="501"/>
    </row>
    <row r="36" spans="1:33" s="398" customFormat="1" ht="18.75" customHeight="1" x14ac:dyDescent="0.2">
      <c r="A36" s="478"/>
      <c r="B36" s="479"/>
      <c r="C36" s="509"/>
      <c r="D36" s="510"/>
      <c r="E36" s="482"/>
      <c r="F36" s="481"/>
      <c r="G36" s="511"/>
      <c r="H36" s="484" t="s">
        <v>777</v>
      </c>
      <c r="I36" s="485" t="s">
        <v>195</v>
      </c>
      <c r="J36" s="486" t="s">
        <v>458</v>
      </c>
      <c r="K36" s="486"/>
      <c r="L36" s="488" t="s">
        <v>195</v>
      </c>
      <c r="M36" s="486" t="s">
        <v>778</v>
      </c>
      <c r="N36" s="512"/>
      <c r="O36" s="488" t="s">
        <v>195</v>
      </c>
      <c r="P36" s="513" t="s">
        <v>779</v>
      </c>
      <c r="Q36" s="514"/>
      <c r="R36" s="488" t="s">
        <v>195</v>
      </c>
      <c r="S36" s="486" t="s">
        <v>780</v>
      </c>
      <c r="T36" s="514"/>
      <c r="U36" s="488" t="s">
        <v>195</v>
      </c>
      <c r="V36" s="486" t="s">
        <v>781</v>
      </c>
      <c r="W36" s="515"/>
      <c r="X36" s="516"/>
      <c r="Y36" s="517"/>
      <c r="Z36" s="517"/>
      <c r="AA36" s="517"/>
      <c r="AB36" s="518"/>
      <c r="AC36" s="519"/>
      <c r="AD36" s="517"/>
      <c r="AE36" s="517"/>
      <c r="AF36" s="518"/>
    </row>
    <row r="37" spans="1:33" s="398" customFormat="1" ht="18.75" customHeight="1" x14ac:dyDescent="0.2">
      <c r="A37" s="430"/>
      <c r="B37" s="431"/>
      <c r="C37" s="432"/>
      <c r="D37" s="433"/>
      <c r="E37" s="434"/>
      <c r="F37" s="433"/>
      <c r="G37" s="435"/>
      <c r="H37" s="495" t="s">
        <v>129</v>
      </c>
      <c r="I37" s="437" t="s">
        <v>195</v>
      </c>
      <c r="J37" s="438" t="s">
        <v>458</v>
      </c>
      <c r="K37" s="438"/>
      <c r="L37" s="439"/>
      <c r="M37" s="440" t="s">
        <v>195</v>
      </c>
      <c r="N37" s="438" t="s">
        <v>191</v>
      </c>
      <c r="O37" s="438"/>
      <c r="P37" s="439"/>
      <c r="Q37" s="440" t="s">
        <v>195</v>
      </c>
      <c r="R37" s="441" t="s">
        <v>192</v>
      </c>
      <c r="S37" s="441"/>
      <c r="T37" s="441"/>
      <c r="U37" s="441"/>
      <c r="V37" s="441"/>
      <c r="W37" s="441"/>
      <c r="X37" s="496"/>
      <c r="Y37" s="497" t="s">
        <v>195</v>
      </c>
      <c r="Z37" s="498" t="s">
        <v>187</v>
      </c>
      <c r="AA37" s="498"/>
      <c r="AB37" s="499"/>
      <c r="AC37" s="497" t="s">
        <v>195</v>
      </c>
      <c r="AD37" s="498" t="s">
        <v>187</v>
      </c>
      <c r="AE37" s="498"/>
      <c r="AF37" s="499"/>
      <c r="AG37" s="443"/>
    </row>
    <row r="38" spans="1:33" s="398" customFormat="1" ht="19.5" customHeight="1" x14ac:dyDescent="0.2">
      <c r="A38" s="444"/>
      <c r="B38" s="445"/>
      <c r="C38" s="446"/>
      <c r="D38" s="400"/>
      <c r="E38" s="447"/>
      <c r="F38" s="448"/>
      <c r="G38" s="449"/>
      <c r="H38" s="450" t="s">
        <v>837</v>
      </c>
      <c r="I38" s="451" t="s">
        <v>195</v>
      </c>
      <c r="J38" s="452" t="s">
        <v>689</v>
      </c>
      <c r="K38" s="453"/>
      <c r="L38" s="454"/>
      <c r="M38" s="455" t="s">
        <v>195</v>
      </c>
      <c r="N38" s="452" t="s">
        <v>690</v>
      </c>
      <c r="O38" s="455"/>
      <c r="P38" s="452"/>
      <c r="Q38" s="456"/>
      <c r="R38" s="456"/>
      <c r="S38" s="456"/>
      <c r="T38" s="456"/>
      <c r="U38" s="456"/>
      <c r="V38" s="456"/>
      <c r="W38" s="456"/>
      <c r="X38" s="472"/>
      <c r="Y38" s="468" t="s">
        <v>195</v>
      </c>
      <c r="Z38" s="402" t="s">
        <v>188</v>
      </c>
      <c r="AA38" s="500"/>
      <c r="AB38" s="501"/>
      <c r="AC38" s="468" t="s">
        <v>195</v>
      </c>
      <c r="AD38" s="402" t="s">
        <v>188</v>
      </c>
      <c r="AE38" s="500"/>
      <c r="AF38" s="501"/>
    </row>
    <row r="39" spans="1:33" s="398" customFormat="1" ht="19.5" customHeight="1" x14ac:dyDescent="0.2">
      <c r="A39" s="444"/>
      <c r="B39" s="445"/>
      <c r="C39" s="446"/>
      <c r="D39" s="400"/>
      <c r="E39" s="447"/>
      <c r="F39" s="448"/>
      <c r="G39" s="449"/>
      <c r="H39" s="450" t="s">
        <v>688</v>
      </c>
      <c r="I39" s="451" t="s">
        <v>195</v>
      </c>
      <c r="J39" s="452" t="s">
        <v>689</v>
      </c>
      <c r="K39" s="453"/>
      <c r="L39" s="454"/>
      <c r="M39" s="455" t="s">
        <v>195</v>
      </c>
      <c r="N39" s="452" t="s">
        <v>690</v>
      </c>
      <c r="O39" s="455"/>
      <c r="P39" s="452"/>
      <c r="Q39" s="456"/>
      <c r="R39" s="456"/>
      <c r="S39" s="456"/>
      <c r="T39" s="456"/>
      <c r="U39" s="456"/>
      <c r="V39" s="456"/>
      <c r="W39" s="456"/>
      <c r="X39" s="472"/>
      <c r="Y39" s="468"/>
      <c r="Z39" s="402"/>
      <c r="AA39" s="500"/>
      <c r="AB39" s="501"/>
      <c r="AC39" s="468"/>
      <c r="AD39" s="402"/>
      <c r="AE39" s="500"/>
      <c r="AF39" s="501"/>
    </row>
    <row r="40" spans="1:33" s="398" customFormat="1" ht="19.5" customHeight="1" x14ac:dyDescent="0.2">
      <c r="A40" s="444"/>
      <c r="B40" s="445"/>
      <c r="C40" s="458" t="s">
        <v>199</v>
      </c>
      <c r="D40" s="468" t="s">
        <v>195</v>
      </c>
      <c r="E40" s="447" t="s">
        <v>197</v>
      </c>
      <c r="F40" s="448"/>
      <c r="G40" s="449"/>
      <c r="H40" s="450" t="s">
        <v>691</v>
      </c>
      <c r="I40" s="451" t="s">
        <v>195</v>
      </c>
      <c r="J40" s="452" t="s">
        <v>689</v>
      </c>
      <c r="K40" s="453"/>
      <c r="L40" s="454"/>
      <c r="M40" s="455" t="s">
        <v>195</v>
      </c>
      <c r="N40" s="452" t="s">
        <v>690</v>
      </c>
      <c r="O40" s="455"/>
      <c r="P40" s="452"/>
      <c r="Q40" s="456"/>
      <c r="R40" s="456"/>
      <c r="S40" s="456"/>
      <c r="T40" s="456"/>
      <c r="U40" s="456"/>
      <c r="V40" s="456"/>
      <c r="W40" s="456"/>
      <c r="X40" s="472"/>
      <c r="Y40" s="468"/>
      <c r="Z40" s="402"/>
      <c r="AA40" s="500"/>
      <c r="AB40" s="501"/>
      <c r="AC40" s="468"/>
      <c r="AD40" s="402"/>
      <c r="AE40" s="500"/>
      <c r="AF40" s="501"/>
    </row>
    <row r="41" spans="1:33" s="398" customFormat="1" ht="18.75" customHeight="1" x14ac:dyDescent="0.2">
      <c r="A41" s="468" t="s">
        <v>195</v>
      </c>
      <c r="B41" s="445">
        <v>79</v>
      </c>
      <c r="C41" s="458" t="s">
        <v>200</v>
      </c>
      <c r="D41" s="468" t="s">
        <v>195</v>
      </c>
      <c r="E41" s="447" t="s">
        <v>198</v>
      </c>
      <c r="F41" s="448"/>
      <c r="G41" s="459"/>
      <c r="H41" s="748" t="s">
        <v>131</v>
      </c>
      <c r="I41" s="750" t="s">
        <v>195</v>
      </c>
      <c r="J41" s="741" t="s">
        <v>461</v>
      </c>
      <c r="K41" s="741"/>
      <c r="L41" s="741"/>
      <c r="M41" s="750" t="s">
        <v>195</v>
      </c>
      <c r="N41" s="741" t="s">
        <v>189</v>
      </c>
      <c r="O41" s="741"/>
      <c r="P41" s="741"/>
      <c r="Q41" s="504"/>
      <c r="R41" s="504"/>
      <c r="S41" s="504"/>
      <c r="T41" s="504"/>
      <c r="U41" s="504"/>
      <c r="V41" s="504"/>
      <c r="W41" s="504"/>
      <c r="X41" s="505"/>
      <c r="Y41" s="503"/>
      <c r="Z41" s="500"/>
      <c r="AA41" s="500"/>
      <c r="AB41" s="501"/>
      <c r="AC41" s="503"/>
      <c r="AD41" s="500"/>
      <c r="AE41" s="500"/>
      <c r="AF41" s="501"/>
      <c r="AG41" s="443"/>
    </row>
    <row r="42" spans="1:33" s="398" customFormat="1" ht="18.75" customHeight="1" x14ac:dyDescent="0.2">
      <c r="A42" s="444"/>
      <c r="B42" s="445"/>
      <c r="C42" s="458" t="s">
        <v>202</v>
      </c>
      <c r="D42" s="448"/>
      <c r="E42" s="447" t="s">
        <v>196</v>
      </c>
      <c r="F42" s="448"/>
      <c r="G42" s="459"/>
      <c r="H42" s="749"/>
      <c r="I42" s="751"/>
      <c r="J42" s="742"/>
      <c r="K42" s="742"/>
      <c r="L42" s="742"/>
      <c r="M42" s="751"/>
      <c r="N42" s="742"/>
      <c r="O42" s="742"/>
      <c r="P42" s="742"/>
      <c r="Q42" s="466"/>
      <c r="R42" s="466"/>
      <c r="S42" s="466"/>
      <c r="T42" s="466"/>
      <c r="U42" s="466"/>
      <c r="V42" s="466"/>
      <c r="W42" s="466"/>
      <c r="X42" s="467"/>
      <c r="Y42" s="503"/>
      <c r="Z42" s="500"/>
      <c r="AA42" s="500"/>
      <c r="AB42" s="501"/>
      <c r="AC42" s="503"/>
      <c r="AD42" s="500"/>
      <c r="AE42" s="500"/>
      <c r="AF42" s="501"/>
      <c r="AG42" s="443"/>
    </row>
    <row r="43" spans="1:33" s="398" customFormat="1" ht="18.75" customHeight="1" x14ac:dyDescent="0.2">
      <c r="A43" s="468"/>
      <c r="B43" s="445"/>
      <c r="C43" s="458"/>
      <c r="D43" s="468"/>
      <c r="E43" s="447"/>
      <c r="F43" s="448"/>
      <c r="G43" s="459"/>
      <c r="H43" s="508" t="s">
        <v>695</v>
      </c>
      <c r="I43" s="451" t="s">
        <v>195</v>
      </c>
      <c r="J43" s="452" t="s">
        <v>458</v>
      </c>
      <c r="K43" s="452"/>
      <c r="L43" s="455" t="s">
        <v>195</v>
      </c>
      <c r="M43" s="452" t="s">
        <v>472</v>
      </c>
      <c r="N43" s="452"/>
      <c r="O43" s="455" t="s">
        <v>195</v>
      </c>
      <c r="P43" s="452" t="s">
        <v>473</v>
      </c>
      <c r="Q43" s="456"/>
      <c r="R43" s="456"/>
      <c r="S43" s="456"/>
      <c r="T43" s="456"/>
      <c r="U43" s="464"/>
      <c r="V43" s="464"/>
      <c r="W43" s="464"/>
      <c r="X43" s="465"/>
      <c r="Y43" s="503"/>
      <c r="Z43" s="500"/>
      <c r="AA43" s="500"/>
      <c r="AB43" s="501"/>
      <c r="AC43" s="503"/>
      <c r="AD43" s="500"/>
      <c r="AE43" s="500"/>
      <c r="AF43" s="501"/>
    </row>
    <row r="44" spans="1:33" s="398" customFormat="1" ht="18.75" customHeight="1" x14ac:dyDescent="0.2">
      <c r="A44" s="444"/>
      <c r="B44" s="445"/>
      <c r="C44" s="458"/>
      <c r="D44" s="448"/>
      <c r="E44" s="447"/>
      <c r="F44" s="448"/>
      <c r="G44" s="459"/>
      <c r="H44" s="473" t="s">
        <v>132</v>
      </c>
      <c r="I44" s="451" t="s">
        <v>195</v>
      </c>
      <c r="J44" s="452" t="s">
        <v>458</v>
      </c>
      <c r="K44" s="452"/>
      <c r="L44" s="455" t="s">
        <v>195</v>
      </c>
      <c r="M44" s="452" t="s">
        <v>467</v>
      </c>
      <c r="N44" s="452"/>
      <c r="O44" s="455" t="s">
        <v>195</v>
      </c>
      <c r="P44" s="452" t="s">
        <v>468</v>
      </c>
      <c r="Q44" s="461"/>
      <c r="R44" s="455" t="s">
        <v>195</v>
      </c>
      <c r="S44" s="452" t="s">
        <v>469</v>
      </c>
      <c r="T44" s="461"/>
      <c r="U44" s="461"/>
      <c r="V44" s="461"/>
      <c r="W44" s="461"/>
      <c r="X44" s="502"/>
      <c r="Y44" s="503"/>
      <c r="Z44" s="500"/>
      <c r="AA44" s="500"/>
      <c r="AB44" s="501"/>
      <c r="AC44" s="503"/>
      <c r="AD44" s="500"/>
      <c r="AE44" s="500"/>
      <c r="AF44" s="501"/>
    </row>
    <row r="45" spans="1:33" s="398" customFormat="1" ht="18.75" customHeight="1" x14ac:dyDescent="0.2">
      <c r="A45" s="478"/>
      <c r="B45" s="479"/>
      <c r="C45" s="509"/>
      <c r="D45" s="510"/>
      <c r="E45" s="482"/>
      <c r="F45" s="481"/>
      <c r="G45" s="511"/>
      <c r="H45" s="484" t="s">
        <v>777</v>
      </c>
      <c r="I45" s="485" t="s">
        <v>195</v>
      </c>
      <c r="J45" s="486" t="s">
        <v>458</v>
      </c>
      <c r="K45" s="486"/>
      <c r="L45" s="488" t="s">
        <v>195</v>
      </c>
      <c r="M45" s="486" t="s">
        <v>778</v>
      </c>
      <c r="N45" s="512"/>
      <c r="O45" s="488" t="s">
        <v>195</v>
      </c>
      <c r="P45" s="513" t="s">
        <v>779</v>
      </c>
      <c r="Q45" s="514"/>
      <c r="R45" s="488" t="s">
        <v>195</v>
      </c>
      <c r="S45" s="486" t="s">
        <v>780</v>
      </c>
      <c r="T45" s="514"/>
      <c r="U45" s="488" t="s">
        <v>195</v>
      </c>
      <c r="V45" s="486" t="s">
        <v>781</v>
      </c>
      <c r="W45" s="515"/>
      <c r="X45" s="516"/>
      <c r="Y45" s="517"/>
      <c r="Z45" s="517"/>
      <c r="AA45" s="517"/>
      <c r="AB45" s="518"/>
      <c r="AC45" s="519"/>
      <c r="AD45" s="517"/>
      <c r="AE45" s="517"/>
      <c r="AF45" s="518"/>
    </row>
    <row r="47" spans="1:33" x14ac:dyDescent="0.2">
      <c r="A47" s="266"/>
      <c r="B47" s="266"/>
      <c r="C47" s="265"/>
      <c r="D47" s="265"/>
      <c r="E47" s="265"/>
      <c r="F47" s="265"/>
      <c r="G47" s="267"/>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row>
    <row r="48" spans="1:33" ht="19.2" x14ac:dyDescent="0.2">
      <c r="A48" s="719" t="s">
        <v>470</v>
      </c>
      <c r="B48" s="719"/>
      <c r="C48" s="719"/>
      <c r="D48" s="719"/>
      <c r="E48" s="719"/>
      <c r="F48" s="719"/>
      <c r="G48" s="719"/>
      <c r="H48" s="719"/>
      <c r="I48" s="719"/>
      <c r="J48" s="719"/>
      <c r="K48" s="719"/>
      <c r="L48" s="719"/>
      <c r="M48" s="719"/>
      <c r="N48" s="719"/>
      <c r="O48" s="719"/>
      <c r="P48" s="719"/>
      <c r="Q48" s="719"/>
      <c r="R48" s="719"/>
      <c r="S48" s="719"/>
      <c r="T48" s="719"/>
      <c r="U48" s="719"/>
      <c r="V48" s="719"/>
      <c r="W48" s="719"/>
      <c r="X48" s="719"/>
      <c r="Y48" s="719"/>
      <c r="Z48" s="719"/>
      <c r="AA48" s="719"/>
      <c r="AB48" s="719"/>
      <c r="AC48" s="719"/>
      <c r="AD48" s="719"/>
      <c r="AE48" s="719"/>
      <c r="AF48" s="719"/>
    </row>
    <row r="49" spans="1:33" x14ac:dyDescent="0.2">
      <c r="A49" s="266"/>
      <c r="B49" s="266"/>
      <c r="C49" s="265"/>
      <c r="D49" s="265"/>
      <c r="E49" s="265"/>
      <c r="F49" s="265"/>
      <c r="G49" s="267"/>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row>
    <row r="50" spans="1:33" x14ac:dyDescent="0.2">
      <c r="A50" s="266"/>
      <c r="B50" s="266"/>
      <c r="C50" s="265"/>
      <c r="D50" s="265"/>
      <c r="E50" s="265"/>
      <c r="F50" s="265"/>
      <c r="G50" s="267"/>
      <c r="H50" s="265"/>
      <c r="I50" s="265"/>
      <c r="J50" s="265"/>
      <c r="K50" s="265"/>
      <c r="L50" s="265"/>
      <c r="M50" s="265"/>
      <c r="N50" s="265"/>
      <c r="O50" s="265"/>
      <c r="P50" s="265"/>
      <c r="Q50" s="265"/>
      <c r="R50" s="265"/>
      <c r="S50" s="728" t="s">
        <v>120</v>
      </c>
      <c r="T50" s="729"/>
      <c r="U50" s="729"/>
      <c r="V50" s="730"/>
      <c r="W50" s="269"/>
      <c r="X50" s="270"/>
      <c r="Y50" s="270"/>
      <c r="Z50" s="270"/>
      <c r="AA50" s="270"/>
      <c r="AB50" s="270"/>
      <c r="AC50" s="270"/>
      <c r="AD50" s="270"/>
      <c r="AE50" s="270"/>
      <c r="AF50" s="283"/>
    </row>
    <row r="51" spans="1:33" x14ac:dyDescent="0.2">
      <c r="A51" s="390"/>
      <c r="B51" s="390"/>
      <c r="C51" s="391"/>
      <c r="D51" s="391"/>
      <c r="E51" s="391"/>
      <c r="F51" s="391"/>
      <c r="G51" s="282"/>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row>
    <row r="52" spans="1:33" x14ac:dyDescent="0.2">
      <c r="A52" s="728" t="s">
        <v>121</v>
      </c>
      <c r="B52" s="729"/>
      <c r="C52" s="730"/>
      <c r="D52" s="728" t="s">
        <v>2</v>
      </c>
      <c r="E52" s="730"/>
      <c r="F52" s="731" t="s">
        <v>122</v>
      </c>
      <c r="G52" s="732"/>
      <c r="H52" s="728" t="s">
        <v>471</v>
      </c>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30"/>
    </row>
    <row r="53" spans="1:33" x14ac:dyDescent="0.2">
      <c r="A53" s="720" t="s">
        <v>125</v>
      </c>
      <c r="B53" s="721"/>
      <c r="C53" s="722"/>
      <c r="D53" s="388"/>
      <c r="E53" s="271"/>
      <c r="F53" s="272"/>
      <c r="G53" s="273"/>
      <c r="H53" s="726" t="s">
        <v>126</v>
      </c>
      <c r="I53" s="284" t="s">
        <v>195</v>
      </c>
      <c r="J53" s="262" t="s">
        <v>179</v>
      </c>
      <c r="K53" s="262"/>
      <c r="L53" s="262"/>
      <c r="M53" s="285" t="s">
        <v>195</v>
      </c>
      <c r="N53" s="262" t="s">
        <v>180</v>
      </c>
      <c r="O53" s="262"/>
      <c r="P53" s="262"/>
      <c r="Q53" s="285" t="s">
        <v>195</v>
      </c>
      <c r="R53" s="262" t="s">
        <v>181</v>
      </c>
      <c r="S53" s="262"/>
      <c r="T53" s="262"/>
      <c r="U53" s="285" t="s">
        <v>195</v>
      </c>
      <c r="V53" s="262" t="s">
        <v>182</v>
      </c>
      <c r="W53" s="262"/>
      <c r="X53" s="262"/>
      <c r="Y53" s="262"/>
      <c r="Z53" s="262"/>
      <c r="AA53" s="262"/>
      <c r="AB53" s="262"/>
      <c r="AC53" s="262"/>
      <c r="AD53" s="262"/>
      <c r="AE53" s="262"/>
      <c r="AF53" s="286"/>
    </row>
    <row r="54" spans="1:33" x14ac:dyDescent="0.2">
      <c r="A54" s="723"/>
      <c r="B54" s="724"/>
      <c r="C54" s="725"/>
      <c r="D54" s="389"/>
      <c r="E54" s="276"/>
      <c r="F54" s="263"/>
      <c r="G54" s="277"/>
      <c r="H54" s="727"/>
      <c r="I54" s="278" t="s">
        <v>195</v>
      </c>
      <c r="J54" s="279" t="s">
        <v>183</v>
      </c>
      <c r="K54" s="279"/>
      <c r="L54" s="279"/>
      <c r="M54" s="281" t="s">
        <v>195</v>
      </c>
      <c r="N54" s="279" t="s">
        <v>184</v>
      </c>
      <c r="O54" s="279"/>
      <c r="P54" s="279"/>
      <c r="Q54" s="281" t="s">
        <v>195</v>
      </c>
      <c r="R54" s="279" t="s">
        <v>185</v>
      </c>
      <c r="S54" s="279"/>
      <c r="T54" s="279"/>
      <c r="U54" s="281" t="s">
        <v>195</v>
      </c>
      <c r="V54" s="279" t="s">
        <v>186</v>
      </c>
      <c r="W54" s="279"/>
      <c r="X54" s="279"/>
      <c r="Y54" s="391"/>
      <c r="Z54" s="391"/>
      <c r="AA54" s="391"/>
      <c r="AB54" s="391"/>
      <c r="AC54" s="391"/>
      <c r="AD54" s="391"/>
      <c r="AE54" s="391"/>
      <c r="AF54" s="276"/>
    </row>
    <row r="55" spans="1:33" s="398" customFormat="1" ht="18.75" customHeight="1" x14ac:dyDescent="0.2">
      <c r="A55" s="430"/>
      <c r="B55" s="431"/>
      <c r="C55" s="432"/>
      <c r="D55" s="433"/>
      <c r="E55" s="434"/>
      <c r="F55" s="433"/>
      <c r="G55" s="435"/>
      <c r="H55" s="436" t="s">
        <v>150</v>
      </c>
      <c r="I55" s="437" t="s">
        <v>195</v>
      </c>
      <c r="J55" s="438" t="s">
        <v>458</v>
      </c>
      <c r="K55" s="438"/>
      <c r="L55" s="439"/>
      <c r="M55" s="440" t="s">
        <v>195</v>
      </c>
      <c r="N55" s="438" t="s">
        <v>191</v>
      </c>
      <c r="O55" s="438"/>
      <c r="P55" s="439"/>
      <c r="Q55" s="440" t="s">
        <v>195</v>
      </c>
      <c r="R55" s="441" t="s">
        <v>192</v>
      </c>
      <c r="S55" s="441"/>
      <c r="T55" s="441"/>
      <c r="U55" s="441"/>
      <c r="V55" s="438"/>
      <c r="W55" s="438"/>
      <c r="X55" s="438"/>
      <c r="Y55" s="438"/>
      <c r="Z55" s="438"/>
      <c r="AA55" s="438"/>
      <c r="AB55" s="438"/>
      <c r="AC55" s="438"/>
      <c r="AD55" s="438"/>
      <c r="AE55" s="438"/>
      <c r="AF55" s="442"/>
      <c r="AG55" s="443"/>
    </row>
    <row r="56" spans="1:33" s="398" customFormat="1" ht="19.5" customHeight="1" x14ac:dyDescent="0.2">
      <c r="A56" s="444"/>
      <c r="B56" s="445"/>
      <c r="C56" s="446"/>
      <c r="D56" s="400"/>
      <c r="E56" s="447"/>
      <c r="F56" s="448"/>
      <c r="G56" s="449"/>
      <c r="H56" s="450" t="s">
        <v>837</v>
      </c>
      <c r="I56" s="451" t="s">
        <v>195</v>
      </c>
      <c r="J56" s="452" t="s">
        <v>689</v>
      </c>
      <c r="K56" s="453"/>
      <c r="L56" s="454"/>
      <c r="M56" s="455" t="s">
        <v>195</v>
      </c>
      <c r="N56" s="452" t="s">
        <v>690</v>
      </c>
      <c r="O56" s="455"/>
      <c r="P56" s="452"/>
      <c r="Q56" s="456"/>
      <c r="R56" s="456"/>
      <c r="S56" s="456"/>
      <c r="T56" s="456"/>
      <c r="U56" s="456"/>
      <c r="V56" s="456"/>
      <c r="W56" s="456"/>
      <c r="X56" s="456"/>
      <c r="Y56" s="456"/>
      <c r="Z56" s="456"/>
      <c r="AA56" s="456"/>
      <c r="AB56" s="456"/>
      <c r="AC56" s="456"/>
      <c r="AD56" s="456"/>
      <c r="AE56" s="456"/>
      <c r="AF56" s="457"/>
    </row>
    <row r="57" spans="1:33" s="398" customFormat="1" ht="19.5" customHeight="1" x14ac:dyDescent="0.2">
      <c r="A57" s="444"/>
      <c r="B57" s="445"/>
      <c r="C57" s="446"/>
      <c r="D57" s="400"/>
      <c r="E57" s="447"/>
      <c r="F57" s="448"/>
      <c r="G57" s="449"/>
      <c r="H57" s="450" t="s">
        <v>688</v>
      </c>
      <c r="I57" s="451" t="s">
        <v>195</v>
      </c>
      <c r="J57" s="452" t="s">
        <v>689</v>
      </c>
      <c r="K57" s="453"/>
      <c r="L57" s="454"/>
      <c r="M57" s="455" t="s">
        <v>195</v>
      </c>
      <c r="N57" s="452" t="s">
        <v>690</v>
      </c>
      <c r="O57" s="455"/>
      <c r="P57" s="452"/>
      <c r="Q57" s="456"/>
      <c r="R57" s="456"/>
      <c r="S57" s="456"/>
      <c r="T57" s="456"/>
      <c r="U57" s="456"/>
      <c r="V57" s="456"/>
      <c r="W57" s="456"/>
      <c r="X57" s="456"/>
      <c r="Y57" s="456"/>
      <c r="Z57" s="456"/>
      <c r="AA57" s="456"/>
      <c r="AB57" s="456"/>
      <c r="AC57" s="456"/>
      <c r="AD57" s="456"/>
      <c r="AE57" s="456"/>
      <c r="AF57" s="457"/>
    </row>
    <row r="58" spans="1:33" s="398" customFormat="1" ht="19.5" customHeight="1" x14ac:dyDescent="0.2">
      <c r="A58" s="444"/>
      <c r="B58" s="445"/>
      <c r="C58" s="446"/>
      <c r="D58" s="400"/>
      <c r="E58" s="447"/>
      <c r="F58" s="448"/>
      <c r="G58" s="449"/>
      <c r="H58" s="450" t="s">
        <v>691</v>
      </c>
      <c r="I58" s="451" t="s">
        <v>195</v>
      </c>
      <c r="J58" s="452" t="s">
        <v>689</v>
      </c>
      <c r="K58" s="453"/>
      <c r="L58" s="454"/>
      <c r="M58" s="455" t="s">
        <v>195</v>
      </c>
      <c r="N58" s="452" t="s">
        <v>690</v>
      </c>
      <c r="O58" s="455"/>
      <c r="P58" s="452"/>
      <c r="Q58" s="456"/>
      <c r="R58" s="456"/>
      <c r="S58" s="456"/>
      <c r="T58" s="456"/>
      <c r="U58" s="456"/>
      <c r="V58" s="456"/>
      <c r="W58" s="456"/>
      <c r="X58" s="456"/>
      <c r="Y58" s="456"/>
      <c r="Z58" s="456"/>
      <c r="AA58" s="456"/>
      <c r="AB58" s="456"/>
      <c r="AC58" s="456"/>
      <c r="AD58" s="456"/>
      <c r="AE58" s="456"/>
      <c r="AF58" s="457"/>
    </row>
    <row r="59" spans="1:33" s="398" customFormat="1" ht="18.75" customHeight="1" x14ac:dyDescent="0.2">
      <c r="A59" s="444"/>
      <c r="B59" s="445"/>
      <c r="C59" s="458"/>
      <c r="D59" s="448"/>
      <c r="E59" s="447"/>
      <c r="F59" s="448"/>
      <c r="G59" s="459"/>
      <c r="H59" s="460" t="s">
        <v>148</v>
      </c>
      <c r="I59" s="451" t="s">
        <v>195</v>
      </c>
      <c r="J59" s="452" t="s">
        <v>458</v>
      </c>
      <c r="K59" s="453"/>
      <c r="L59" s="455" t="s">
        <v>195</v>
      </c>
      <c r="M59" s="452" t="s">
        <v>459</v>
      </c>
      <c r="N59" s="461"/>
      <c r="O59" s="452"/>
      <c r="P59" s="452"/>
      <c r="Q59" s="452"/>
      <c r="R59" s="452"/>
      <c r="S59" s="452"/>
      <c r="T59" s="452"/>
      <c r="U59" s="452"/>
      <c r="V59" s="452"/>
      <c r="W59" s="452"/>
      <c r="X59" s="452"/>
      <c r="Y59" s="452"/>
      <c r="Z59" s="452"/>
      <c r="AA59" s="452"/>
      <c r="AB59" s="452"/>
      <c r="AC59" s="452"/>
      <c r="AD59" s="452"/>
      <c r="AE59" s="452"/>
      <c r="AF59" s="462"/>
    </row>
    <row r="60" spans="1:33" s="398" customFormat="1" ht="18.75" customHeight="1" x14ac:dyDescent="0.2">
      <c r="A60" s="444"/>
      <c r="B60" s="445"/>
      <c r="C60" s="458"/>
      <c r="D60" s="448"/>
      <c r="E60" s="447"/>
      <c r="F60" s="448"/>
      <c r="G60" s="459"/>
      <c r="H60" s="460" t="s">
        <v>160</v>
      </c>
      <c r="I60" s="451" t="s">
        <v>195</v>
      </c>
      <c r="J60" s="452" t="s">
        <v>193</v>
      </c>
      <c r="K60" s="453"/>
      <c r="L60" s="454"/>
      <c r="M60" s="455" t="s">
        <v>195</v>
      </c>
      <c r="N60" s="452" t="s">
        <v>194</v>
      </c>
      <c r="O60" s="456"/>
      <c r="P60" s="456"/>
      <c r="Q60" s="456"/>
      <c r="R60" s="452"/>
      <c r="S60" s="452"/>
      <c r="T60" s="452"/>
      <c r="U60" s="452"/>
      <c r="V60" s="452"/>
      <c r="W60" s="452"/>
      <c r="X60" s="452"/>
      <c r="Y60" s="452"/>
      <c r="Z60" s="452"/>
      <c r="AA60" s="452"/>
      <c r="AB60" s="452"/>
      <c r="AC60" s="452"/>
      <c r="AD60" s="452"/>
      <c r="AE60" s="452"/>
      <c r="AF60" s="462"/>
    </row>
    <row r="61" spans="1:33" s="398" customFormat="1" ht="18.75" customHeight="1" x14ac:dyDescent="0.2">
      <c r="A61" s="444"/>
      <c r="B61" s="445"/>
      <c r="C61" s="458"/>
      <c r="D61" s="448"/>
      <c r="E61" s="447"/>
      <c r="F61" s="448"/>
      <c r="G61" s="459"/>
      <c r="H61" s="463" t="s">
        <v>460</v>
      </c>
      <c r="I61" s="451" t="s">
        <v>195</v>
      </c>
      <c r="J61" s="452" t="s">
        <v>458</v>
      </c>
      <c r="K61" s="453"/>
      <c r="L61" s="455" t="s">
        <v>195</v>
      </c>
      <c r="M61" s="452" t="s">
        <v>459</v>
      </c>
      <c r="N61" s="461"/>
      <c r="O61" s="452"/>
      <c r="P61" s="452"/>
      <c r="Q61" s="452"/>
      <c r="R61" s="452"/>
      <c r="S61" s="452"/>
      <c r="T61" s="452"/>
      <c r="U61" s="452"/>
      <c r="V61" s="452"/>
      <c r="W61" s="452"/>
      <c r="X61" s="452"/>
      <c r="Y61" s="452"/>
      <c r="Z61" s="452"/>
      <c r="AA61" s="452"/>
      <c r="AB61" s="452"/>
      <c r="AC61" s="452"/>
      <c r="AD61" s="452"/>
      <c r="AE61" s="452"/>
      <c r="AF61" s="462"/>
      <c r="AG61" s="443"/>
    </row>
    <row r="62" spans="1:33" s="398" customFormat="1" ht="18.75" customHeight="1" x14ac:dyDescent="0.2">
      <c r="A62" s="444"/>
      <c r="B62" s="445"/>
      <c r="C62" s="458"/>
      <c r="D62" s="448"/>
      <c r="E62" s="447"/>
      <c r="F62" s="448"/>
      <c r="G62" s="459"/>
      <c r="H62" s="743" t="s">
        <v>175</v>
      </c>
      <c r="I62" s="739" t="s">
        <v>195</v>
      </c>
      <c r="J62" s="741" t="s">
        <v>461</v>
      </c>
      <c r="K62" s="741"/>
      <c r="L62" s="741"/>
      <c r="M62" s="739" t="s">
        <v>195</v>
      </c>
      <c r="N62" s="741" t="s">
        <v>189</v>
      </c>
      <c r="O62" s="741"/>
      <c r="P62" s="741"/>
      <c r="Q62" s="464"/>
      <c r="R62" s="464"/>
      <c r="S62" s="464"/>
      <c r="T62" s="464"/>
      <c r="U62" s="464"/>
      <c r="V62" s="464"/>
      <c r="W62" s="464"/>
      <c r="X62" s="464"/>
      <c r="Y62" s="464"/>
      <c r="Z62" s="464"/>
      <c r="AA62" s="464"/>
      <c r="AB62" s="464"/>
      <c r="AC62" s="464"/>
      <c r="AD62" s="464"/>
      <c r="AE62" s="464"/>
      <c r="AF62" s="465"/>
      <c r="AG62" s="443"/>
    </row>
    <row r="63" spans="1:33" s="398" customFormat="1" ht="18.75" customHeight="1" x14ac:dyDescent="0.2">
      <c r="A63" s="444"/>
      <c r="B63" s="445"/>
      <c r="C63" s="458"/>
      <c r="D63" s="448"/>
      <c r="E63" s="447"/>
      <c r="F63" s="448"/>
      <c r="G63" s="459"/>
      <c r="H63" s="747"/>
      <c r="I63" s="740"/>
      <c r="J63" s="742"/>
      <c r="K63" s="742"/>
      <c r="L63" s="742"/>
      <c r="M63" s="740"/>
      <c r="N63" s="742"/>
      <c r="O63" s="742"/>
      <c r="P63" s="742"/>
      <c r="Q63" s="466"/>
      <c r="R63" s="466"/>
      <c r="S63" s="466"/>
      <c r="T63" s="466"/>
      <c r="U63" s="466"/>
      <c r="V63" s="466"/>
      <c r="W63" s="466"/>
      <c r="X63" s="466"/>
      <c r="Y63" s="466"/>
      <c r="Z63" s="466"/>
      <c r="AA63" s="466"/>
      <c r="AB63" s="466"/>
      <c r="AC63" s="466"/>
      <c r="AD63" s="466"/>
      <c r="AE63" s="466"/>
      <c r="AF63" s="467"/>
      <c r="AG63" s="443"/>
    </row>
    <row r="64" spans="1:33" s="398" customFormat="1" ht="18.75" customHeight="1" x14ac:dyDescent="0.2">
      <c r="A64" s="444"/>
      <c r="B64" s="445"/>
      <c r="C64" s="458" t="s">
        <v>199</v>
      </c>
      <c r="D64" s="468" t="s">
        <v>195</v>
      </c>
      <c r="E64" s="447" t="s">
        <v>197</v>
      </c>
      <c r="F64" s="448"/>
      <c r="G64" s="459"/>
      <c r="H64" s="469" t="s">
        <v>144</v>
      </c>
      <c r="I64" s="470" t="s">
        <v>195</v>
      </c>
      <c r="J64" s="452" t="s">
        <v>458</v>
      </c>
      <c r="K64" s="452"/>
      <c r="L64" s="455" t="s">
        <v>195</v>
      </c>
      <c r="M64" s="452" t="s">
        <v>472</v>
      </c>
      <c r="N64" s="452"/>
      <c r="O64" s="471" t="s">
        <v>195</v>
      </c>
      <c r="P64" s="452" t="s">
        <v>473</v>
      </c>
      <c r="Q64" s="461"/>
      <c r="R64" s="471"/>
      <c r="S64" s="452"/>
      <c r="T64" s="461"/>
      <c r="U64" s="471"/>
      <c r="V64" s="452"/>
      <c r="W64" s="461"/>
      <c r="X64" s="466"/>
      <c r="Y64" s="456"/>
      <c r="Z64" s="456"/>
      <c r="AA64" s="456"/>
      <c r="AB64" s="456"/>
      <c r="AC64" s="456"/>
      <c r="AD64" s="456"/>
      <c r="AE64" s="456"/>
      <c r="AF64" s="472"/>
      <c r="AG64" s="443"/>
    </row>
    <row r="65" spans="1:33" s="398" customFormat="1" ht="18.75" customHeight="1" x14ac:dyDescent="0.2">
      <c r="A65" s="468" t="s">
        <v>195</v>
      </c>
      <c r="B65" s="445">
        <v>77</v>
      </c>
      <c r="C65" s="458" t="s">
        <v>200</v>
      </c>
      <c r="D65" s="468" t="s">
        <v>195</v>
      </c>
      <c r="E65" s="447" t="s">
        <v>198</v>
      </c>
      <c r="F65" s="448"/>
      <c r="G65" s="459"/>
      <c r="H65" s="460" t="s">
        <v>133</v>
      </c>
      <c r="I65" s="451" t="s">
        <v>195</v>
      </c>
      <c r="J65" s="452" t="s">
        <v>458</v>
      </c>
      <c r="K65" s="453"/>
      <c r="L65" s="455" t="s">
        <v>195</v>
      </c>
      <c r="M65" s="452" t="s">
        <v>459</v>
      </c>
      <c r="N65" s="461"/>
      <c r="O65" s="452"/>
      <c r="P65" s="452"/>
      <c r="Q65" s="452"/>
      <c r="R65" s="452"/>
      <c r="S65" s="452"/>
      <c r="T65" s="452"/>
      <c r="U65" s="452"/>
      <c r="V65" s="452"/>
      <c r="W65" s="452"/>
      <c r="X65" s="452"/>
      <c r="Y65" s="452"/>
      <c r="Z65" s="452"/>
      <c r="AA65" s="452"/>
      <c r="AB65" s="452"/>
      <c r="AC65" s="452"/>
      <c r="AD65" s="452"/>
      <c r="AE65" s="452"/>
      <c r="AF65" s="462"/>
    </row>
    <row r="66" spans="1:33" s="398" customFormat="1" ht="18.75" customHeight="1" x14ac:dyDescent="0.2">
      <c r="A66" s="444"/>
      <c r="B66" s="445"/>
      <c r="C66" s="458" t="s">
        <v>201</v>
      </c>
      <c r="D66" s="448"/>
      <c r="E66" s="447" t="s">
        <v>196</v>
      </c>
      <c r="F66" s="448"/>
      <c r="G66" s="459"/>
      <c r="H66" s="402" t="s">
        <v>462</v>
      </c>
      <c r="I66" s="451" t="s">
        <v>195</v>
      </c>
      <c r="J66" s="452" t="s">
        <v>458</v>
      </c>
      <c r="K66" s="453"/>
      <c r="L66" s="455" t="s">
        <v>195</v>
      </c>
      <c r="M66" s="452" t="s">
        <v>459</v>
      </c>
      <c r="N66" s="461"/>
      <c r="O66" s="452"/>
      <c r="P66" s="452"/>
      <c r="Q66" s="452"/>
      <c r="R66" s="452"/>
      <c r="S66" s="452"/>
      <c r="T66" s="452"/>
      <c r="U66" s="452"/>
      <c r="V66" s="452"/>
      <c r="W66" s="452"/>
      <c r="X66" s="452"/>
      <c r="Y66" s="452"/>
      <c r="Z66" s="452"/>
      <c r="AA66" s="452"/>
      <c r="AB66" s="452"/>
      <c r="AC66" s="452"/>
      <c r="AD66" s="452"/>
      <c r="AE66" s="452"/>
      <c r="AF66" s="462"/>
    </row>
    <row r="67" spans="1:33" s="398" customFormat="1" ht="18.75" customHeight="1" x14ac:dyDescent="0.2">
      <c r="A67" s="444"/>
      <c r="B67" s="445"/>
      <c r="C67" s="458"/>
      <c r="D67" s="448"/>
      <c r="E67" s="447"/>
      <c r="F67" s="448"/>
      <c r="G67" s="459"/>
      <c r="H67" s="473" t="s">
        <v>692</v>
      </c>
      <c r="I67" s="451" t="s">
        <v>195</v>
      </c>
      <c r="J67" s="452" t="s">
        <v>458</v>
      </c>
      <c r="K67" s="453"/>
      <c r="L67" s="455" t="s">
        <v>195</v>
      </c>
      <c r="M67" s="452" t="s">
        <v>459</v>
      </c>
      <c r="N67" s="461"/>
      <c r="O67" s="452"/>
      <c r="P67" s="452"/>
      <c r="Q67" s="452"/>
      <c r="R67" s="452"/>
      <c r="S67" s="452"/>
      <c r="T67" s="452"/>
      <c r="U67" s="452"/>
      <c r="V67" s="452"/>
      <c r="W67" s="452"/>
      <c r="X67" s="452"/>
      <c r="Y67" s="452"/>
      <c r="Z67" s="452"/>
      <c r="AA67" s="452"/>
      <c r="AB67" s="452"/>
      <c r="AC67" s="452"/>
      <c r="AD67" s="452"/>
      <c r="AE67" s="452"/>
      <c r="AF67" s="462"/>
    </row>
    <row r="68" spans="1:33" s="398" customFormat="1" ht="18.75" customHeight="1" x14ac:dyDescent="0.2">
      <c r="A68" s="400"/>
      <c r="B68" s="401"/>
      <c r="C68" s="474"/>
      <c r="D68" s="403"/>
      <c r="E68" s="403"/>
      <c r="F68" s="448"/>
      <c r="G68" s="459"/>
      <c r="H68" s="460" t="s">
        <v>127</v>
      </c>
      <c r="I68" s="451" t="s">
        <v>195</v>
      </c>
      <c r="J68" s="452" t="s">
        <v>190</v>
      </c>
      <c r="K68" s="453"/>
      <c r="L68" s="461"/>
      <c r="M68" s="455" t="s">
        <v>195</v>
      </c>
      <c r="N68" s="452" t="s">
        <v>463</v>
      </c>
      <c r="O68" s="456"/>
      <c r="P68" s="456"/>
      <c r="Q68" s="456"/>
      <c r="R68" s="452"/>
      <c r="S68" s="452"/>
      <c r="T68" s="452"/>
      <c r="U68" s="452"/>
      <c r="V68" s="452"/>
      <c r="W68" s="452"/>
      <c r="X68" s="452"/>
      <c r="Y68" s="452"/>
      <c r="Z68" s="452"/>
      <c r="AA68" s="452"/>
      <c r="AB68" s="452"/>
      <c r="AC68" s="452"/>
      <c r="AD68" s="452"/>
      <c r="AE68" s="452"/>
      <c r="AF68" s="462"/>
    </row>
    <row r="69" spans="1:33" s="398" customFormat="1" ht="18.75" customHeight="1" x14ac:dyDescent="0.2">
      <c r="A69" s="444"/>
      <c r="B69" s="445"/>
      <c r="C69" s="446"/>
      <c r="D69" s="403"/>
      <c r="E69" s="447"/>
      <c r="F69" s="448"/>
      <c r="G69" s="449"/>
      <c r="H69" s="475" t="s">
        <v>693</v>
      </c>
      <c r="I69" s="470" t="s">
        <v>195</v>
      </c>
      <c r="J69" s="452" t="s">
        <v>458</v>
      </c>
      <c r="K69" s="453"/>
      <c r="L69" s="455" t="s">
        <v>195</v>
      </c>
      <c r="M69" s="452" t="s">
        <v>459</v>
      </c>
      <c r="N69" s="452"/>
      <c r="O69" s="461"/>
      <c r="P69" s="461"/>
      <c r="Q69" s="461"/>
      <c r="R69" s="461"/>
      <c r="S69" s="461"/>
      <c r="T69" s="461"/>
      <c r="U69" s="461"/>
      <c r="V69" s="461"/>
      <c r="W69" s="461"/>
      <c r="X69" s="461"/>
      <c r="Y69" s="461"/>
      <c r="Z69" s="461"/>
      <c r="AA69" s="461"/>
      <c r="AB69" s="461"/>
      <c r="AC69" s="452"/>
      <c r="AD69" s="452"/>
      <c r="AE69" s="452"/>
      <c r="AF69" s="462"/>
    </row>
    <row r="70" spans="1:33" s="398" customFormat="1" ht="18.75" customHeight="1" x14ac:dyDescent="0.2">
      <c r="A70" s="444"/>
      <c r="B70" s="445"/>
      <c r="C70" s="458"/>
      <c r="D70" s="476"/>
      <c r="E70" s="447"/>
      <c r="F70" s="448"/>
      <c r="G70" s="459"/>
      <c r="H70" s="460" t="s">
        <v>128</v>
      </c>
      <c r="I70" s="451" t="s">
        <v>195</v>
      </c>
      <c r="J70" s="452" t="s">
        <v>458</v>
      </c>
      <c r="K70" s="453"/>
      <c r="L70" s="455" t="s">
        <v>195</v>
      </c>
      <c r="M70" s="452" t="s">
        <v>459</v>
      </c>
      <c r="N70" s="461"/>
      <c r="O70" s="452"/>
      <c r="P70" s="452"/>
      <c r="Q70" s="452"/>
      <c r="R70" s="452"/>
      <c r="S70" s="452"/>
      <c r="T70" s="452"/>
      <c r="U70" s="452"/>
      <c r="V70" s="452"/>
      <c r="W70" s="452"/>
      <c r="X70" s="452"/>
      <c r="Y70" s="452"/>
      <c r="Z70" s="452"/>
      <c r="AA70" s="452"/>
      <c r="AB70" s="452"/>
      <c r="AC70" s="452"/>
      <c r="AD70" s="452"/>
      <c r="AE70" s="452"/>
      <c r="AF70" s="462"/>
    </row>
    <row r="71" spans="1:33" s="398" customFormat="1" ht="18.75" customHeight="1" x14ac:dyDescent="0.2">
      <c r="A71" s="444"/>
      <c r="B71" s="445"/>
      <c r="C71" s="446"/>
      <c r="D71" s="400"/>
      <c r="E71" s="447"/>
      <c r="F71" s="448"/>
      <c r="G71" s="449"/>
      <c r="H71" s="475" t="s">
        <v>694</v>
      </c>
      <c r="I71" s="470" t="s">
        <v>195</v>
      </c>
      <c r="J71" s="452" t="s">
        <v>458</v>
      </c>
      <c r="K71" s="453"/>
      <c r="L71" s="455" t="s">
        <v>195</v>
      </c>
      <c r="M71" s="452" t="s">
        <v>459</v>
      </c>
      <c r="N71" s="452"/>
      <c r="O71" s="461"/>
      <c r="P71" s="461"/>
      <c r="Q71" s="461"/>
      <c r="R71" s="461"/>
      <c r="S71" s="461"/>
      <c r="T71" s="461"/>
      <c r="U71" s="461"/>
      <c r="V71" s="461"/>
      <c r="W71" s="461"/>
      <c r="X71" s="461"/>
      <c r="Y71" s="461"/>
      <c r="Z71" s="461"/>
      <c r="AA71" s="461"/>
      <c r="AB71" s="461"/>
      <c r="AC71" s="452"/>
      <c r="AD71" s="452"/>
      <c r="AE71" s="452"/>
      <c r="AF71" s="462"/>
    </row>
    <row r="72" spans="1:33" s="398" customFormat="1" ht="18.75" customHeight="1" x14ac:dyDescent="0.2">
      <c r="A72" s="444"/>
      <c r="B72" s="445"/>
      <c r="C72" s="458"/>
      <c r="D72" s="448"/>
      <c r="E72" s="447"/>
      <c r="F72" s="448"/>
      <c r="G72" s="459"/>
      <c r="H72" s="460" t="s">
        <v>145</v>
      </c>
      <c r="I72" s="451" t="s">
        <v>195</v>
      </c>
      <c r="J72" s="452" t="s">
        <v>458</v>
      </c>
      <c r="K72" s="452"/>
      <c r="L72" s="455" t="s">
        <v>195</v>
      </c>
      <c r="M72" s="452" t="s">
        <v>464</v>
      </c>
      <c r="N72" s="452"/>
      <c r="O72" s="455" t="s">
        <v>195</v>
      </c>
      <c r="P72" s="452" t="s">
        <v>465</v>
      </c>
      <c r="Q72" s="461"/>
      <c r="R72" s="461"/>
      <c r="S72" s="461"/>
      <c r="T72" s="452"/>
      <c r="U72" s="452"/>
      <c r="V72" s="452"/>
      <c r="W72" s="452"/>
      <c r="X72" s="452"/>
      <c r="Y72" s="452"/>
      <c r="Z72" s="452"/>
      <c r="AA72" s="452"/>
      <c r="AB72" s="452"/>
      <c r="AC72" s="452"/>
      <c r="AD72" s="452"/>
      <c r="AE72" s="452"/>
      <c r="AF72" s="462"/>
    </row>
    <row r="73" spans="1:33" s="398" customFormat="1" ht="18.75" customHeight="1" x14ac:dyDescent="0.2">
      <c r="A73" s="444"/>
      <c r="B73" s="445"/>
      <c r="C73" s="458"/>
      <c r="D73" s="448"/>
      <c r="E73" s="447"/>
      <c r="F73" s="448"/>
      <c r="G73" s="459"/>
      <c r="H73" s="460" t="s">
        <v>147</v>
      </c>
      <c r="I73" s="451" t="s">
        <v>195</v>
      </c>
      <c r="J73" s="452" t="s">
        <v>458</v>
      </c>
      <c r="K73" s="453"/>
      <c r="L73" s="455" t="s">
        <v>195</v>
      </c>
      <c r="M73" s="452" t="s">
        <v>459</v>
      </c>
      <c r="N73" s="461"/>
      <c r="O73" s="452"/>
      <c r="P73" s="452"/>
      <c r="Q73" s="452"/>
      <c r="R73" s="452"/>
      <c r="S73" s="452"/>
      <c r="T73" s="452"/>
      <c r="U73" s="452"/>
      <c r="V73" s="452"/>
      <c r="W73" s="452"/>
      <c r="X73" s="452"/>
      <c r="Y73" s="452"/>
      <c r="Z73" s="452"/>
      <c r="AA73" s="452"/>
      <c r="AB73" s="452"/>
      <c r="AC73" s="452"/>
      <c r="AD73" s="452"/>
      <c r="AE73" s="452"/>
      <c r="AF73" s="462"/>
    </row>
    <row r="74" spans="1:33" s="398" customFormat="1" ht="18.75" customHeight="1" x14ac:dyDescent="0.2">
      <c r="A74" s="444"/>
      <c r="B74" s="445"/>
      <c r="C74" s="458"/>
      <c r="D74" s="448"/>
      <c r="E74" s="447"/>
      <c r="F74" s="448"/>
      <c r="G74" s="459"/>
      <c r="H74" s="473" t="s">
        <v>146</v>
      </c>
      <c r="I74" s="451" t="s">
        <v>195</v>
      </c>
      <c r="J74" s="452" t="s">
        <v>458</v>
      </c>
      <c r="K74" s="453"/>
      <c r="L74" s="455" t="s">
        <v>195</v>
      </c>
      <c r="M74" s="452" t="s">
        <v>464</v>
      </c>
      <c r="N74" s="452"/>
      <c r="O74" s="471" t="s">
        <v>195</v>
      </c>
      <c r="P74" s="477" t="s">
        <v>465</v>
      </c>
      <c r="Q74" s="452"/>
      <c r="R74" s="452"/>
      <c r="S74" s="453"/>
      <c r="T74" s="452"/>
      <c r="U74" s="453"/>
      <c r="V74" s="453"/>
      <c r="W74" s="453"/>
      <c r="X74" s="453"/>
      <c r="Y74" s="452"/>
      <c r="Z74" s="452"/>
      <c r="AA74" s="452"/>
      <c r="AB74" s="452"/>
      <c r="AC74" s="452"/>
      <c r="AD74" s="452"/>
      <c r="AE74" s="452"/>
      <c r="AF74" s="462"/>
    </row>
    <row r="75" spans="1:33" s="398" customFormat="1" ht="18.75" customHeight="1" x14ac:dyDescent="0.2">
      <c r="A75" s="444"/>
      <c r="B75" s="445"/>
      <c r="C75" s="458"/>
      <c r="D75" s="448"/>
      <c r="E75" s="447"/>
      <c r="F75" s="448"/>
      <c r="G75" s="459"/>
      <c r="H75" s="460" t="s">
        <v>173</v>
      </c>
      <c r="I75" s="451" t="s">
        <v>195</v>
      </c>
      <c r="J75" s="452" t="s">
        <v>458</v>
      </c>
      <c r="K75" s="453"/>
      <c r="L75" s="455" t="s">
        <v>195</v>
      </c>
      <c r="M75" s="452" t="s">
        <v>459</v>
      </c>
      <c r="N75" s="461"/>
      <c r="O75" s="452"/>
      <c r="P75" s="452"/>
      <c r="Q75" s="452"/>
      <c r="R75" s="452"/>
      <c r="S75" s="452"/>
      <c r="T75" s="452"/>
      <c r="U75" s="452"/>
      <c r="V75" s="452"/>
      <c r="W75" s="452"/>
      <c r="X75" s="452"/>
      <c r="Y75" s="452"/>
      <c r="Z75" s="452"/>
      <c r="AA75" s="452"/>
      <c r="AB75" s="452"/>
      <c r="AC75" s="452"/>
      <c r="AD75" s="452"/>
      <c r="AE75" s="452"/>
      <c r="AF75" s="462"/>
    </row>
    <row r="76" spans="1:33" s="398" customFormat="1" ht="18.75" customHeight="1" x14ac:dyDescent="0.2">
      <c r="A76" s="444"/>
      <c r="B76" s="445"/>
      <c r="C76" s="458"/>
      <c r="D76" s="448"/>
      <c r="E76" s="447"/>
      <c r="F76" s="448"/>
      <c r="G76" s="459"/>
      <c r="H76" s="460" t="s">
        <v>172</v>
      </c>
      <c r="I76" s="451" t="s">
        <v>195</v>
      </c>
      <c r="J76" s="452" t="s">
        <v>458</v>
      </c>
      <c r="K76" s="453"/>
      <c r="L76" s="455" t="s">
        <v>195</v>
      </c>
      <c r="M76" s="452" t="s">
        <v>459</v>
      </c>
      <c r="N76" s="461"/>
      <c r="O76" s="452"/>
      <c r="P76" s="452"/>
      <c r="Q76" s="452"/>
      <c r="R76" s="452"/>
      <c r="S76" s="452"/>
      <c r="T76" s="452"/>
      <c r="U76" s="452"/>
      <c r="V76" s="452"/>
      <c r="W76" s="452"/>
      <c r="X76" s="452"/>
      <c r="Y76" s="452"/>
      <c r="Z76" s="452"/>
      <c r="AA76" s="452"/>
      <c r="AB76" s="452"/>
      <c r="AC76" s="452"/>
      <c r="AD76" s="452"/>
      <c r="AE76" s="452"/>
      <c r="AF76" s="462"/>
    </row>
    <row r="77" spans="1:33" s="398" customFormat="1" ht="18.75" customHeight="1" x14ac:dyDescent="0.2">
      <c r="A77" s="478"/>
      <c r="B77" s="479"/>
      <c r="C77" s="480"/>
      <c r="D77" s="481"/>
      <c r="E77" s="482"/>
      <c r="F77" s="481"/>
      <c r="G77" s="483"/>
      <c r="H77" s="484" t="s">
        <v>171</v>
      </c>
      <c r="I77" s="485" t="s">
        <v>195</v>
      </c>
      <c r="J77" s="486" t="s">
        <v>458</v>
      </c>
      <c r="K77" s="487"/>
      <c r="L77" s="488" t="s">
        <v>195</v>
      </c>
      <c r="M77" s="486" t="s">
        <v>459</v>
      </c>
      <c r="N77" s="489"/>
      <c r="O77" s="486"/>
      <c r="P77" s="486"/>
      <c r="Q77" s="486"/>
      <c r="R77" s="486"/>
      <c r="S77" s="486"/>
      <c r="T77" s="486"/>
      <c r="U77" s="486"/>
      <c r="V77" s="486"/>
      <c r="W77" s="486"/>
      <c r="X77" s="486"/>
      <c r="Y77" s="486"/>
      <c r="Z77" s="486"/>
      <c r="AA77" s="486"/>
      <c r="AB77" s="486"/>
      <c r="AC77" s="486"/>
      <c r="AD77" s="486"/>
      <c r="AE77" s="486"/>
      <c r="AF77" s="490"/>
    </row>
    <row r="78" spans="1:33" s="398" customFormat="1" ht="18.75" customHeight="1" x14ac:dyDescent="0.2">
      <c r="A78" s="430"/>
      <c r="B78" s="431"/>
      <c r="C78" s="491"/>
      <c r="D78" s="424"/>
      <c r="E78" s="424"/>
      <c r="F78" s="433"/>
      <c r="G78" s="435"/>
      <c r="H78" s="436" t="s">
        <v>129</v>
      </c>
      <c r="I78" s="437" t="s">
        <v>195</v>
      </c>
      <c r="J78" s="438" t="s">
        <v>458</v>
      </c>
      <c r="K78" s="438"/>
      <c r="L78" s="439"/>
      <c r="M78" s="440" t="s">
        <v>195</v>
      </c>
      <c r="N78" s="438" t="s">
        <v>191</v>
      </c>
      <c r="O78" s="438"/>
      <c r="P78" s="439"/>
      <c r="Q78" s="440" t="s">
        <v>195</v>
      </c>
      <c r="R78" s="441" t="s">
        <v>192</v>
      </c>
      <c r="S78" s="441"/>
      <c r="T78" s="441"/>
      <c r="U78" s="441"/>
      <c r="V78" s="438"/>
      <c r="W78" s="438"/>
      <c r="X78" s="438"/>
      <c r="Y78" s="438"/>
      <c r="Z78" s="438"/>
      <c r="AA78" s="438"/>
      <c r="AB78" s="438"/>
      <c r="AC78" s="438"/>
      <c r="AD78" s="438"/>
      <c r="AE78" s="438"/>
      <c r="AF78" s="442"/>
      <c r="AG78" s="443"/>
    </row>
    <row r="79" spans="1:33" s="398" customFormat="1" ht="19.5" customHeight="1" x14ac:dyDescent="0.2">
      <c r="A79" s="468" t="s">
        <v>195</v>
      </c>
      <c r="B79" s="445">
        <v>79</v>
      </c>
      <c r="C79" s="458" t="s">
        <v>199</v>
      </c>
      <c r="D79" s="492" t="s">
        <v>195</v>
      </c>
      <c r="E79" s="447" t="s">
        <v>197</v>
      </c>
      <c r="F79" s="448"/>
      <c r="G79" s="449"/>
      <c r="H79" s="450" t="s">
        <v>837</v>
      </c>
      <c r="I79" s="451" t="s">
        <v>195</v>
      </c>
      <c r="J79" s="452" t="s">
        <v>689</v>
      </c>
      <c r="K79" s="453"/>
      <c r="L79" s="454"/>
      <c r="M79" s="455" t="s">
        <v>195</v>
      </c>
      <c r="N79" s="452" t="s">
        <v>690</v>
      </c>
      <c r="O79" s="455"/>
      <c r="P79" s="452"/>
      <c r="Q79" s="456"/>
      <c r="R79" s="456"/>
      <c r="S79" s="456"/>
      <c r="T79" s="456"/>
      <c r="U79" s="456"/>
      <c r="V79" s="456"/>
      <c r="W79" s="456"/>
      <c r="X79" s="456"/>
      <c r="Y79" s="456"/>
      <c r="Z79" s="456"/>
      <c r="AA79" s="456"/>
      <c r="AB79" s="456"/>
      <c r="AC79" s="456"/>
      <c r="AD79" s="456"/>
      <c r="AE79" s="456"/>
      <c r="AF79" s="457"/>
    </row>
    <row r="80" spans="1:33" s="398" customFormat="1" ht="18.75" customHeight="1" x14ac:dyDescent="0.2">
      <c r="A80" s="444"/>
      <c r="B80" s="445"/>
      <c r="C80" s="458" t="s">
        <v>696</v>
      </c>
      <c r="D80" s="468" t="s">
        <v>195</v>
      </c>
      <c r="E80" s="447" t="s">
        <v>198</v>
      </c>
      <c r="F80" s="448"/>
      <c r="G80" s="459"/>
      <c r="H80" s="450" t="s">
        <v>688</v>
      </c>
      <c r="I80" s="451" t="s">
        <v>195</v>
      </c>
      <c r="J80" s="452" t="s">
        <v>689</v>
      </c>
      <c r="K80" s="453"/>
      <c r="L80" s="454"/>
      <c r="M80" s="455" t="s">
        <v>195</v>
      </c>
      <c r="N80" s="452" t="s">
        <v>690</v>
      </c>
      <c r="O80" s="455"/>
      <c r="P80" s="452"/>
      <c r="Q80" s="456"/>
      <c r="R80" s="456"/>
      <c r="S80" s="456"/>
      <c r="T80" s="456"/>
      <c r="U80" s="456"/>
      <c r="V80" s="456"/>
      <c r="W80" s="456"/>
      <c r="X80" s="456"/>
      <c r="Y80" s="456"/>
      <c r="Z80" s="456"/>
      <c r="AA80" s="456"/>
      <c r="AB80" s="456"/>
      <c r="AC80" s="456"/>
      <c r="AD80" s="456"/>
      <c r="AE80" s="456"/>
      <c r="AF80" s="457"/>
      <c r="AG80" s="443"/>
    </row>
    <row r="81" spans="1:33" s="398" customFormat="1" ht="18.75" customHeight="1" x14ac:dyDescent="0.2">
      <c r="A81" s="444"/>
      <c r="B81" s="445"/>
      <c r="C81" s="458" t="s">
        <v>697</v>
      </c>
      <c r="D81" s="400"/>
      <c r="E81" s="447" t="s">
        <v>698</v>
      </c>
      <c r="F81" s="448"/>
      <c r="G81" s="459"/>
      <c r="H81" s="450" t="s">
        <v>691</v>
      </c>
      <c r="I81" s="451" t="s">
        <v>195</v>
      </c>
      <c r="J81" s="452" t="s">
        <v>689</v>
      </c>
      <c r="K81" s="453"/>
      <c r="L81" s="454"/>
      <c r="M81" s="455" t="s">
        <v>195</v>
      </c>
      <c r="N81" s="452" t="s">
        <v>690</v>
      </c>
      <c r="O81" s="455"/>
      <c r="P81" s="452"/>
      <c r="Q81" s="456"/>
      <c r="R81" s="456"/>
      <c r="S81" s="456"/>
      <c r="T81" s="456"/>
      <c r="U81" s="456"/>
      <c r="V81" s="456"/>
      <c r="W81" s="456"/>
      <c r="X81" s="456"/>
      <c r="Y81" s="456"/>
      <c r="Z81" s="456"/>
      <c r="AA81" s="456"/>
      <c r="AB81" s="456"/>
      <c r="AC81" s="456"/>
      <c r="AD81" s="456"/>
      <c r="AE81" s="456"/>
      <c r="AF81" s="457"/>
      <c r="AG81" s="443"/>
    </row>
    <row r="82" spans="1:33" s="398" customFormat="1" ht="18.75" customHeight="1" x14ac:dyDescent="0.2">
      <c r="A82" s="444"/>
      <c r="B82" s="445"/>
      <c r="C82" s="458"/>
      <c r="D82" s="400"/>
      <c r="E82" s="447"/>
      <c r="F82" s="448"/>
      <c r="G82" s="459"/>
      <c r="H82" s="743" t="s">
        <v>176</v>
      </c>
      <c r="I82" s="739" t="s">
        <v>195</v>
      </c>
      <c r="J82" s="741" t="s">
        <v>461</v>
      </c>
      <c r="K82" s="741"/>
      <c r="L82" s="741"/>
      <c r="M82" s="739" t="s">
        <v>195</v>
      </c>
      <c r="N82" s="741" t="s">
        <v>189</v>
      </c>
      <c r="O82" s="741"/>
      <c r="P82" s="741"/>
      <c r="Q82" s="464"/>
      <c r="R82" s="464"/>
      <c r="S82" s="464"/>
      <c r="T82" s="464"/>
      <c r="U82" s="464"/>
      <c r="V82" s="464"/>
      <c r="W82" s="464"/>
      <c r="X82" s="464"/>
      <c r="Y82" s="464"/>
      <c r="Z82" s="464"/>
      <c r="AA82" s="464"/>
      <c r="AB82" s="464"/>
      <c r="AC82" s="464"/>
      <c r="AD82" s="464"/>
      <c r="AE82" s="464"/>
      <c r="AF82" s="465"/>
      <c r="AG82" s="443"/>
    </row>
    <row r="83" spans="1:33" s="398" customFormat="1" ht="18.75" customHeight="1" x14ac:dyDescent="0.2">
      <c r="A83" s="510"/>
      <c r="B83" s="493"/>
      <c r="C83" s="494"/>
      <c r="D83" s="426"/>
      <c r="E83" s="426"/>
      <c r="F83" s="481"/>
      <c r="G83" s="483"/>
      <c r="H83" s="744"/>
      <c r="I83" s="745"/>
      <c r="J83" s="746"/>
      <c r="K83" s="746"/>
      <c r="L83" s="746"/>
      <c r="M83" s="745"/>
      <c r="N83" s="746"/>
      <c r="O83" s="746"/>
      <c r="P83" s="746"/>
      <c r="Q83" s="523"/>
      <c r="R83" s="523"/>
      <c r="S83" s="523"/>
      <c r="T83" s="523"/>
      <c r="U83" s="523"/>
      <c r="V83" s="523"/>
      <c r="W83" s="523"/>
      <c r="X83" s="523"/>
      <c r="Y83" s="523"/>
      <c r="Z83" s="523"/>
      <c r="AA83" s="523"/>
      <c r="AB83" s="523"/>
      <c r="AC83" s="523"/>
      <c r="AD83" s="523"/>
      <c r="AE83" s="523"/>
      <c r="AF83" s="524"/>
      <c r="AG83" s="443"/>
    </row>
    <row r="84" spans="1:33" s="398" customFormat="1" ht="8.25" customHeight="1" x14ac:dyDescent="0.2">
      <c r="A84" s="428"/>
      <c r="B84" s="428"/>
      <c r="C84" s="410"/>
      <c r="D84" s="410"/>
      <c r="G84" s="520"/>
    </row>
    <row r="85" spans="1:33" s="398" customFormat="1" ht="20.25" customHeight="1" x14ac:dyDescent="0.2">
      <c r="A85" s="419"/>
      <c r="B85" s="419"/>
      <c r="C85" s="410" t="s">
        <v>838</v>
      </c>
      <c r="D85" s="410"/>
      <c r="E85" s="521"/>
      <c r="F85" s="521"/>
      <c r="G85" s="522"/>
      <c r="H85" s="521"/>
      <c r="I85" s="521"/>
      <c r="J85" s="521"/>
      <c r="K85" s="521"/>
      <c r="L85" s="521"/>
      <c r="M85" s="521"/>
      <c r="N85" s="521"/>
      <c r="O85" s="521"/>
      <c r="P85" s="521"/>
      <c r="Q85" s="521"/>
      <c r="R85" s="521"/>
      <c r="S85" s="521"/>
      <c r="T85" s="521"/>
      <c r="U85" s="521"/>
      <c r="V85" s="521"/>
    </row>
  </sheetData>
  <mergeCells count="40">
    <mergeCell ref="H41:H42"/>
    <mergeCell ref="I41:I42"/>
    <mergeCell ref="J41:L42"/>
    <mergeCell ref="M41:M42"/>
    <mergeCell ref="N41:P42"/>
    <mergeCell ref="H17:H18"/>
    <mergeCell ref="I17:I18"/>
    <mergeCell ref="J17:L18"/>
    <mergeCell ref="M17:M18"/>
    <mergeCell ref="N17:P18"/>
    <mergeCell ref="M62:M63"/>
    <mergeCell ref="N62:P63"/>
    <mergeCell ref="H82:H83"/>
    <mergeCell ref="I82:I83"/>
    <mergeCell ref="J82:L83"/>
    <mergeCell ref="M82:M83"/>
    <mergeCell ref="N82:P83"/>
    <mergeCell ref="H62:H63"/>
    <mergeCell ref="I62:I63"/>
    <mergeCell ref="J62:L63"/>
    <mergeCell ref="S5:V5"/>
    <mergeCell ref="A3:AF3"/>
    <mergeCell ref="A8:C9"/>
    <mergeCell ref="H8:H9"/>
    <mergeCell ref="Y8:AB9"/>
    <mergeCell ref="AC8:AF9"/>
    <mergeCell ref="A7:C7"/>
    <mergeCell ref="D7:E7"/>
    <mergeCell ref="F7:G7"/>
    <mergeCell ref="H7:X7"/>
    <mergeCell ref="Y7:AB7"/>
    <mergeCell ref="AC7:AF7"/>
    <mergeCell ref="A48:AF48"/>
    <mergeCell ref="A53:C54"/>
    <mergeCell ref="H53:H54"/>
    <mergeCell ref="A52:C52"/>
    <mergeCell ref="D52:E52"/>
    <mergeCell ref="F52:G52"/>
    <mergeCell ref="H52:AF52"/>
    <mergeCell ref="S50:V50"/>
  </mergeCells>
  <phoneticPr fontId="2"/>
  <dataValidations count="1">
    <dataValidation type="list" allowBlank="1" showInputMessage="1" showErrorMessage="1" sqref="JI78:JI83 L59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4:L67 JH64:JH67 TD64:TD67 ACZ64:ACZ67 AMV64:AMV67 AWR64:AWR67 BGN64:BGN67 BQJ64:BQJ67 CAF64:CAF67 CKB64:CKB67 CTX64:CTX67 DDT64:DDT67 DNP64:DNP67 DXL64:DXL67 EHH64:EHH67 ERD64:ERD67 FAZ64:FAZ67 FKV64:FKV67 FUR64:FUR67 GEN64:GEN67 GOJ64:GOJ67 GYF64:GYF67 HIB64:HIB67 HRX64:HRX67 IBT64:IBT67 ILP64:ILP67 IVL64:IVL67 JFH64:JFH67 JPD64:JPD67 JYZ64:JYZ67 KIV64:KIV67 KSR64:KSR67 LCN64:LCN67 LMJ64:LMJ67 LWF64:LWF67 MGB64:MGB67 MPX64:MPX67 MZT64:MZT67 NJP64:NJP67 NTL64:NTL67 ODH64:ODH67 OND64:OND67 OWZ64:OWZ67 PGV64:PGV67 PQR64:PQR67 QAN64:QAN67 QKJ64:QKJ67 QUF64:QUF67 REB64:REB67 RNX64:RNX67 RXT64:RXT67 SHP64:SHP67 SRL64:SRL67 TBH64:TBH67 TLD64:TLD67 TUZ64:TUZ67 UEV64:UEV67 UOR64:UOR67 UYN64:UYN67 VIJ64:VIJ67 VSF64:VSF67 WCB64:WCB67 WLX64:WLX67 WVT64:WVT67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TE78:TE83 ADA78:ADA83 AMW78:AMW83 AWS78:AWS83 BGO78:BGO83 BQK78:BQK83 CAG78:CAG83 CKC78:CKC83 CTY78:CTY83 DDU78:DDU83 DNQ78:DNQ83 DXM78:DXM83 EHI78:EHI83 ERE78:ERE83 FBA78:FBA83 FKW78:FKW83 FUS78:FUS83 GEO78:GEO83 GOK78:GOK83 GYG78:GYG83 HIC78:HIC83 HRY78:HRY83 IBU78:IBU83 ILQ78:ILQ83 IVM78:IVM83 JFI78:JFI83 JPE78:JPE83 JZA78:JZA83 KIW78:KIW83 KSS78:KSS83 LCO78:LCO83 LMK78:LMK83 LWG78:LWG83 MGC78:MGC83 MPY78:MPY83 MZU78:MZU83 NJQ78:NJQ83 NTM78:NTM83 ODI78:ODI83 ONE78:ONE83 OXA78:OXA83 PGW78:PGW83 PQS78:PQS83 QAO78:QAO83 QKK78:QKK83 QUG78:QUG83 REC78:REC83 RNY78:RNY83 RXU78:RXU83 SHQ78:SHQ83 SRM78:SRM83 TBI78:TBI83 TLE78:TLE83 TVA78:TVA83 UEW78:UEW83 UOS78:UOS83 UYO78:UYO83 VIK78:VIK83 VSG78:VSG83 WCC78:WCC83 WLY78:WLY83 WVU78:WVU83 L69:L77 JH69:JH77 TD69:TD77 ACZ69:ACZ77 AMV69:AMV77 AWR69:AWR77 BGN69:BGN77 BQJ69:BQJ77 CAF69:CAF77 CKB69:CKB77 CTX69:CTX77 DDT69:DDT77 DNP69:DNP77 DXL69:DXL77 EHH69:EHH77 ERD69:ERD77 FAZ69:FAZ77 FKV69:FKV77 FUR69:FUR77 GEN69:GEN77 GOJ69:GOJ77 GYF69:GYF77 HIB69:HIB77 HRX69:HRX77 IBT69:IBT77 ILP69:ILP77 IVL69:IVL77 JFH69:JFH77 JPD69:JPD77 JYZ69:JYZ77 KIV69:KIV77 KSR69:KSR77 LCN69:LCN77 LMJ69:LMJ77 LWF69:LWF77 MGB69:MGB77 MPX69:MPX77 MZT69:MZT77 NJP69:NJP77 NTL69:NTL77 ODH69:ODH77 OND69:OND77 OWZ69:OWZ77 PGV69:PGV77 PQR69:PQR77 QAN69:QAN77 QKJ69:QKJ77 QUF69:QUF77 REB69:REB77 RNX69:RNX77 RXT69:RXT77 SHP69:SHP77 SRL69:SRL77 TBH69:TBH77 TLD69:TLD77 TUZ69:TUZ77 UEV69:UEV77 UOR69:UOR77 UYN69:UYN77 VIJ69:VIJ77 VSF69:VSF77 WCB69:WCB77 WLX69:WLX77 WVT69:WVT77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O56:O58 JK56:JK58 TG56:TG58 ADC56:ADC58 AMY56:AMY58 AWU56:AWU58 BGQ56:BGQ58 BQM56:BQM58 CAI56:CAI58 CKE56:CKE58 CUA56:CUA58 DDW56:DDW58 DNS56:DNS58 DXO56:DXO58 EHK56:EHK58 ERG56:ERG58 FBC56:FBC58 FKY56:FKY58 FUU56:FUU58 GEQ56:GEQ58 GOM56:GOM58 GYI56:GYI58 HIE56:HIE58 HSA56:HSA58 IBW56:IBW58 ILS56:ILS58 IVO56:IVO58 JFK56:JFK58 JPG56:JPG58 JZC56:JZC58 KIY56:KIY58 KSU56:KSU58 LCQ56:LCQ58 LMM56:LMM58 LWI56:LWI58 MGE56:MGE58 MQA56:MQA58 MZW56:MZW58 NJS56:NJS58 NTO56:NTO58 ODK56:ODK58 ONG56:ONG58 OXC56:OXC58 PGY56:PGY58 PQU56:PQU58 QAQ56:QAQ58 QKM56:QKM58 QUI56:QUI58 REE56:REE58 ROA56:ROA58 RXW56:RXW58 SHS56:SHS58 SRO56:SRO58 TBK56:TBK58 TLG56:TLG58 TVC56:TVC58 UEY56:UEY58 UOU56:UOU58 UYQ56:UYQ58 VIM56:VIM58 VSI56:VSI58 WCE56:WCE58 WMA56:WMA58 WVW56:WVW58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R64 JN64 TJ64 ADF64 ANB64 AWX64 BGT64 BQP64 CAL64 CKH64 CUD64 DDZ64 DNV64 DXR64 EHN64 ERJ64 FBF64 FLB64 FUX64 GET64 GOP64 GYL64 HIH64 HSD64 IBZ64 ILV64 IVR64 JFN64 JPJ64 JZF64 KJB64 KSX64 LCT64 LMP64 LWL64 MGH64 MQD64 MZZ64 NJV64 NTR64 ODN64 ONJ64 OXF64 PHB64 PQX64 QAT64 QKP64 QUL64 REH64 ROD64 RXZ64 SHV64 SRR64 TBN64 TLJ64 TVF64 UFB64 UOX64 UYT64 VIP64 VSL64 WCH64 WMD64 WVZ6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JI62:JI63 TE62:TE63 ADA62:ADA63 AMW62:AMW63 AWS62:AWS63 BGO62:BGO63 BQK62:BQK63 CAG62:CAG63 CKC62:CKC63 CTY62:CTY63 DDU62:DDU63 DNQ62:DNQ63 DXM62:DXM63 EHI62:EHI63 ERE62:ERE63 FBA62:FBA63 FKW62:FKW63 FUS62:FUS63 GEO62:GEO63 GOK62:GOK63 GYG62:GYG63 HIC62:HIC63 HRY62:HRY63 IBU62:IBU63 ILQ62:ILQ63 IVM62:IVM63 JFI62:JFI63 JPE62:JPE63 JZA62:JZA63 KIW62:KIW63 KSS62:KSS63 LCO62:LCO63 LMK62:LMK63 LWG62:LWG63 MGC62:MGC63 MPY62:MPY63 MZU62:MZU63 NJQ62:NJQ63 NTM62:NTM63 ODI62:ODI63 ONE62:ONE63 OXA62:OXA63 PGW62:PGW63 PQS62:PQS63 QAO62:QAO63 QKK62:QKK63 QUG62:QUG63 REC62:REC63 RNY62:RNY63 RXU62:RXU63 SHQ62:SHQ63 SRM62:SRM63 TBI62:TBI63 TLE62:TLE63 TVA62:TVA63 UEW62:UEW63 UOS62:UOS63 UYO62:UYO63 VIK62:VIK63 VSG62:VSG63 WCC62:WCC63 WLY62:WLY63 WVU62:WVU63 D64:D65 IZ64:IZ65 SV64:SV65 ACR64:ACR65 AMN64:AMN65 AWJ64:AWJ65 BGF64:BGF65 BQB64:BQB65 BZX64:BZX65 CJT64:CJT65 CTP64:CTP65 DDL64:DDL65 DNH64:DNH65 DXD64:DXD65 EGZ64:EGZ65 EQV64:EQV65 FAR64:FAR65 FKN64:FKN65 FUJ64:FUJ65 GEF64:GEF65 GOB64:GOB65 GXX64:GXX65 HHT64:HHT65 HRP64:HRP65 IBL64:IBL65 ILH64:ILH65 IVD64:IVD65 JEZ64:JEZ65 JOV64:JOV65 JYR64:JYR65 KIN64:KIN65 KSJ64:KSJ65 LCF64:LCF65 LMB64:LMB65 LVX64:LVX65 MFT64:MFT65 MPP64:MPP65 MZL64:MZL65 NJH64:NJH65 NTD64:NTD65 OCZ64:OCZ65 OMV64:OMV65 OWR64:OWR65 PGN64:PGN65 PQJ64:PQJ65 QAF64:QAF65 QKB64:QKB65 QTX64:QTX65 RDT64:RDT65 RNP64:RNP65 RXL64:RXL65 SHH64:SHH65 SRD64:SRD65 TAZ64:TAZ65 TKV64:TKV65 TUR64:TUR65 UEN64:UEN65 UOJ64:UOJ65 UYF64:UYF65 VIB64:VIB65 VRX64:VRX65 WBT64:WBT65 WLP64:WLP65 WVL64:WVL65 A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JI55:JI58 TE55:TE58 ADA55:ADA58 AMW55:AMW58 AWS55:AWS58 BGO55:BGO58 BQK55:BQK58 CAG55:CAG58 CKC55:CKC58 CTY55:CTY58 DDU55:DDU58 DNQ55:DNQ58 DXM55:DXM58 EHI55:EHI58 ERE55:ERE58 FBA55:FBA58 FKW55:FKW58 FUS55:FUS58 GEO55:GEO58 GOK55:GOK58 GYG55:GYG58 HIC55:HIC58 HRY55:HRY58 IBU55:IBU58 ILQ55:ILQ58 IVM55:IVM58 JFI55:JFI58 JPE55:JPE58 JZA55:JZA58 KIW55:KIW58 KSS55:KSS58 LCO55:LCO58 LMK55:LMK58 LWG55:LWG58 MGC55:MGC58 MPY55:MPY58 MZU55:MZU58 NJQ55:NJQ58 NTM55:NTM58 ODI55:ODI58 ONE55:ONE58 OXA55:OXA58 PGW55:PGW58 PQS55:PQS58 QAO55:QAO58 QKK55:QKK58 QUG55:QUG58 REC55:REC58 RNY55:RNY58 RXU55:RXU58 SHQ55:SHQ58 SRM55:SRM58 TBI55:TBI58 TLE55:TLE58 TVA55:TVA58 UEW55:UEW58 UOS55:UOS58 UYO55:UYO58 VIK55:VIK58 VSG55:VSG58 WCC55:WCC58 WLY55:WLY58 WVU55:WVU58 JM55 TI55 ADE55 ANA55 AWW55 BGS55 BQO55 CAK55 CKG55 CUC55 DDY55 DNU55 DXQ55 EHM55 ERI55 FBE55 FLA55 FUW55 GES55 GOO55 GYK55 HIG55 HSC55 IBY55 ILU55 IVQ55 JFM55 JPI55 JZE55 KJA55 KSW55 LCS55 LMO55 LWK55 MGG55 MQC55 MZY55 NJU55 NTQ55 ODM55 ONI55 OXE55 PHA55 PQW55 QAS55 QKO55 QUK55 REG55 ROC55 RXY55 SHU55 SRQ55 TBM55 TLI55 TVE55 UFA55 UOW55 UYS55 VIO55 VSK55 WCG55 WMC55 WVY55 WVI41 Q8:Q10 M8:M10 I8:I10 U8:U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39:I44 JE39:JE44 TA39:TA44 ACW39:ACW44 AMS39:AMS44 AWO39:AWO44 BGK39:BGK44 BQG39:BQG44 CAC39:CAC44 CJY39:CJY44 CTU39:CTU44 DDQ39:DDQ44 DNM39:DNM44 DXI39:DXI44 EHE39:EHE44 ERA39:ERA44 FAW39:FAW44 FKS39:FKS44 FUO39:FUO44 GEK39:GEK44 GOG39:GOG44 GYC39:GYC44 HHY39:HHY44 HRU39:HRU44 IBQ39:IBQ44 ILM39:ILM44 IVI39:IVI44 JFE39:JFE44 JPA39:JPA44 JYW39:JYW44 KIS39:KIS44 KSO39:KSO44 LCK39:LCK44 LMG39:LMG44 LWC39:LWC44 MFY39:MFY44 MPU39:MPU44 MZQ39:MZQ44 NJM39:NJM44 NTI39:NTI44 ODE39:ODE44 ONA39:ONA44 OWW39:OWW44 PGS39:PGS44 PQO39:PQO44 QAK39:QAK44 QKG39:QKG44 QUC39:QUC44 RDY39:RDY44 RNU39:RNU44 RXQ39:RXQ44 SHM39:SHM44 SRI39:SRI44 TBE39:TBE44 TLA39:TLA44 TUW39:TUW44 UES39:UES44 UOO39:UOO44 UYK39:UYK44 VIG39:VIG44 VSC39:VSC44 WBY39:WBY44 WLU39:WLU44 WVQ39:WVQ44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C37:AC40 JY37:JY40 TU37:TU40 ADQ37:ADQ40 ANM37:ANM40 AXI37:AXI40 BHE37:BHE40 BRA37:BRA40 CAW37:CAW40 CKS37:CKS40 CUO37:CUO40 DEK37:DEK40 DOG37:DOG40 DYC37:DYC40 EHY37:EHY40 ERU37:ERU40 FBQ37:FBQ40 FLM37:FLM40 FVI37:FVI40 GFE37:GFE40 GPA37:GPA40 GYW37:GYW40 HIS37:HIS40 HSO37:HSO40 ICK37:ICK40 IMG37:IMG40 IWC37:IWC40 JFY37:JFY40 JPU37:JPU40 JZQ37:JZQ40 KJM37:KJM40 KTI37:KTI40 LDE37:LDE40 LNA37:LNA40 LWW37:LWW40 MGS37:MGS40 MQO37:MQO40 NAK37:NAK40 NKG37:NKG40 NUC37:NUC40 ODY37:ODY40 ONU37:ONU40 OXQ37:OXQ40 PHM37:PHM40 PRI37:PRI40 QBE37:QBE40 QLA37:QLA40 QUW37:QUW40 RES37:RES40 ROO37:ROO40 RYK37:RYK40 SIG37:SIG40 SSC37:SSC40 TBY37:TBY40 TLU37:TLU40 TVQ37:TVQ40 UFM37:UFM40 UPI37:UPI40 UZE37:UZE40 VJA37:VJA40 VSW37:VSW40 WCS37:WCS40 WMO37:WMO40 WWK37:WWK40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Y37:Y40 JU37:JU40 TQ37:TQ40 ADM37:ADM40 ANI37:ANI40 AXE37:AXE40 BHA37:BHA40 BQW37:BQW40 CAS37:CAS40 CKO37:CKO40 CUK37:CUK40 DEG37:DEG40 DOC37:DOC40 DXY37:DXY40 EHU37:EHU40 ERQ37:ERQ40 FBM37:FBM40 FLI37:FLI40 FVE37:FVE40 GFA37:GFA40 GOW37:GOW40 GYS37:GYS40 HIO37:HIO40 HSK37:HSK40 ICG37:ICG40 IMC37:IMC40 IVY37:IVY40 JFU37:JFU40 JPQ37:JPQ40 JZM37:JZM40 KJI37:KJI40 KTE37:KTE40 LDA37:LDA40 LMW37:LMW40 LWS37:LWS40 MGO37:MGO40 MQK37:MQK40 NAG37:NAG40 NKC37:NKC40 NTY37:NTY40 ODU37:ODU40 ONQ37:ONQ40 OXM37:OXM40 PHI37:PHI40 PRE37:PRE40 QBA37:QBA40 QKW37:QKW40 QUS37:QUS40 REO37:REO40 ROK37:ROK40 RYG37:RYG40 SIC37:SIC40 SRY37:SRY40 TBU37:TBU40 TLQ37:TLQ40 TVM37:TVM40 UFI37:UFI40 UPE37:UPE40 UZA37:UZA40 VIW37:VIW40 VSS37:VSS40 WCO37:WCO40 WMK37:WMK40 WWG37:WWG40 L25:L36 JH25:JH36 TD25:TD36 ACZ25:ACZ36 AMV25:AMV36 AWR25:AWR36 BGN25:BGN36 BQJ25:BQJ36 CAF25:CAF36 CKB25:CKB36 CTX25:CTX36 DDT25:DDT36 DNP25:DNP36 DXL25:DXL36 EHH25:EHH36 ERD25:ERD36 FAZ25:FAZ36 FKV25:FKV36 FUR25:FUR36 GEN25:GEN36 GOJ25:GOJ36 GYF25:GYF36 HIB25:HIB36 HRX25:HRX36 IBT25:IBT36 ILP25:ILP36 IVL25:IVL36 JFH25:JFH36 JPD25:JPD36 JYZ25:JYZ36 KIV25:KIV36 KSR25:KSR36 LCN25:LCN36 LMJ25:LMJ36 LWF25:LWF36 MGB25:MGB36 MPX25:MPX36 MZT25:MZT36 NJP25:NJP36 NTL25:NTL36 ODH25:ODH36 OND25:OND36 OWZ25:OWZ36 PGV25:PGV36 PQR25:PQR36 QAN25:QAN36 QKJ25:QKJ36 QUF25:QUF36 REB25:REB36 RNX25:RNX36 RXT25:RXT36 SHP25:SHP36 SRL25:SRL36 TBH25:TBH36 TLD25:TLD36 TUZ25:TUZ36 UEV25:UEV36 UOR25:UOR36 UYN25:UYN36 VIJ25:VIJ36 VSF25:VSF36 WCB25:WCB36 WLX25:WLX36 WVT25:WVT36 O34:O36 JK34:JK36 TG34:TG36 ADC34:ADC36 AMY34:AMY36 AWU34:AWU36 BGQ34:BGQ36 BQM34:BQM36 CAI34:CAI36 CKE34:CKE36 CUA34:CUA36 DDW34:DDW36 DNS34:DNS36 DXO34:DXO36 EHK34:EHK36 ERG34:ERG36 FBC34:FBC36 FKY34:FKY36 FUU34:FUU36 GEQ34:GEQ36 GOM34:GOM36 GYI34:GYI36 HIE34:HIE36 HSA34:HSA36 IBW34:IBW36 ILS34:ILS36 IVO34:IVO36 JFK34:JFK36 JPG34:JPG36 JZC34:JZC36 KIY34:KIY36 KSU34:KSU36 LCQ34:LCQ36 LMM34:LMM36 LWI34:LWI36 MGE34:MGE36 MQA34:MQA36 MZW34:MZW36 NJS34:NJS36 NTO34:NTO36 ODK34:ODK36 ONG34:ONG36 OXC34:OXC36 PGY34:PGY36 PQU34:PQU36 QAQ34:QAQ36 QKM34:QKM36 QUI34:QUI36 REE34:REE36 ROA34:ROA36 RXW34:RXW36 SHS34:SHS36 SRO34:SRO36 TBK34:TBK36 TLG34:TLG36 TVC34:TVC36 UEY34:UEY36 UOU34:UOU36 UYQ34:UYQ36 VIM34:VIM36 VSI34:VSI36 WCE34:WCE36 WMA34:WMA36 WVW34:WVW36 R35:R36 JN35:JN36 TJ35:TJ36 ADF35:ADF36 ANB35:ANB36 AWX35:AWX36 BGT35:BGT36 BQP35:BQP36 CAL35:CAL36 CKH35:CKH36 CUD35:CUD36 DDZ35:DDZ36 DNV35:DNV36 DXR35:DXR36 EHN35:EHN36 ERJ35:ERJ36 FBF35:FBF36 FLB35:FLB36 FUX35:FUX36 GET35:GET36 GOP35:GOP36 GYL35:GYL36 HIH35:HIH36 HSD35:HSD36 IBZ35:IBZ36 ILV35:ILV36 IVR35:IVR36 JFN35:JFN36 JPJ35:JPJ36 JZF35:JZF36 KJB35:KJB36 KSX35:KSX36 LCT35:LCT36 LMP35:LMP36 LWL35:LWL36 MGH35:MGH36 MQD35:MQD36 MZZ35:MZZ36 NJV35:NJV36 NTR35:NTR36 ODN35:ODN36 ONJ35:ONJ36 OXF35:OXF36 PHB35:PHB36 PQX35:PQX36 QAT35:QAT36 QKP35:QKP36 QUL35:QUL36 REH35:REH36 ROD35:ROD36 RXZ35:RXZ36 SHV35:SHV36 SRR35:SRR36 TBN35:TBN36 TLJ35:TLJ36 TVF35:TVF36 UFB35:UFB36 UOX35:UOX36 UYT35:UYT36 VIP35:VIP36 VSL35:VSL36 WCH35:WCH36 WMD35:WMD36 WVZ35:WVZ36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O43:O45 JK43:JK45 TG43:TG45 ADC43:ADC45 AMY43:AMY45 AWU43:AWU45 BGQ43:BGQ45 BQM43:BQM45 CAI43:CAI45 CKE43:CKE45 CUA43:CUA45 DDW43:DDW45 DNS43:DNS45 DXO43:DXO45 EHK43:EHK45 ERG43:ERG45 FBC43:FBC45 FKY43:FKY45 FUU43:FUU45 GEQ43:GEQ45 GOM43:GOM45 GYI43:GYI45 HIE43:HIE45 HSA43:HSA45 IBW43:IBW45 ILS43:ILS45 IVO43:IVO45 JFK43:JFK45 JPG43:JPG45 JZC43:JZC45 KIY43:KIY45 KSU43:KSU45 LCQ43:LCQ45 LMM43:LMM45 LWI43:LWI45 MGE43:MGE45 MQA43:MQA45 MZW43:MZW45 NJS43:NJS45 NTO43:NTO45 ODK43:ODK45 ONG43:ONG45 OXC43:OXC45 PGY43:PGY45 PQU43:PQU45 QAQ43:QAQ45 QKM43:QKM45 QUI43:QUI45 REE43:REE45 ROA43:ROA45 RXW43:RXW45 SHS43:SHS45 SRO43:SRO45 TBK43:TBK45 TLG43:TLG45 TVC43:TVC45 UEY43:UEY45 UOU43:UOU45 UYQ43:UYQ45 VIM43:VIM45 VSI43:VSI45 WCE43:WCE45 WMA43:WMA45 WVW43:WVW45 R44:R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U53:U77 WLU55:WLU83 WBY55:WBY83 VSC55:VSC83 VIG55:VIG83 UYK55:UYK83 UOO55:UOO83 UES55:UES83 TUW55:TUW83 TLA55:TLA83 TBE55:TBE83 SRI55:SRI83 SHM55:SHM83 RXQ55:RXQ83 RNU55:RNU83 RDY55:RDY83 QUC55:QUC83 QKG55:QKG83 QAK55:QAK83 PQO55:PQO83 PGS55:PGS83 OWW55:OWW83 ONA55:ONA83 ODE55:ODE83 NTI55:NTI83 NJM55:NJM83 MZQ55:MZQ83 MPU55:MPU83 MFY55:MFY83 LWC55:LWC83 LMG55:LMG83 LCK55:LCK83 KSO55:KSO83 KIS55:KIS83 JYW55:JYW83 JPA55:JPA83 JFE55:JFE83 IVI55:IVI83 ILM55:ILM83 IBQ55:IBQ83 HRU55:HRU83 HHY55:HHY83 GYC55:GYC83 GOG55:GOG83 GEK55:GEK83 FUO55:FUO83 FKS55:FKS83 FAW55:FAW83 ERA55:ERA83 EHE55:EHE83 DXI55:DXI83 DNM55:DNM83 DDQ55:DDQ83 CTU55:CTU83 CJY55:CJY83 CAC55:CAC83 BQG55:BQG83 BGK55:BGK83 AWO55:AWO83 AMS55:AMS83 ACW55:ACW83 TA55:TA83 M53:M83 Q53:Q78 JE55:JE83 WVQ55:WVQ83 I53:I83 JM78 TI78 ADE78 ANA78 AWW78 BGS78 BQO78 CAK78 CKG78 CUC78 DDY78 DNU78 DXQ78 EHM78 ERI78 FBE78 FLA78 FUW78 GES78 GOO78 GYK78 HIG78 HSC78 IBY78 ILU78 IVQ78 JFM78 JPI78 JZE78 KJA78 KSW78 LCS78 LMO78 LWK78 MGG78 MQC78 MZY78 NJU78 NTQ78 ODM78 ONI78 OXE78 PHA78 PQW78 QAS78 QKO78 QUK78 REG78 ROC78 RXY78 SHU78 SRQ78 TBM78 TLI78 TVE78 UFA78 UOW78 UYS78 VIO78 VSK78 WCG78 WMC78 WVY78 O79:O81 JK79:JK81 TG79:TG81 ADC79:ADC81 AMY79:AMY81 AWU79:AWU81 BGQ79:BGQ81 BQM79:BQM81 CAI79:CAI81 CKE79:CKE81 CUA79:CUA81 DDW79:DDW81 DNS79:DNS81 DXO79:DXO81 EHK79:EHK81 ERG79:ERG81 FBC79:FBC81 FKY79:FKY81 FUU79:FUU81 GEQ79:GEQ81 GOM79:GOM81 GYI79:GYI81 HIE79:HIE81 HSA79:HSA81 IBW79:IBW81 ILS79:ILS81 IVO79:IVO81 JFK79:JFK81 JPG79:JPG81 JZC79:JZC81 KIY79:KIY81 KSU79:KSU81 LCQ79:LCQ81 LMM79:LMM81 LWI79:LWI81 MGE79:MGE81 MQA79:MQA81 MZW79:MZW81 NJS79:NJS81 NTO79:NTO81 ODK79:ODK81 ONG79:ONG81 OXC79:OXC81 PGY79:PGY81 PQU79:PQU81 QAQ79:QAQ81 QKM79:QKM81 QUI79:QUI81 REE79:REE81 ROA79:ROA81 RXW79:RXW81 SHS79:SHS81 SRO79:SRO81 TBK79:TBK81 TLG79:TLG81 TVC79:TVC81 UEY79:UEY81 UOU79:UOU81 UYQ79:UYQ81 VIM79:VIM81 VSI79:VSI81 WCE79:WCE81 WMA79:WMA81 WVW79:WVW81 D79:D80 IZ79:IZ80 SV79:SV80 ACR79:ACR80 AMN79:AMN80 AWJ79:AWJ80 BGF79:BGF80 BQB79:BQB80 BZX79:BZX80 CJT79:CJT80 CTP79:CTP80 DDL79:DDL80 DNH79:DNH80 DXD79:DXD80 EGZ79:EGZ80 EQV79:EQV80 FAR79:FAR80 FKN79:FKN80 FUJ79:FUJ80 GEF79:GEF80 GOB79:GOB80 GXX79:GXX80 HHT79:HHT80 HRP79:HRP80 IBL79:IBL80 ILH79:ILH80 IVD79:IVD80 JEZ79:JEZ80 JOV79:JOV80 JYR79:JYR80 KIN79:KIN80 KSJ79:KSJ80 LCF79:LCF80 LMB79:LMB80 LVX79:LVX80 MFT79:MFT80 MPP79:MPP80 MZL79:MZL80 NJH79:NJH80 NTD79:NTD80 OCZ79:OCZ80 OMV79:OMV80 OWR79:OWR80 PGN79:PGN80 PQJ79:PQJ80 QAF79:QAF80 QKB79:QKB80 QTX79:QTX80 RDT79:RDT80 RNP79:RNP80 RXL79:RXL80 SHH79:SHH80 SRD79:SRD80 TAZ79:TAZ80 TKV79:TKV80 TUR79:TUR80 UEN79:UEN80 UOJ79:UOJ80 UYF79:UYF80 VIB79:VIB80 VRX79:VRX80 WBT79:WBT80 WLP79:WLP80 WVL79:WVL80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xr:uid="{7092501A-66B2-4E85-AA9A-43E8E36B1FC1}">
      <formula1>"□,■"</formula1>
    </dataValidation>
  </dataValidation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CD947-1E67-41E8-A9B7-76B8163C9D6A}">
  <sheetPr>
    <pageSetUpPr fitToPage="1"/>
  </sheetPr>
  <dimension ref="A1:S43"/>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429" customWidth="1"/>
    <col min="2" max="2" width="25" style="398" bestFit="1" customWidth="1"/>
    <col min="3" max="3" width="41.77734375" style="398" customWidth="1"/>
    <col min="4" max="4" width="15.21875" style="398" customWidth="1"/>
    <col min="5" max="5" width="44.21875" style="398" customWidth="1"/>
    <col min="6" max="6" width="42" style="398" customWidth="1"/>
    <col min="7" max="7" width="22.5546875" style="398" customWidth="1"/>
    <col min="8" max="8" width="5.33203125" style="398" customWidth="1"/>
    <col min="9" max="9" width="15.33203125" style="398" customWidth="1"/>
    <col min="10" max="12" width="5.33203125" style="398" customWidth="1"/>
    <col min="13" max="13" width="6.5546875" style="398" customWidth="1"/>
    <col min="14" max="17" width="5.33203125" style="398" customWidth="1"/>
    <col min="18" max="256" width="9" style="398"/>
    <col min="257" max="257" width="2.33203125" style="398" customWidth="1"/>
    <col min="258" max="258" width="25" style="398" bestFit="1" customWidth="1"/>
    <col min="259" max="259" width="41.77734375" style="398" customWidth="1"/>
    <col min="260" max="260" width="15.21875" style="398" customWidth="1"/>
    <col min="261" max="261" width="44.21875" style="398" customWidth="1"/>
    <col min="262" max="262" width="42" style="398" customWidth="1"/>
    <col min="263" max="263" width="22.5546875" style="398" customWidth="1"/>
    <col min="264" max="264" width="5.33203125" style="398" customWidth="1"/>
    <col min="265" max="265" width="15.33203125" style="398" customWidth="1"/>
    <col min="266" max="268" width="5.33203125" style="398" customWidth="1"/>
    <col min="269" max="269" width="6.5546875" style="398" customWidth="1"/>
    <col min="270" max="273" width="5.33203125" style="398" customWidth="1"/>
    <col min="274" max="512" width="9" style="398"/>
    <col min="513" max="513" width="2.33203125" style="398" customWidth="1"/>
    <col min="514" max="514" width="25" style="398" bestFit="1" customWidth="1"/>
    <col min="515" max="515" width="41.77734375" style="398" customWidth="1"/>
    <col min="516" max="516" width="15.21875" style="398" customWidth="1"/>
    <col min="517" max="517" width="44.21875" style="398" customWidth="1"/>
    <col min="518" max="518" width="42" style="398" customWidth="1"/>
    <col min="519" max="519" width="22.5546875" style="398" customWidth="1"/>
    <col min="520" max="520" width="5.33203125" style="398" customWidth="1"/>
    <col min="521" max="521" width="15.33203125" style="398" customWidth="1"/>
    <col min="522" max="524" width="5.33203125" style="398" customWidth="1"/>
    <col min="525" max="525" width="6.5546875" style="398" customWidth="1"/>
    <col min="526" max="529" width="5.33203125" style="398" customWidth="1"/>
    <col min="530" max="768" width="9" style="398"/>
    <col min="769" max="769" width="2.33203125" style="398" customWidth="1"/>
    <col min="770" max="770" width="25" style="398" bestFit="1" customWidth="1"/>
    <col min="771" max="771" width="41.77734375" style="398" customWidth="1"/>
    <col min="772" max="772" width="15.21875" style="398" customWidth="1"/>
    <col min="773" max="773" width="44.21875" style="398" customWidth="1"/>
    <col min="774" max="774" width="42" style="398" customWidth="1"/>
    <col min="775" max="775" width="22.5546875" style="398" customWidth="1"/>
    <col min="776" max="776" width="5.33203125" style="398" customWidth="1"/>
    <col min="777" max="777" width="15.33203125" style="398" customWidth="1"/>
    <col min="778" max="780" width="5.33203125" style="398" customWidth="1"/>
    <col min="781" max="781" width="6.5546875" style="398" customWidth="1"/>
    <col min="782" max="785" width="5.33203125" style="398" customWidth="1"/>
    <col min="786" max="1024" width="9" style="398"/>
    <col min="1025" max="1025" width="2.33203125" style="398" customWidth="1"/>
    <col min="1026" max="1026" width="25" style="398" bestFit="1" customWidth="1"/>
    <col min="1027" max="1027" width="41.77734375" style="398" customWidth="1"/>
    <col min="1028" max="1028" width="15.21875" style="398" customWidth="1"/>
    <col min="1029" max="1029" width="44.21875" style="398" customWidth="1"/>
    <col min="1030" max="1030" width="42" style="398" customWidth="1"/>
    <col min="1031" max="1031" width="22.5546875" style="398" customWidth="1"/>
    <col min="1032" max="1032" width="5.33203125" style="398" customWidth="1"/>
    <col min="1033" max="1033" width="15.33203125" style="398" customWidth="1"/>
    <col min="1034" max="1036" width="5.33203125" style="398" customWidth="1"/>
    <col min="1037" max="1037" width="6.5546875" style="398" customWidth="1"/>
    <col min="1038" max="1041" width="5.33203125" style="398" customWidth="1"/>
    <col min="1042" max="1280" width="9" style="398"/>
    <col min="1281" max="1281" width="2.33203125" style="398" customWidth="1"/>
    <col min="1282" max="1282" width="25" style="398" bestFit="1" customWidth="1"/>
    <col min="1283" max="1283" width="41.77734375" style="398" customWidth="1"/>
    <col min="1284" max="1284" width="15.21875" style="398" customWidth="1"/>
    <col min="1285" max="1285" width="44.21875" style="398" customWidth="1"/>
    <col min="1286" max="1286" width="42" style="398" customWidth="1"/>
    <col min="1287" max="1287" width="22.5546875" style="398" customWidth="1"/>
    <col min="1288" max="1288" width="5.33203125" style="398" customWidth="1"/>
    <col min="1289" max="1289" width="15.33203125" style="398" customWidth="1"/>
    <col min="1290" max="1292" width="5.33203125" style="398" customWidth="1"/>
    <col min="1293" max="1293" width="6.5546875" style="398" customWidth="1"/>
    <col min="1294" max="1297" width="5.33203125" style="398" customWidth="1"/>
    <col min="1298" max="1536" width="9" style="398"/>
    <col min="1537" max="1537" width="2.33203125" style="398" customWidth="1"/>
    <col min="1538" max="1538" width="25" style="398" bestFit="1" customWidth="1"/>
    <col min="1539" max="1539" width="41.77734375" style="398" customWidth="1"/>
    <col min="1540" max="1540" width="15.21875" style="398" customWidth="1"/>
    <col min="1541" max="1541" width="44.21875" style="398" customWidth="1"/>
    <col min="1542" max="1542" width="42" style="398" customWidth="1"/>
    <col min="1543" max="1543" width="22.5546875" style="398" customWidth="1"/>
    <col min="1544" max="1544" width="5.33203125" style="398" customWidth="1"/>
    <col min="1545" max="1545" width="15.33203125" style="398" customWidth="1"/>
    <col min="1546" max="1548" width="5.33203125" style="398" customWidth="1"/>
    <col min="1549" max="1549" width="6.5546875" style="398" customWidth="1"/>
    <col min="1550" max="1553" width="5.33203125" style="398" customWidth="1"/>
    <col min="1554" max="1792" width="9" style="398"/>
    <col min="1793" max="1793" width="2.33203125" style="398" customWidth="1"/>
    <col min="1794" max="1794" width="25" style="398" bestFit="1" customWidth="1"/>
    <col min="1795" max="1795" width="41.77734375" style="398" customWidth="1"/>
    <col min="1796" max="1796" width="15.21875" style="398" customWidth="1"/>
    <col min="1797" max="1797" width="44.21875" style="398" customWidth="1"/>
    <col min="1798" max="1798" width="42" style="398" customWidth="1"/>
    <col min="1799" max="1799" width="22.5546875" style="398" customWidth="1"/>
    <col min="1800" max="1800" width="5.33203125" style="398" customWidth="1"/>
    <col min="1801" max="1801" width="15.33203125" style="398" customWidth="1"/>
    <col min="1802" max="1804" width="5.33203125" style="398" customWidth="1"/>
    <col min="1805" max="1805" width="6.5546875" style="398" customWidth="1"/>
    <col min="1806" max="1809" width="5.33203125" style="398" customWidth="1"/>
    <col min="1810" max="2048" width="9" style="398"/>
    <col min="2049" max="2049" width="2.33203125" style="398" customWidth="1"/>
    <col min="2050" max="2050" width="25" style="398" bestFit="1" customWidth="1"/>
    <col min="2051" max="2051" width="41.77734375" style="398" customWidth="1"/>
    <col min="2052" max="2052" width="15.21875" style="398" customWidth="1"/>
    <col min="2053" max="2053" width="44.21875" style="398" customWidth="1"/>
    <col min="2054" max="2054" width="42" style="398" customWidth="1"/>
    <col min="2055" max="2055" width="22.5546875" style="398" customWidth="1"/>
    <col min="2056" max="2056" width="5.33203125" style="398" customWidth="1"/>
    <col min="2057" max="2057" width="15.33203125" style="398" customWidth="1"/>
    <col min="2058" max="2060" width="5.33203125" style="398" customWidth="1"/>
    <col min="2061" max="2061" width="6.5546875" style="398" customWidth="1"/>
    <col min="2062" max="2065" width="5.33203125" style="398" customWidth="1"/>
    <col min="2066" max="2304" width="9" style="398"/>
    <col min="2305" max="2305" width="2.33203125" style="398" customWidth="1"/>
    <col min="2306" max="2306" width="25" style="398" bestFit="1" customWidth="1"/>
    <col min="2307" max="2307" width="41.77734375" style="398" customWidth="1"/>
    <col min="2308" max="2308" width="15.21875" style="398" customWidth="1"/>
    <col min="2309" max="2309" width="44.21875" style="398" customWidth="1"/>
    <col min="2310" max="2310" width="42" style="398" customWidth="1"/>
    <col min="2311" max="2311" width="22.5546875" style="398" customWidth="1"/>
    <col min="2312" max="2312" width="5.33203125" style="398" customWidth="1"/>
    <col min="2313" max="2313" width="15.33203125" style="398" customWidth="1"/>
    <col min="2314" max="2316" width="5.33203125" style="398" customWidth="1"/>
    <col min="2317" max="2317" width="6.5546875" style="398" customWidth="1"/>
    <col min="2318" max="2321" width="5.33203125" style="398" customWidth="1"/>
    <col min="2322" max="2560" width="9" style="398"/>
    <col min="2561" max="2561" width="2.33203125" style="398" customWidth="1"/>
    <col min="2562" max="2562" width="25" style="398" bestFit="1" customWidth="1"/>
    <col min="2563" max="2563" width="41.77734375" style="398" customWidth="1"/>
    <col min="2564" max="2564" width="15.21875" style="398" customWidth="1"/>
    <col min="2565" max="2565" width="44.21875" style="398" customWidth="1"/>
    <col min="2566" max="2566" width="42" style="398" customWidth="1"/>
    <col min="2567" max="2567" width="22.5546875" style="398" customWidth="1"/>
    <col min="2568" max="2568" width="5.33203125" style="398" customWidth="1"/>
    <col min="2569" max="2569" width="15.33203125" style="398" customWidth="1"/>
    <col min="2570" max="2572" width="5.33203125" style="398" customWidth="1"/>
    <col min="2573" max="2573" width="6.5546875" style="398" customWidth="1"/>
    <col min="2574" max="2577" width="5.33203125" style="398" customWidth="1"/>
    <col min="2578" max="2816" width="9" style="398"/>
    <col min="2817" max="2817" width="2.33203125" style="398" customWidth="1"/>
    <col min="2818" max="2818" width="25" style="398" bestFit="1" customWidth="1"/>
    <col min="2819" max="2819" width="41.77734375" style="398" customWidth="1"/>
    <col min="2820" max="2820" width="15.21875" style="398" customWidth="1"/>
    <col min="2821" max="2821" width="44.21875" style="398" customWidth="1"/>
    <col min="2822" max="2822" width="42" style="398" customWidth="1"/>
    <col min="2823" max="2823" width="22.5546875" style="398" customWidth="1"/>
    <col min="2824" max="2824" width="5.33203125" style="398" customWidth="1"/>
    <col min="2825" max="2825" width="15.33203125" style="398" customWidth="1"/>
    <col min="2826" max="2828" width="5.33203125" style="398" customWidth="1"/>
    <col min="2829" max="2829" width="6.5546875" style="398" customWidth="1"/>
    <col min="2830" max="2833" width="5.33203125" style="398" customWidth="1"/>
    <col min="2834" max="3072" width="9" style="398"/>
    <col min="3073" max="3073" width="2.33203125" style="398" customWidth="1"/>
    <col min="3074" max="3074" width="25" style="398" bestFit="1" customWidth="1"/>
    <col min="3075" max="3075" width="41.77734375" style="398" customWidth="1"/>
    <col min="3076" max="3076" width="15.21875" style="398" customWidth="1"/>
    <col min="3077" max="3077" width="44.21875" style="398" customWidth="1"/>
    <col min="3078" max="3078" width="42" style="398" customWidth="1"/>
    <col min="3079" max="3079" width="22.5546875" style="398" customWidth="1"/>
    <col min="3080" max="3080" width="5.33203125" style="398" customWidth="1"/>
    <col min="3081" max="3081" width="15.33203125" style="398" customWidth="1"/>
    <col min="3082" max="3084" width="5.33203125" style="398" customWidth="1"/>
    <col min="3085" max="3085" width="6.5546875" style="398" customWidth="1"/>
    <col min="3086" max="3089" width="5.33203125" style="398" customWidth="1"/>
    <col min="3090" max="3328" width="9" style="398"/>
    <col min="3329" max="3329" width="2.33203125" style="398" customWidth="1"/>
    <col min="3330" max="3330" width="25" style="398" bestFit="1" customWidth="1"/>
    <col min="3331" max="3331" width="41.77734375" style="398" customWidth="1"/>
    <col min="3332" max="3332" width="15.21875" style="398" customWidth="1"/>
    <col min="3333" max="3333" width="44.21875" style="398" customWidth="1"/>
    <col min="3334" max="3334" width="42" style="398" customWidth="1"/>
    <col min="3335" max="3335" width="22.5546875" style="398" customWidth="1"/>
    <col min="3336" max="3336" width="5.33203125" style="398" customWidth="1"/>
    <col min="3337" max="3337" width="15.33203125" style="398" customWidth="1"/>
    <col min="3338" max="3340" width="5.33203125" style="398" customWidth="1"/>
    <col min="3341" max="3341" width="6.5546875" style="398" customWidth="1"/>
    <col min="3342" max="3345" width="5.33203125" style="398" customWidth="1"/>
    <col min="3346" max="3584" width="9" style="398"/>
    <col min="3585" max="3585" width="2.33203125" style="398" customWidth="1"/>
    <col min="3586" max="3586" width="25" style="398" bestFit="1" customWidth="1"/>
    <col min="3587" max="3587" width="41.77734375" style="398" customWidth="1"/>
    <col min="3588" max="3588" width="15.21875" style="398" customWidth="1"/>
    <col min="3589" max="3589" width="44.21875" style="398" customWidth="1"/>
    <col min="3590" max="3590" width="42" style="398" customWidth="1"/>
    <col min="3591" max="3591" width="22.5546875" style="398" customWidth="1"/>
    <col min="3592" max="3592" width="5.33203125" style="398" customWidth="1"/>
    <col min="3593" max="3593" width="15.33203125" style="398" customWidth="1"/>
    <col min="3594" max="3596" width="5.33203125" style="398" customWidth="1"/>
    <col min="3597" max="3597" width="6.5546875" style="398" customWidth="1"/>
    <col min="3598" max="3601" width="5.33203125" style="398" customWidth="1"/>
    <col min="3602" max="3840" width="9" style="398"/>
    <col min="3841" max="3841" width="2.33203125" style="398" customWidth="1"/>
    <col min="3842" max="3842" width="25" style="398" bestFit="1" customWidth="1"/>
    <col min="3843" max="3843" width="41.77734375" style="398" customWidth="1"/>
    <col min="3844" max="3844" width="15.21875" style="398" customWidth="1"/>
    <col min="3845" max="3845" width="44.21875" style="398" customWidth="1"/>
    <col min="3846" max="3846" width="42" style="398" customWidth="1"/>
    <col min="3847" max="3847" width="22.5546875" style="398" customWidth="1"/>
    <col min="3848" max="3848" width="5.33203125" style="398" customWidth="1"/>
    <col min="3849" max="3849" width="15.33203125" style="398" customWidth="1"/>
    <col min="3850" max="3852" width="5.33203125" style="398" customWidth="1"/>
    <col min="3853" max="3853" width="6.5546875" style="398" customWidth="1"/>
    <col min="3854" max="3857" width="5.33203125" style="398" customWidth="1"/>
    <col min="3858" max="4096" width="9" style="398"/>
    <col min="4097" max="4097" width="2.33203125" style="398" customWidth="1"/>
    <col min="4098" max="4098" width="25" style="398" bestFit="1" customWidth="1"/>
    <col min="4099" max="4099" width="41.77734375" style="398" customWidth="1"/>
    <col min="4100" max="4100" width="15.21875" style="398" customWidth="1"/>
    <col min="4101" max="4101" width="44.21875" style="398" customWidth="1"/>
    <col min="4102" max="4102" width="42" style="398" customWidth="1"/>
    <col min="4103" max="4103" width="22.5546875" style="398" customWidth="1"/>
    <col min="4104" max="4104" width="5.33203125" style="398" customWidth="1"/>
    <col min="4105" max="4105" width="15.33203125" style="398" customWidth="1"/>
    <col min="4106" max="4108" width="5.33203125" style="398" customWidth="1"/>
    <col min="4109" max="4109" width="6.5546875" style="398" customWidth="1"/>
    <col min="4110" max="4113" width="5.33203125" style="398" customWidth="1"/>
    <col min="4114" max="4352" width="9" style="398"/>
    <col min="4353" max="4353" width="2.33203125" style="398" customWidth="1"/>
    <col min="4354" max="4354" width="25" style="398" bestFit="1" customWidth="1"/>
    <col min="4355" max="4355" width="41.77734375" style="398" customWidth="1"/>
    <col min="4356" max="4356" width="15.21875" style="398" customWidth="1"/>
    <col min="4357" max="4357" width="44.21875" style="398" customWidth="1"/>
    <col min="4358" max="4358" width="42" style="398" customWidth="1"/>
    <col min="4359" max="4359" width="22.5546875" style="398" customWidth="1"/>
    <col min="4360" max="4360" width="5.33203125" style="398" customWidth="1"/>
    <col min="4361" max="4361" width="15.33203125" style="398" customWidth="1"/>
    <col min="4362" max="4364" width="5.33203125" style="398" customWidth="1"/>
    <col min="4365" max="4365" width="6.5546875" style="398" customWidth="1"/>
    <col min="4366" max="4369" width="5.33203125" style="398" customWidth="1"/>
    <col min="4370" max="4608" width="9" style="398"/>
    <col min="4609" max="4609" width="2.33203125" style="398" customWidth="1"/>
    <col min="4610" max="4610" width="25" style="398" bestFit="1" customWidth="1"/>
    <col min="4611" max="4611" width="41.77734375" style="398" customWidth="1"/>
    <col min="4612" max="4612" width="15.21875" style="398" customWidth="1"/>
    <col min="4613" max="4613" width="44.21875" style="398" customWidth="1"/>
    <col min="4614" max="4614" width="42" style="398" customWidth="1"/>
    <col min="4615" max="4615" width="22.5546875" style="398" customWidth="1"/>
    <col min="4616" max="4616" width="5.33203125" style="398" customWidth="1"/>
    <col min="4617" max="4617" width="15.33203125" style="398" customWidth="1"/>
    <col min="4618" max="4620" width="5.33203125" style="398" customWidth="1"/>
    <col min="4621" max="4621" width="6.5546875" style="398" customWidth="1"/>
    <col min="4622" max="4625" width="5.33203125" style="398" customWidth="1"/>
    <col min="4626" max="4864" width="9" style="398"/>
    <col min="4865" max="4865" width="2.33203125" style="398" customWidth="1"/>
    <col min="4866" max="4866" width="25" style="398" bestFit="1" customWidth="1"/>
    <col min="4867" max="4867" width="41.77734375" style="398" customWidth="1"/>
    <col min="4868" max="4868" width="15.21875" style="398" customWidth="1"/>
    <col min="4869" max="4869" width="44.21875" style="398" customWidth="1"/>
    <col min="4870" max="4870" width="42" style="398" customWidth="1"/>
    <col min="4871" max="4871" width="22.5546875" style="398" customWidth="1"/>
    <col min="4872" max="4872" width="5.33203125" style="398" customWidth="1"/>
    <col min="4873" max="4873" width="15.33203125" style="398" customWidth="1"/>
    <col min="4874" max="4876" width="5.33203125" style="398" customWidth="1"/>
    <col min="4877" max="4877" width="6.5546875" style="398" customWidth="1"/>
    <col min="4878" max="4881" width="5.33203125" style="398" customWidth="1"/>
    <col min="4882" max="5120" width="9" style="398"/>
    <col min="5121" max="5121" width="2.33203125" style="398" customWidth="1"/>
    <col min="5122" max="5122" width="25" style="398" bestFit="1" customWidth="1"/>
    <col min="5123" max="5123" width="41.77734375" style="398" customWidth="1"/>
    <col min="5124" max="5124" width="15.21875" style="398" customWidth="1"/>
    <col min="5125" max="5125" width="44.21875" style="398" customWidth="1"/>
    <col min="5126" max="5126" width="42" style="398" customWidth="1"/>
    <col min="5127" max="5127" width="22.5546875" style="398" customWidth="1"/>
    <col min="5128" max="5128" width="5.33203125" style="398" customWidth="1"/>
    <col min="5129" max="5129" width="15.33203125" style="398" customWidth="1"/>
    <col min="5130" max="5132" width="5.33203125" style="398" customWidth="1"/>
    <col min="5133" max="5133" width="6.5546875" style="398" customWidth="1"/>
    <col min="5134" max="5137" width="5.33203125" style="398" customWidth="1"/>
    <col min="5138" max="5376" width="9" style="398"/>
    <col min="5377" max="5377" width="2.33203125" style="398" customWidth="1"/>
    <col min="5378" max="5378" width="25" style="398" bestFit="1" customWidth="1"/>
    <col min="5379" max="5379" width="41.77734375" style="398" customWidth="1"/>
    <col min="5380" max="5380" width="15.21875" style="398" customWidth="1"/>
    <col min="5381" max="5381" width="44.21875" style="398" customWidth="1"/>
    <col min="5382" max="5382" width="42" style="398" customWidth="1"/>
    <col min="5383" max="5383" width="22.5546875" style="398" customWidth="1"/>
    <col min="5384" max="5384" width="5.33203125" style="398" customWidth="1"/>
    <col min="5385" max="5385" width="15.33203125" style="398" customWidth="1"/>
    <col min="5386" max="5388" width="5.33203125" style="398" customWidth="1"/>
    <col min="5389" max="5389" width="6.5546875" style="398" customWidth="1"/>
    <col min="5390" max="5393" width="5.33203125" style="398" customWidth="1"/>
    <col min="5394" max="5632" width="9" style="398"/>
    <col min="5633" max="5633" width="2.33203125" style="398" customWidth="1"/>
    <col min="5634" max="5634" width="25" style="398" bestFit="1" customWidth="1"/>
    <col min="5635" max="5635" width="41.77734375" style="398" customWidth="1"/>
    <col min="5636" max="5636" width="15.21875" style="398" customWidth="1"/>
    <col min="5637" max="5637" width="44.21875" style="398" customWidth="1"/>
    <col min="5638" max="5638" width="42" style="398" customWidth="1"/>
    <col min="5639" max="5639" width="22.5546875" style="398" customWidth="1"/>
    <col min="5640" max="5640" width="5.33203125" style="398" customWidth="1"/>
    <col min="5641" max="5641" width="15.33203125" style="398" customWidth="1"/>
    <col min="5642" max="5644" width="5.33203125" style="398" customWidth="1"/>
    <col min="5645" max="5645" width="6.5546875" style="398" customWidth="1"/>
    <col min="5646" max="5649" width="5.33203125" style="398" customWidth="1"/>
    <col min="5650" max="5888" width="9" style="398"/>
    <col min="5889" max="5889" width="2.33203125" style="398" customWidth="1"/>
    <col min="5890" max="5890" width="25" style="398" bestFit="1" customWidth="1"/>
    <col min="5891" max="5891" width="41.77734375" style="398" customWidth="1"/>
    <col min="5892" max="5892" width="15.21875" style="398" customWidth="1"/>
    <col min="5893" max="5893" width="44.21875" style="398" customWidth="1"/>
    <col min="5894" max="5894" width="42" style="398" customWidth="1"/>
    <col min="5895" max="5895" width="22.5546875" style="398" customWidth="1"/>
    <col min="5896" max="5896" width="5.33203125" style="398" customWidth="1"/>
    <col min="5897" max="5897" width="15.33203125" style="398" customWidth="1"/>
    <col min="5898" max="5900" width="5.33203125" style="398" customWidth="1"/>
    <col min="5901" max="5901" width="6.5546875" style="398" customWidth="1"/>
    <col min="5902" max="5905" width="5.33203125" style="398" customWidth="1"/>
    <col min="5906" max="6144" width="9" style="398"/>
    <col min="6145" max="6145" width="2.33203125" style="398" customWidth="1"/>
    <col min="6146" max="6146" width="25" style="398" bestFit="1" customWidth="1"/>
    <col min="6147" max="6147" width="41.77734375" style="398" customWidth="1"/>
    <col min="6148" max="6148" width="15.21875" style="398" customWidth="1"/>
    <col min="6149" max="6149" width="44.21875" style="398" customWidth="1"/>
    <col min="6150" max="6150" width="42" style="398" customWidth="1"/>
    <col min="6151" max="6151" width="22.5546875" style="398" customWidth="1"/>
    <col min="6152" max="6152" width="5.33203125" style="398" customWidth="1"/>
    <col min="6153" max="6153" width="15.33203125" style="398" customWidth="1"/>
    <col min="6154" max="6156" width="5.33203125" style="398" customWidth="1"/>
    <col min="6157" max="6157" width="6.5546875" style="398" customWidth="1"/>
    <col min="6158" max="6161" width="5.33203125" style="398" customWidth="1"/>
    <col min="6162" max="6400" width="9" style="398"/>
    <col min="6401" max="6401" width="2.33203125" style="398" customWidth="1"/>
    <col min="6402" max="6402" width="25" style="398" bestFit="1" customWidth="1"/>
    <col min="6403" max="6403" width="41.77734375" style="398" customWidth="1"/>
    <col min="6404" max="6404" width="15.21875" style="398" customWidth="1"/>
    <col min="6405" max="6405" width="44.21875" style="398" customWidth="1"/>
    <col min="6406" max="6406" width="42" style="398" customWidth="1"/>
    <col min="6407" max="6407" width="22.5546875" style="398" customWidth="1"/>
    <col min="6408" max="6408" width="5.33203125" style="398" customWidth="1"/>
    <col min="6409" max="6409" width="15.33203125" style="398" customWidth="1"/>
    <col min="6410" max="6412" width="5.33203125" style="398" customWidth="1"/>
    <col min="6413" max="6413" width="6.5546875" style="398" customWidth="1"/>
    <col min="6414" max="6417" width="5.33203125" style="398" customWidth="1"/>
    <col min="6418" max="6656" width="9" style="398"/>
    <col min="6657" max="6657" width="2.33203125" style="398" customWidth="1"/>
    <col min="6658" max="6658" width="25" style="398" bestFit="1" customWidth="1"/>
    <col min="6659" max="6659" width="41.77734375" style="398" customWidth="1"/>
    <col min="6660" max="6660" width="15.21875" style="398" customWidth="1"/>
    <col min="6661" max="6661" width="44.21875" style="398" customWidth="1"/>
    <col min="6662" max="6662" width="42" style="398" customWidth="1"/>
    <col min="6663" max="6663" width="22.5546875" style="398" customWidth="1"/>
    <col min="6664" max="6664" width="5.33203125" style="398" customWidth="1"/>
    <col min="6665" max="6665" width="15.33203125" style="398" customWidth="1"/>
    <col min="6666" max="6668" width="5.33203125" style="398" customWidth="1"/>
    <col min="6669" max="6669" width="6.5546875" style="398" customWidth="1"/>
    <col min="6670" max="6673" width="5.33203125" style="398" customWidth="1"/>
    <col min="6674" max="6912" width="9" style="398"/>
    <col min="6913" max="6913" width="2.33203125" style="398" customWidth="1"/>
    <col min="6914" max="6914" width="25" style="398" bestFit="1" customWidth="1"/>
    <col min="6915" max="6915" width="41.77734375" style="398" customWidth="1"/>
    <col min="6916" max="6916" width="15.21875" style="398" customWidth="1"/>
    <col min="6917" max="6917" width="44.21875" style="398" customWidth="1"/>
    <col min="6918" max="6918" width="42" style="398" customWidth="1"/>
    <col min="6919" max="6919" width="22.5546875" style="398" customWidth="1"/>
    <col min="6920" max="6920" width="5.33203125" style="398" customWidth="1"/>
    <col min="6921" max="6921" width="15.33203125" style="398" customWidth="1"/>
    <col min="6922" max="6924" width="5.33203125" style="398" customWidth="1"/>
    <col min="6925" max="6925" width="6.5546875" style="398" customWidth="1"/>
    <col min="6926" max="6929" width="5.33203125" style="398" customWidth="1"/>
    <col min="6930" max="7168" width="9" style="398"/>
    <col min="7169" max="7169" width="2.33203125" style="398" customWidth="1"/>
    <col min="7170" max="7170" width="25" style="398" bestFit="1" customWidth="1"/>
    <col min="7171" max="7171" width="41.77734375" style="398" customWidth="1"/>
    <col min="7172" max="7172" width="15.21875" style="398" customWidth="1"/>
    <col min="7173" max="7173" width="44.21875" style="398" customWidth="1"/>
    <col min="7174" max="7174" width="42" style="398" customWidth="1"/>
    <col min="7175" max="7175" width="22.5546875" style="398" customWidth="1"/>
    <col min="7176" max="7176" width="5.33203125" style="398" customWidth="1"/>
    <col min="7177" max="7177" width="15.33203125" style="398" customWidth="1"/>
    <col min="7178" max="7180" width="5.33203125" style="398" customWidth="1"/>
    <col min="7181" max="7181" width="6.5546875" style="398" customWidth="1"/>
    <col min="7182" max="7185" width="5.33203125" style="398" customWidth="1"/>
    <col min="7186" max="7424" width="9" style="398"/>
    <col min="7425" max="7425" width="2.33203125" style="398" customWidth="1"/>
    <col min="7426" max="7426" width="25" style="398" bestFit="1" customWidth="1"/>
    <col min="7427" max="7427" width="41.77734375" style="398" customWidth="1"/>
    <col min="7428" max="7428" width="15.21875" style="398" customWidth="1"/>
    <col min="7429" max="7429" width="44.21875" style="398" customWidth="1"/>
    <col min="7430" max="7430" width="42" style="398" customWidth="1"/>
    <col min="7431" max="7431" width="22.5546875" style="398" customWidth="1"/>
    <col min="7432" max="7432" width="5.33203125" style="398" customWidth="1"/>
    <col min="7433" max="7433" width="15.33203125" style="398" customWidth="1"/>
    <col min="7434" max="7436" width="5.33203125" style="398" customWidth="1"/>
    <col min="7437" max="7437" width="6.5546875" style="398" customWidth="1"/>
    <col min="7438" max="7441" width="5.33203125" style="398" customWidth="1"/>
    <col min="7442" max="7680" width="9" style="398"/>
    <col min="7681" max="7681" width="2.33203125" style="398" customWidth="1"/>
    <col min="7682" max="7682" width="25" style="398" bestFit="1" customWidth="1"/>
    <col min="7683" max="7683" width="41.77734375" style="398" customWidth="1"/>
    <col min="7684" max="7684" width="15.21875" style="398" customWidth="1"/>
    <col min="7685" max="7685" width="44.21875" style="398" customWidth="1"/>
    <col min="7686" max="7686" width="42" style="398" customWidth="1"/>
    <col min="7687" max="7687" width="22.5546875" style="398" customWidth="1"/>
    <col min="7688" max="7688" width="5.33203125" style="398" customWidth="1"/>
    <col min="7689" max="7689" width="15.33203125" style="398" customWidth="1"/>
    <col min="7690" max="7692" width="5.33203125" style="398" customWidth="1"/>
    <col min="7693" max="7693" width="6.5546875" style="398" customWidth="1"/>
    <col min="7694" max="7697" width="5.33203125" style="398" customWidth="1"/>
    <col min="7698" max="7936" width="9" style="398"/>
    <col min="7937" max="7937" width="2.33203125" style="398" customWidth="1"/>
    <col min="7938" max="7938" width="25" style="398" bestFit="1" customWidth="1"/>
    <col min="7939" max="7939" width="41.77734375" style="398" customWidth="1"/>
    <col min="7940" max="7940" width="15.21875" style="398" customWidth="1"/>
    <col min="7941" max="7941" width="44.21875" style="398" customWidth="1"/>
    <col min="7942" max="7942" width="42" style="398" customWidth="1"/>
    <col min="7943" max="7943" width="22.5546875" style="398" customWidth="1"/>
    <col min="7944" max="7944" width="5.33203125" style="398" customWidth="1"/>
    <col min="7945" max="7945" width="15.33203125" style="398" customWidth="1"/>
    <col min="7946" max="7948" width="5.33203125" style="398" customWidth="1"/>
    <col min="7949" max="7949" width="6.5546875" style="398" customWidth="1"/>
    <col min="7950" max="7953" width="5.33203125" style="398" customWidth="1"/>
    <col min="7954" max="8192" width="9" style="398"/>
    <col min="8193" max="8193" width="2.33203125" style="398" customWidth="1"/>
    <col min="8194" max="8194" width="25" style="398" bestFit="1" customWidth="1"/>
    <col min="8195" max="8195" width="41.77734375" style="398" customWidth="1"/>
    <col min="8196" max="8196" width="15.21875" style="398" customWidth="1"/>
    <col min="8197" max="8197" width="44.21875" style="398" customWidth="1"/>
    <col min="8198" max="8198" width="42" style="398" customWidth="1"/>
    <col min="8199" max="8199" width="22.5546875" style="398" customWidth="1"/>
    <col min="8200" max="8200" width="5.33203125" style="398" customWidth="1"/>
    <col min="8201" max="8201" width="15.33203125" style="398" customWidth="1"/>
    <col min="8202" max="8204" width="5.33203125" style="398" customWidth="1"/>
    <col min="8205" max="8205" width="6.5546875" style="398" customWidth="1"/>
    <col min="8206" max="8209" width="5.33203125" style="398" customWidth="1"/>
    <col min="8210" max="8448" width="9" style="398"/>
    <col min="8449" max="8449" width="2.33203125" style="398" customWidth="1"/>
    <col min="8450" max="8450" width="25" style="398" bestFit="1" customWidth="1"/>
    <col min="8451" max="8451" width="41.77734375" style="398" customWidth="1"/>
    <col min="8452" max="8452" width="15.21875" style="398" customWidth="1"/>
    <col min="8453" max="8453" width="44.21875" style="398" customWidth="1"/>
    <col min="8454" max="8454" width="42" style="398" customWidth="1"/>
    <col min="8455" max="8455" width="22.5546875" style="398" customWidth="1"/>
    <col min="8456" max="8456" width="5.33203125" style="398" customWidth="1"/>
    <col min="8457" max="8457" width="15.33203125" style="398" customWidth="1"/>
    <col min="8458" max="8460" width="5.33203125" style="398" customWidth="1"/>
    <col min="8461" max="8461" width="6.5546875" style="398" customWidth="1"/>
    <col min="8462" max="8465" width="5.33203125" style="398" customWidth="1"/>
    <col min="8466" max="8704" width="9" style="398"/>
    <col min="8705" max="8705" width="2.33203125" style="398" customWidth="1"/>
    <col min="8706" max="8706" width="25" style="398" bestFit="1" customWidth="1"/>
    <col min="8707" max="8707" width="41.77734375" style="398" customWidth="1"/>
    <col min="8708" max="8708" width="15.21875" style="398" customWidth="1"/>
    <col min="8709" max="8709" width="44.21875" style="398" customWidth="1"/>
    <col min="8710" max="8710" width="42" style="398" customWidth="1"/>
    <col min="8711" max="8711" width="22.5546875" style="398" customWidth="1"/>
    <col min="8712" max="8712" width="5.33203125" style="398" customWidth="1"/>
    <col min="8713" max="8713" width="15.33203125" style="398" customWidth="1"/>
    <col min="8714" max="8716" width="5.33203125" style="398" customWidth="1"/>
    <col min="8717" max="8717" width="6.5546875" style="398" customWidth="1"/>
    <col min="8718" max="8721" width="5.33203125" style="398" customWidth="1"/>
    <col min="8722" max="8960" width="9" style="398"/>
    <col min="8961" max="8961" width="2.33203125" style="398" customWidth="1"/>
    <col min="8962" max="8962" width="25" style="398" bestFit="1" customWidth="1"/>
    <col min="8963" max="8963" width="41.77734375" style="398" customWidth="1"/>
    <col min="8964" max="8964" width="15.21875" style="398" customWidth="1"/>
    <col min="8965" max="8965" width="44.21875" style="398" customWidth="1"/>
    <col min="8966" max="8966" width="42" style="398" customWidth="1"/>
    <col min="8967" max="8967" width="22.5546875" style="398" customWidth="1"/>
    <col min="8968" max="8968" width="5.33203125" style="398" customWidth="1"/>
    <col min="8969" max="8969" width="15.33203125" style="398" customWidth="1"/>
    <col min="8970" max="8972" width="5.33203125" style="398" customWidth="1"/>
    <col min="8973" max="8973" width="6.5546875" style="398" customWidth="1"/>
    <col min="8974" max="8977" width="5.33203125" style="398" customWidth="1"/>
    <col min="8978" max="9216" width="9" style="398"/>
    <col min="9217" max="9217" width="2.33203125" style="398" customWidth="1"/>
    <col min="9218" max="9218" width="25" style="398" bestFit="1" customWidth="1"/>
    <col min="9219" max="9219" width="41.77734375" style="398" customWidth="1"/>
    <col min="9220" max="9220" width="15.21875" style="398" customWidth="1"/>
    <col min="9221" max="9221" width="44.21875" style="398" customWidth="1"/>
    <col min="9222" max="9222" width="42" style="398" customWidth="1"/>
    <col min="9223" max="9223" width="22.5546875" style="398" customWidth="1"/>
    <col min="9224" max="9224" width="5.33203125" style="398" customWidth="1"/>
    <col min="9225" max="9225" width="15.33203125" style="398" customWidth="1"/>
    <col min="9226" max="9228" width="5.33203125" style="398" customWidth="1"/>
    <col min="9229" max="9229" width="6.5546875" style="398" customWidth="1"/>
    <col min="9230" max="9233" width="5.33203125" style="398" customWidth="1"/>
    <col min="9234" max="9472" width="9" style="398"/>
    <col min="9473" max="9473" width="2.33203125" style="398" customWidth="1"/>
    <col min="9474" max="9474" width="25" style="398" bestFit="1" customWidth="1"/>
    <col min="9475" max="9475" width="41.77734375" style="398" customWidth="1"/>
    <col min="9476" max="9476" width="15.21875" style="398" customWidth="1"/>
    <col min="9477" max="9477" width="44.21875" style="398" customWidth="1"/>
    <col min="9478" max="9478" width="42" style="398" customWidth="1"/>
    <col min="9479" max="9479" width="22.5546875" style="398" customWidth="1"/>
    <col min="9480" max="9480" width="5.33203125" style="398" customWidth="1"/>
    <col min="9481" max="9481" width="15.33203125" style="398" customWidth="1"/>
    <col min="9482" max="9484" width="5.33203125" style="398" customWidth="1"/>
    <col min="9485" max="9485" width="6.5546875" style="398" customWidth="1"/>
    <col min="9486" max="9489" width="5.33203125" style="398" customWidth="1"/>
    <col min="9490" max="9728" width="9" style="398"/>
    <col min="9729" max="9729" width="2.33203125" style="398" customWidth="1"/>
    <col min="9730" max="9730" width="25" style="398" bestFit="1" customWidth="1"/>
    <col min="9731" max="9731" width="41.77734375" style="398" customWidth="1"/>
    <col min="9732" max="9732" width="15.21875" style="398" customWidth="1"/>
    <col min="9733" max="9733" width="44.21875" style="398" customWidth="1"/>
    <col min="9734" max="9734" width="42" style="398" customWidth="1"/>
    <col min="9735" max="9735" width="22.5546875" style="398" customWidth="1"/>
    <col min="9736" max="9736" width="5.33203125" style="398" customWidth="1"/>
    <col min="9737" max="9737" width="15.33203125" style="398" customWidth="1"/>
    <col min="9738" max="9740" width="5.33203125" style="398" customWidth="1"/>
    <col min="9741" max="9741" width="6.5546875" style="398" customWidth="1"/>
    <col min="9742" max="9745" width="5.33203125" style="398" customWidth="1"/>
    <col min="9746" max="9984" width="9" style="398"/>
    <col min="9985" max="9985" width="2.33203125" style="398" customWidth="1"/>
    <col min="9986" max="9986" width="25" style="398" bestFit="1" customWidth="1"/>
    <col min="9987" max="9987" width="41.77734375" style="398" customWidth="1"/>
    <col min="9988" max="9988" width="15.21875" style="398" customWidth="1"/>
    <col min="9989" max="9989" width="44.21875" style="398" customWidth="1"/>
    <col min="9990" max="9990" width="42" style="398" customWidth="1"/>
    <col min="9991" max="9991" width="22.5546875" style="398" customWidth="1"/>
    <col min="9992" max="9992" width="5.33203125" style="398" customWidth="1"/>
    <col min="9993" max="9993" width="15.33203125" style="398" customWidth="1"/>
    <col min="9994" max="9996" width="5.33203125" style="398" customWidth="1"/>
    <col min="9997" max="9997" width="6.5546875" style="398" customWidth="1"/>
    <col min="9998" max="10001" width="5.33203125" style="398" customWidth="1"/>
    <col min="10002" max="10240" width="9" style="398"/>
    <col min="10241" max="10241" width="2.33203125" style="398" customWidth="1"/>
    <col min="10242" max="10242" width="25" style="398" bestFit="1" customWidth="1"/>
    <col min="10243" max="10243" width="41.77734375" style="398" customWidth="1"/>
    <col min="10244" max="10244" width="15.21875" style="398" customWidth="1"/>
    <col min="10245" max="10245" width="44.21875" style="398" customWidth="1"/>
    <col min="10246" max="10246" width="42" style="398" customWidth="1"/>
    <col min="10247" max="10247" width="22.5546875" style="398" customWidth="1"/>
    <col min="10248" max="10248" width="5.33203125" style="398" customWidth="1"/>
    <col min="10249" max="10249" width="15.33203125" style="398" customWidth="1"/>
    <col min="10250" max="10252" width="5.33203125" style="398" customWidth="1"/>
    <col min="10253" max="10253" width="6.5546875" style="398" customWidth="1"/>
    <col min="10254" max="10257" width="5.33203125" style="398" customWidth="1"/>
    <col min="10258" max="10496" width="9" style="398"/>
    <col min="10497" max="10497" width="2.33203125" style="398" customWidth="1"/>
    <col min="10498" max="10498" width="25" style="398" bestFit="1" customWidth="1"/>
    <col min="10499" max="10499" width="41.77734375" style="398" customWidth="1"/>
    <col min="10500" max="10500" width="15.21875" style="398" customWidth="1"/>
    <col min="10501" max="10501" width="44.21875" style="398" customWidth="1"/>
    <col min="10502" max="10502" width="42" style="398" customWidth="1"/>
    <col min="10503" max="10503" width="22.5546875" style="398" customWidth="1"/>
    <col min="10504" max="10504" width="5.33203125" style="398" customWidth="1"/>
    <col min="10505" max="10505" width="15.33203125" style="398" customWidth="1"/>
    <col min="10506" max="10508" width="5.33203125" style="398" customWidth="1"/>
    <col min="10509" max="10509" width="6.5546875" style="398" customWidth="1"/>
    <col min="10510" max="10513" width="5.33203125" style="398" customWidth="1"/>
    <col min="10514" max="10752" width="9" style="398"/>
    <col min="10753" max="10753" width="2.33203125" style="398" customWidth="1"/>
    <col min="10754" max="10754" width="25" style="398" bestFit="1" customWidth="1"/>
    <col min="10755" max="10755" width="41.77734375" style="398" customWidth="1"/>
    <col min="10756" max="10756" width="15.21875" style="398" customWidth="1"/>
    <col min="10757" max="10757" width="44.21875" style="398" customWidth="1"/>
    <col min="10758" max="10758" width="42" style="398" customWidth="1"/>
    <col min="10759" max="10759" width="22.5546875" style="398" customWidth="1"/>
    <col min="10760" max="10760" width="5.33203125" style="398" customWidth="1"/>
    <col min="10761" max="10761" width="15.33203125" style="398" customWidth="1"/>
    <col min="10762" max="10764" width="5.33203125" style="398" customWidth="1"/>
    <col min="10765" max="10765" width="6.5546875" style="398" customWidth="1"/>
    <col min="10766" max="10769" width="5.33203125" style="398" customWidth="1"/>
    <col min="10770" max="11008" width="9" style="398"/>
    <col min="11009" max="11009" width="2.33203125" style="398" customWidth="1"/>
    <col min="11010" max="11010" width="25" style="398" bestFit="1" customWidth="1"/>
    <col min="11011" max="11011" width="41.77734375" style="398" customWidth="1"/>
    <col min="11012" max="11012" width="15.21875" style="398" customWidth="1"/>
    <col min="11013" max="11013" width="44.21875" style="398" customWidth="1"/>
    <col min="11014" max="11014" width="42" style="398" customWidth="1"/>
    <col min="11015" max="11015" width="22.5546875" style="398" customWidth="1"/>
    <col min="11016" max="11016" width="5.33203125" style="398" customWidth="1"/>
    <col min="11017" max="11017" width="15.33203125" style="398" customWidth="1"/>
    <col min="11018" max="11020" width="5.33203125" style="398" customWidth="1"/>
    <col min="11021" max="11021" width="6.5546875" style="398" customWidth="1"/>
    <col min="11022" max="11025" width="5.33203125" style="398" customWidth="1"/>
    <col min="11026" max="11264" width="9" style="398"/>
    <col min="11265" max="11265" width="2.33203125" style="398" customWidth="1"/>
    <col min="11266" max="11266" width="25" style="398" bestFit="1" customWidth="1"/>
    <col min="11267" max="11267" width="41.77734375" style="398" customWidth="1"/>
    <col min="11268" max="11268" width="15.21875" style="398" customWidth="1"/>
    <col min="11269" max="11269" width="44.21875" style="398" customWidth="1"/>
    <col min="11270" max="11270" width="42" style="398" customWidth="1"/>
    <col min="11271" max="11271" width="22.5546875" style="398" customWidth="1"/>
    <col min="11272" max="11272" width="5.33203125" style="398" customWidth="1"/>
    <col min="11273" max="11273" width="15.33203125" style="398" customWidth="1"/>
    <col min="11274" max="11276" width="5.33203125" style="398" customWidth="1"/>
    <col min="11277" max="11277" width="6.5546875" style="398" customWidth="1"/>
    <col min="11278" max="11281" width="5.33203125" style="398" customWidth="1"/>
    <col min="11282" max="11520" width="9" style="398"/>
    <col min="11521" max="11521" width="2.33203125" style="398" customWidth="1"/>
    <col min="11522" max="11522" width="25" style="398" bestFit="1" customWidth="1"/>
    <col min="11523" max="11523" width="41.77734375" style="398" customWidth="1"/>
    <col min="11524" max="11524" width="15.21875" style="398" customWidth="1"/>
    <col min="11525" max="11525" width="44.21875" style="398" customWidth="1"/>
    <col min="11526" max="11526" width="42" style="398" customWidth="1"/>
    <col min="11527" max="11527" width="22.5546875" style="398" customWidth="1"/>
    <col min="11528" max="11528" width="5.33203125" style="398" customWidth="1"/>
    <col min="11529" max="11529" width="15.33203125" style="398" customWidth="1"/>
    <col min="11530" max="11532" width="5.33203125" style="398" customWidth="1"/>
    <col min="11533" max="11533" width="6.5546875" style="398" customWidth="1"/>
    <col min="11534" max="11537" width="5.33203125" style="398" customWidth="1"/>
    <col min="11538" max="11776" width="9" style="398"/>
    <col min="11777" max="11777" width="2.33203125" style="398" customWidth="1"/>
    <col min="11778" max="11778" width="25" style="398" bestFit="1" customWidth="1"/>
    <col min="11779" max="11779" width="41.77734375" style="398" customWidth="1"/>
    <col min="11780" max="11780" width="15.21875" style="398" customWidth="1"/>
    <col min="11781" max="11781" width="44.21875" style="398" customWidth="1"/>
    <col min="11782" max="11782" width="42" style="398" customWidth="1"/>
    <col min="11783" max="11783" width="22.5546875" style="398" customWidth="1"/>
    <col min="11784" max="11784" width="5.33203125" style="398" customWidth="1"/>
    <col min="11785" max="11785" width="15.33203125" style="398" customWidth="1"/>
    <col min="11786" max="11788" width="5.33203125" style="398" customWidth="1"/>
    <col min="11789" max="11789" width="6.5546875" style="398" customWidth="1"/>
    <col min="11790" max="11793" width="5.33203125" style="398" customWidth="1"/>
    <col min="11794" max="12032" width="9" style="398"/>
    <col min="12033" max="12033" width="2.33203125" style="398" customWidth="1"/>
    <col min="12034" max="12034" width="25" style="398" bestFit="1" customWidth="1"/>
    <col min="12035" max="12035" width="41.77734375" style="398" customWidth="1"/>
    <col min="12036" max="12036" width="15.21875" style="398" customWidth="1"/>
    <col min="12037" max="12037" width="44.21875" style="398" customWidth="1"/>
    <col min="12038" max="12038" width="42" style="398" customWidth="1"/>
    <col min="12039" max="12039" width="22.5546875" style="398" customWidth="1"/>
    <col min="12040" max="12040" width="5.33203125" style="398" customWidth="1"/>
    <col min="12041" max="12041" width="15.33203125" style="398" customWidth="1"/>
    <col min="12042" max="12044" width="5.33203125" style="398" customWidth="1"/>
    <col min="12045" max="12045" width="6.5546875" style="398" customWidth="1"/>
    <col min="12046" max="12049" width="5.33203125" style="398" customWidth="1"/>
    <col min="12050" max="12288" width="9" style="398"/>
    <col min="12289" max="12289" width="2.33203125" style="398" customWidth="1"/>
    <col min="12290" max="12290" width="25" style="398" bestFit="1" customWidth="1"/>
    <col min="12291" max="12291" width="41.77734375" style="398" customWidth="1"/>
    <col min="12292" max="12292" width="15.21875" style="398" customWidth="1"/>
    <col min="12293" max="12293" width="44.21875" style="398" customWidth="1"/>
    <col min="12294" max="12294" width="42" style="398" customWidth="1"/>
    <col min="12295" max="12295" width="22.5546875" style="398" customWidth="1"/>
    <col min="12296" max="12296" width="5.33203125" style="398" customWidth="1"/>
    <col min="12297" max="12297" width="15.33203125" style="398" customWidth="1"/>
    <col min="12298" max="12300" width="5.33203125" style="398" customWidth="1"/>
    <col min="12301" max="12301" width="6.5546875" style="398" customWidth="1"/>
    <col min="12302" max="12305" width="5.33203125" style="398" customWidth="1"/>
    <col min="12306" max="12544" width="9" style="398"/>
    <col min="12545" max="12545" width="2.33203125" style="398" customWidth="1"/>
    <col min="12546" max="12546" width="25" style="398" bestFit="1" customWidth="1"/>
    <col min="12547" max="12547" width="41.77734375" style="398" customWidth="1"/>
    <col min="12548" max="12548" width="15.21875" style="398" customWidth="1"/>
    <col min="12549" max="12549" width="44.21875" style="398" customWidth="1"/>
    <col min="12550" max="12550" width="42" style="398" customWidth="1"/>
    <col min="12551" max="12551" width="22.5546875" style="398" customWidth="1"/>
    <col min="12552" max="12552" width="5.33203125" style="398" customWidth="1"/>
    <col min="12553" max="12553" width="15.33203125" style="398" customWidth="1"/>
    <col min="12554" max="12556" width="5.33203125" style="398" customWidth="1"/>
    <col min="12557" max="12557" width="6.5546875" style="398" customWidth="1"/>
    <col min="12558" max="12561" width="5.33203125" style="398" customWidth="1"/>
    <col min="12562" max="12800" width="9" style="398"/>
    <col min="12801" max="12801" width="2.33203125" style="398" customWidth="1"/>
    <col min="12802" max="12802" width="25" style="398" bestFit="1" customWidth="1"/>
    <col min="12803" max="12803" width="41.77734375" style="398" customWidth="1"/>
    <col min="12804" max="12804" width="15.21875" style="398" customWidth="1"/>
    <col min="12805" max="12805" width="44.21875" style="398" customWidth="1"/>
    <col min="12806" max="12806" width="42" style="398" customWidth="1"/>
    <col min="12807" max="12807" width="22.5546875" style="398" customWidth="1"/>
    <col min="12808" max="12808" width="5.33203125" style="398" customWidth="1"/>
    <col min="12809" max="12809" width="15.33203125" style="398" customWidth="1"/>
    <col min="12810" max="12812" width="5.33203125" style="398" customWidth="1"/>
    <col min="12813" max="12813" width="6.5546875" style="398" customWidth="1"/>
    <col min="12814" max="12817" width="5.33203125" style="398" customWidth="1"/>
    <col min="12818" max="13056" width="9" style="398"/>
    <col min="13057" max="13057" width="2.33203125" style="398" customWidth="1"/>
    <col min="13058" max="13058" width="25" style="398" bestFit="1" customWidth="1"/>
    <col min="13059" max="13059" width="41.77734375" style="398" customWidth="1"/>
    <col min="13060" max="13060" width="15.21875" style="398" customWidth="1"/>
    <col min="13061" max="13061" width="44.21875" style="398" customWidth="1"/>
    <col min="13062" max="13062" width="42" style="398" customWidth="1"/>
    <col min="13063" max="13063" width="22.5546875" style="398" customWidth="1"/>
    <col min="13064" max="13064" width="5.33203125" style="398" customWidth="1"/>
    <col min="13065" max="13065" width="15.33203125" style="398" customWidth="1"/>
    <col min="13066" max="13068" width="5.33203125" style="398" customWidth="1"/>
    <col min="13069" max="13069" width="6.5546875" style="398" customWidth="1"/>
    <col min="13070" max="13073" width="5.33203125" style="398" customWidth="1"/>
    <col min="13074" max="13312" width="9" style="398"/>
    <col min="13313" max="13313" width="2.33203125" style="398" customWidth="1"/>
    <col min="13314" max="13314" width="25" style="398" bestFit="1" customWidth="1"/>
    <col min="13315" max="13315" width="41.77734375" style="398" customWidth="1"/>
    <col min="13316" max="13316" width="15.21875" style="398" customWidth="1"/>
    <col min="13317" max="13317" width="44.21875" style="398" customWidth="1"/>
    <col min="13318" max="13318" width="42" style="398" customWidth="1"/>
    <col min="13319" max="13319" width="22.5546875" style="398" customWidth="1"/>
    <col min="13320" max="13320" width="5.33203125" style="398" customWidth="1"/>
    <col min="13321" max="13321" width="15.33203125" style="398" customWidth="1"/>
    <col min="13322" max="13324" width="5.33203125" style="398" customWidth="1"/>
    <col min="13325" max="13325" width="6.5546875" style="398" customWidth="1"/>
    <col min="13326" max="13329" width="5.33203125" style="398" customWidth="1"/>
    <col min="13330" max="13568" width="9" style="398"/>
    <col min="13569" max="13569" width="2.33203125" style="398" customWidth="1"/>
    <col min="13570" max="13570" width="25" style="398" bestFit="1" customWidth="1"/>
    <col min="13571" max="13571" width="41.77734375" style="398" customWidth="1"/>
    <col min="13572" max="13572" width="15.21875" style="398" customWidth="1"/>
    <col min="13573" max="13573" width="44.21875" style="398" customWidth="1"/>
    <col min="13574" max="13574" width="42" style="398" customWidth="1"/>
    <col min="13575" max="13575" width="22.5546875" style="398" customWidth="1"/>
    <col min="13576" max="13576" width="5.33203125" style="398" customWidth="1"/>
    <col min="13577" max="13577" width="15.33203125" style="398" customWidth="1"/>
    <col min="13578" max="13580" width="5.33203125" style="398" customWidth="1"/>
    <col min="13581" max="13581" width="6.5546875" style="398" customWidth="1"/>
    <col min="13582" max="13585" width="5.33203125" style="398" customWidth="1"/>
    <col min="13586" max="13824" width="9" style="398"/>
    <col min="13825" max="13825" width="2.33203125" style="398" customWidth="1"/>
    <col min="13826" max="13826" width="25" style="398" bestFit="1" customWidth="1"/>
    <col min="13827" max="13827" width="41.77734375" style="398" customWidth="1"/>
    <col min="13828" max="13828" width="15.21875" style="398" customWidth="1"/>
    <col min="13829" max="13829" width="44.21875" style="398" customWidth="1"/>
    <col min="13830" max="13830" width="42" style="398" customWidth="1"/>
    <col min="13831" max="13831" width="22.5546875" style="398" customWidth="1"/>
    <col min="13832" max="13832" width="5.33203125" style="398" customWidth="1"/>
    <col min="13833" max="13833" width="15.33203125" style="398" customWidth="1"/>
    <col min="13834" max="13836" width="5.33203125" style="398" customWidth="1"/>
    <col min="13837" max="13837" width="6.5546875" style="398" customWidth="1"/>
    <col min="13838" max="13841" width="5.33203125" style="398" customWidth="1"/>
    <col min="13842" max="14080" width="9" style="398"/>
    <col min="14081" max="14081" width="2.33203125" style="398" customWidth="1"/>
    <col min="14082" max="14082" width="25" style="398" bestFit="1" customWidth="1"/>
    <col min="14083" max="14083" width="41.77734375" style="398" customWidth="1"/>
    <col min="14084" max="14084" width="15.21875" style="398" customWidth="1"/>
    <col min="14085" max="14085" width="44.21875" style="398" customWidth="1"/>
    <col min="14086" max="14086" width="42" style="398" customWidth="1"/>
    <col min="14087" max="14087" width="22.5546875" style="398" customWidth="1"/>
    <col min="14088" max="14088" width="5.33203125" style="398" customWidth="1"/>
    <col min="14089" max="14089" width="15.33203125" style="398" customWidth="1"/>
    <col min="14090" max="14092" width="5.33203125" style="398" customWidth="1"/>
    <col min="14093" max="14093" width="6.5546875" style="398" customWidth="1"/>
    <col min="14094" max="14097" width="5.33203125" style="398" customWidth="1"/>
    <col min="14098" max="14336" width="9" style="398"/>
    <col min="14337" max="14337" width="2.33203125" style="398" customWidth="1"/>
    <col min="14338" max="14338" width="25" style="398" bestFit="1" customWidth="1"/>
    <col min="14339" max="14339" width="41.77734375" style="398" customWidth="1"/>
    <col min="14340" max="14340" width="15.21875" style="398" customWidth="1"/>
    <col min="14341" max="14341" width="44.21875" style="398" customWidth="1"/>
    <col min="14342" max="14342" width="42" style="398" customWidth="1"/>
    <col min="14343" max="14343" width="22.5546875" style="398" customWidth="1"/>
    <col min="14344" max="14344" width="5.33203125" style="398" customWidth="1"/>
    <col min="14345" max="14345" width="15.33203125" style="398" customWidth="1"/>
    <col min="14346" max="14348" width="5.33203125" style="398" customWidth="1"/>
    <col min="14349" max="14349" width="6.5546875" style="398" customWidth="1"/>
    <col min="14350" max="14353" width="5.33203125" style="398" customWidth="1"/>
    <col min="14354" max="14592" width="9" style="398"/>
    <col min="14593" max="14593" width="2.33203125" style="398" customWidth="1"/>
    <col min="14594" max="14594" width="25" style="398" bestFit="1" customWidth="1"/>
    <col min="14595" max="14595" width="41.77734375" style="398" customWidth="1"/>
    <col min="14596" max="14596" width="15.21875" style="398" customWidth="1"/>
    <col min="14597" max="14597" width="44.21875" style="398" customWidth="1"/>
    <col min="14598" max="14598" width="42" style="398" customWidth="1"/>
    <col min="14599" max="14599" width="22.5546875" style="398" customWidth="1"/>
    <col min="14600" max="14600" width="5.33203125" style="398" customWidth="1"/>
    <col min="14601" max="14601" width="15.33203125" style="398" customWidth="1"/>
    <col min="14602" max="14604" width="5.33203125" style="398" customWidth="1"/>
    <col min="14605" max="14605" width="6.5546875" style="398" customWidth="1"/>
    <col min="14606" max="14609" width="5.33203125" style="398" customWidth="1"/>
    <col min="14610" max="14848" width="9" style="398"/>
    <col min="14849" max="14849" width="2.33203125" style="398" customWidth="1"/>
    <col min="14850" max="14850" width="25" style="398" bestFit="1" customWidth="1"/>
    <col min="14851" max="14851" width="41.77734375" style="398" customWidth="1"/>
    <col min="14852" max="14852" width="15.21875" style="398" customWidth="1"/>
    <col min="14853" max="14853" width="44.21875" style="398" customWidth="1"/>
    <col min="14854" max="14854" width="42" style="398" customWidth="1"/>
    <col min="14855" max="14855" width="22.5546875" style="398" customWidth="1"/>
    <col min="14856" max="14856" width="5.33203125" style="398" customWidth="1"/>
    <col min="14857" max="14857" width="15.33203125" style="398" customWidth="1"/>
    <col min="14858" max="14860" width="5.33203125" style="398" customWidth="1"/>
    <col min="14861" max="14861" width="6.5546875" style="398" customWidth="1"/>
    <col min="14862" max="14865" width="5.33203125" style="398" customWidth="1"/>
    <col min="14866" max="15104" width="9" style="398"/>
    <col min="15105" max="15105" width="2.33203125" style="398" customWidth="1"/>
    <col min="15106" max="15106" width="25" style="398" bestFit="1" customWidth="1"/>
    <col min="15107" max="15107" width="41.77734375" style="398" customWidth="1"/>
    <col min="15108" max="15108" width="15.21875" style="398" customWidth="1"/>
    <col min="15109" max="15109" width="44.21875" style="398" customWidth="1"/>
    <col min="15110" max="15110" width="42" style="398" customWidth="1"/>
    <col min="15111" max="15111" width="22.5546875" style="398" customWidth="1"/>
    <col min="15112" max="15112" width="5.33203125" style="398" customWidth="1"/>
    <col min="15113" max="15113" width="15.33203125" style="398" customWidth="1"/>
    <col min="15114" max="15116" width="5.33203125" style="398" customWidth="1"/>
    <col min="15117" max="15117" width="6.5546875" style="398" customWidth="1"/>
    <col min="15118" max="15121" width="5.33203125" style="398" customWidth="1"/>
    <col min="15122" max="15360" width="9" style="398"/>
    <col min="15361" max="15361" width="2.33203125" style="398" customWidth="1"/>
    <col min="15362" max="15362" width="25" style="398" bestFit="1" customWidth="1"/>
    <col min="15363" max="15363" width="41.77734375" style="398" customWidth="1"/>
    <col min="15364" max="15364" width="15.21875" style="398" customWidth="1"/>
    <col min="15365" max="15365" width="44.21875" style="398" customWidth="1"/>
    <col min="15366" max="15366" width="42" style="398" customWidth="1"/>
    <col min="15367" max="15367" width="22.5546875" style="398" customWidth="1"/>
    <col min="15368" max="15368" width="5.33203125" style="398" customWidth="1"/>
    <col min="15369" max="15369" width="15.33203125" style="398" customWidth="1"/>
    <col min="15370" max="15372" width="5.33203125" style="398" customWidth="1"/>
    <col min="15373" max="15373" width="6.5546875" style="398" customWidth="1"/>
    <col min="15374" max="15377" width="5.33203125" style="398" customWidth="1"/>
    <col min="15378" max="15616" width="9" style="398"/>
    <col min="15617" max="15617" width="2.33203125" style="398" customWidth="1"/>
    <col min="15618" max="15618" width="25" style="398" bestFit="1" customWidth="1"/>
    <col min="15619" max="15619" width="41.77734375" style="398" customWidth="1"/>
    <col min="15620" max="15620" width="15.21875" style="398" customWidth="1"/>
    <col min="15621" max="15621" width="44.21875" style="398" customWidth="1"/>
    <col min="15622" max="15622" width="42" style="398" customWidth="1"/>
    <col min="15623" max="15623" width="22.5546875" style="398" customWidth="1"/>
    <col min="15624" max="15624" width="5.33203125" style="398" customWidth="1"/>
    <col min="15625" max="15625" width="15.33203125" style="398" customWidth="1"/>
    <col min="15626" max="15628" width="5.33203125" style="398" customWidth="1"/>
    <col min="15629" max="15629" width="6.5546875" style="398" customWidth="1"/>
    <col min="15630" max="15633" width="5.33203125" style="398" customWidth="1"/>
    <col min="15634" max="15872" width="9" style="398"/>
    <col min="15873" max="15873" width="2.33203125" style="398" customWidth="1"/>
    <col min="15874" max="15874" width="25" style="398" bestFit="1" customWidth="1"/>
    <col min="15875" max="15875" width="41.77734375" style="398" customWidth="1"/>
    <col min="15876" max="15876" width="15.21875" style="398" customWidth="1"/>
    <col min="15877" max="15877" width="44.21875" style="398" customWidth="1"/>
    <col min="15878" max="15878" width="42" style="398" customWidth="1"/>
    <col min="15879" max="15879" width="22.5546875" style="398" customWidth="1"/>
    <col min="15880" max="15880" width="5.33203125" style="398" customWidth="1"/>
    <col min="15881" max="15881" width="15.33203125" style="398" customWidth="1"/>
    <col min="15882" max="15884" width="5.33203125" style="398" customWidth="1"/>
    <col min="15885" max="15885" width="6.5546875" style="398" customWidth="1"/>
    <col min="15886" max="15889" width="5.33203125" style="398" customWidth="1"/>
    <col min="15890" max="16128" width="9" style="398"/>
    <col min="16129" max="16129" width="2.33203125" style="398" customWidth="1"/>
    <col min="16130" max="16130" width="25" style="398" bestFit="1" customWidth="1"/>
    <col min="16131" max="16131" width="41.77734375" style="398" customWidth="1"/>
    <col min="16132" max="16132" width="15.21875" style="398" customWidth="1"/>
    <col min="16133" max="16133" width="44.21875" style="398" customWidth="1"/>
    <col min="16134" max="16134" width="42" style="398" customWidth="1"/>
    <col min="16135" max="16135" width="22.5546875" style="398" customWidth="1"/>
    <col min="16136" max="16136" width="5.33203125" style="398" customWidth="1"/>
    <col min="16137" max="16137" width="15.33203125" style="398" customWidth="1"/>
    <col min="16138" max="16140" width="5.33203125" style="398" customWidth="1"/>
    <col min="16141" max="16141" width="6.5546875" style="398" customWidth="1"/>
    <col min="16142" max="16145" width="5.33203125" style="398" customWidth="1"/>
    <col min="16146" max="16384" width="9" style="398"/>
  </cols>
  <sheetData>
    <row r="1" spans="1:17" s="527" customFormat="1" ht="20.25" customHeight="1" x14ac:dyDescent="0.2">
      <c r="A1" s="525"/>
      <c r="B1" s="526" t="s">
        <v>839</v>
      </c>
    </row>
    <row r="2" spans="1:17" ht="18.75" customHeight="1" x14ac:dyDescent="0.2">
      <c r="B2" s="528"/>
      <c r="C2" s="528"/>
      <c r="G2" s="529"/>
      <c r="H2" s="529"/>
      <c r="I2" s="529"/>
      <c r="J2" s="529"/>
      <c r="K2" s="529"/>
      <c r="L2" s="529"/>
      <c r="M2" s="529"/>
    </row>
    <row r="3" spans="1:17" ht="31.5" customHeight="1" x14ac:dyDescent="0.2">
      <c r="A3" s="419"/>
      <c r="B3" s="753" t="s">
        <v>840</v>
      </c>
      <c r="C3" s="753"/>
      <c r="D3" s="753"/>
      <c r="E3" s="753"/>
      <c r="F3" s="753"/>
      <c r="G3" s="753"/>
      <c r="H3" s="521"/>
      <c r="I3" s="521"/>
      <c r="J3" s="521"/>
      <c r="L3" s="522"/>
      <c r="M3" s="522"/>
      <c r="N3" s="522"/>
      <c r="O3" s="522"/>
      <c r="P3" s="522"/>
      <c r="Q3" s="522"/>
    </row>
    <row r="4" spans="1:17" ht="20.25" customHeight="1" x14ac:dyDescent="0.2">
      <c r="A4" s="419"/>
      <c r="B4" s="410" t="s">
        <v>841</v>
      </c>
      <c r="C4" s="521"/>
      <c r="D4" s="521"/>
      <c r="E4" s="521"/>
      <c r="F4" s="521"/>
      <c r="G4" s="521"/>
      <c r="H4" s="521"/>
      <c r="I4" s="521"/>
      <c r="J4" s="521"/>
      <c r="K4" s="521"/>
      <c r="L4" s="522"/>
      <c r="M4" s="522"/>
      <c r="N4" s="522"/>
      <c r="O4" s="522"/>
      <c r="P4" s="522"/>
      <c r="Q4" s="522"/>
    </row>
    <row r="5" spans="1:17" ht="20.25" customHeight="1" x14ac:dyDescent="0.2">
      <c r="A5" s="419"/>
      <c r="B5" s="410" t="s">
        <v>842</v>
      </c>
      <c r="C5" s="521"/>
      <c r="D5" s="521"/>
      <c r="E5" s="521"/>
      <c r="F5" s="521"/>
      <c r="G5" s="521"/>
      <c r="H5" s="521"/>
      <c r="I5" s="521"/>
      <c r="J5" s="521"/>
      <c r="K5" s="521"/>
      <c r="L5" s="522"/>
      <c r="M5" s="522"/>
      <c r="N5" s="522"/>
      <c r="O5" s="522"/>
      <c r="P5" s="522"/>
      <c r="Q5" s="522"/>
    </row>
    <row r="6" spans="1:17" ht="20.25" customHeight="1" x14ac:dyDescent="0.2">
      <c r="A6" s="522"/>
      <c r="B6" s="410" t="s">
        <v>843</v>
      </c>
      <c r="C6" s="522"/>
      <c r="D6" s="522"/>
      <c r="E6" s="522"/>
      <c r="F6" s="522"/>
      <c r="G6" s="522"/>
      <c r="H6" s="522"/>
      <c r="I6" s="522"/>
      <c r="J6" s="522"/>
      <c r="K6" s="522"/>
      <c r="L6" s="522"/>
      <c r="M6" s="522"/>
      <c r="N6" s="522"/>
      <c r="O6" s="522"/>
      <c r="P6" s="522"/>
      <c r="Q6" s="522"/>
    </row>
    <row r="7" spans="1:17" ht="20.25" customHeight="1" x14ac:dyDescent="0.2">
      <c r="A7" s="522"/>
      <c r="B7" s="410" t="s">
        <v>844</v>
      </c>
      <c r="C7" s="522"/>
      <c r="D7" s="522"/>
      <c r="E7" s="522"/>
      <c r="F7" s="522"/>
      <c r="G7" s="522"/>
      <c r="H7" s="522"/>
      <c r="I7" s="522"/>
      <c r="J7" s="522"/>
      <c r="K7" s="522"/>
      <c r="L7" s="522"/>
      <c r="M7" s="522"/>
      <c r="N7" s="522"/>
      <c r="O7" s="522"/>
      <c r="P7" s="522"/>
      <c r="Q7" s="522"/>
    </row>
    <row r="8" spans="1:17" ht="20.25" customHeight="1" x14ac:dyDescent="0.2">
      <c r="A8" s="522"/>
      <c r="B8" s="410" t="s">
        <v>845</v>
      </c>
      <c r="C8" s="522"/>
      <c r="D8" s="522"/>
      <c r="E8" s="522"/>
      <c r="F8" s="522"/>
      <c r="G8" s="522"/>
      <c r="H8" s="522"/>
      <c r="I8" s="522"/>
      <c r="J8" s="522"/>
      <c r="K8" s="522"/>
      <c r="L8" s="522"/>
      <c r="M8" s="522"/>
      <c r="N8" s="522"/>
      <c r="O8" s="522"/>
      <c r="P8" s="522"/>
      <c r="Q8" s="522"/>
    </row>
    <row r="9" spans="1:17" ht="20.25" customHeight="1" x14ac:dyDescent="0.2">
      <c r="A9" s="522"/>
      <c r="B9" s="410" t="s">
        <v>846</v>
      </c>
      <c r="C9" s="522"/>
      <c r="D9" s="522"/>
      <c r="E9" s="522"/>
      <c r="F9" s="522"/>
      <c r="G9" s="522"/>
      <c r="H9" s="522"/>
      <c r="I9" s="522"/>
      <c r="J9" s="522"/>
      <c r="K9" s="522"/>
      <c r="L9" s="522"/>
      <c r="M9" s="522"/>
      <c r="N9" s="522"/>
      <c r="O9" s="522"/>
      <c r="P9" s="522"/>
      <c r="Q9" s="522"/>
    </row>
    <row r="10" spans="1:17" ht="50.25" customHeight="1" x14ac:dyDescent="0.2">
      <c r="A10" s="522"/>
      <c r="B10" s="752" t="s">
        <v>847</v>
      </c>
      <c r="C10" s="752"/>
      <c r="D10" s="752"/>
      <c r="E10" s="752"/>
      <c r="F10" s="752"/>
      <c r="G10" s="752"/>
      <c r="H10" s="752"/>
      <c r="I10" s="752"/>
      <c r="J10" s="522"/>
      <c r="K10" s="522"/>
      <c r="L10" s="522"/>
      <c r="M10" s="522"/>
      <c r="N10" s="522"/>
      <c r="O10" s="522"/>
      <c r="P10" s="522"/>
      <c r="Q10" s="522"/>
    </row>
    <row r="11" spans="1:17" ht="21" customHeight="1" x14ac:dyDescent="0.2">
      <c r="A11" s="522"/>
      <c r="B11" s="752" t="s">
        <v>848</v>
      </c>
      <c r="C11" s="752"/>
      <c r="D11" s="752"/>
      <c r="E11" s="752"/>
      <c r="F11" s="752"/>
      <c r="G11" s="752"/>
    </row>
    <row r="12" spans="1:17" ht="20.25" customHeight="1" x14ac:dyDescent="0.2">
      <c r="A12" s="522"/>
      <c r="B12" s="410" t="s">
        <v>849</v>
      </c>
      <c r="C12" s="522"/>
      <c r="D12" s="522"/>
      <c r="E12" s="522"/>
      <c r="F12" s="522"/>
      <c r="G12" s="522"/>
      <c r="H12" s="522"/>
      <c r="I12" s="522"/>
      <c r="J12" s="522"/>
      <c r="K12" s="522"/>
      <c r="L12" s="522"/>
      <c r="M12" s="522"/>
      <c r="N12" s="522"/>
      <c r="O12" s="522"/>
      <c r="P12" s="522"/>
      <c r="Q12" s="522"/>
    </row>
    <row r="13" spans="1:17" ht="20.25" customHeight="1" x14ac:dyDescent="0.2">
      <c r="A13" s="522"/>
      <c r="B13" s="410" t="s">
        <v>850</v>
      </c>
      <c r="C13" s="522"/>
      <c r="D13" s="522"/>
      <c r="E13" s="522"/>
      <c r="F13" s="522"/>
      <c r="G13" s="522"/>
      <c r="H13" s="522"/>
      <c r="I13" s="522"/>
      <c r="J13" s="522"/>
      <c r="K13" s="522"/>
      <c r="L13" s="522"/>
      <c r="M13" s="522"/>
      <c r="N13" s="522"/>
      <c r="O13" s="522"/>
      <c r="P13" s="522"/>
      <c r="Q13" s="522"/>
    </row>
    <row r="14" spans="1:17" ht="20.25" customHeight="1" x14ac:dyDescent="0.2">
      <c r="A14" s="522"/>
      <c r="B14" s="410" t="s">
        <v>851</v>
      </c>
      <c r="C14" s="522"/>
      <c r="D14" s="522"/>
      <c r="E14" s="522"/>
      <c r="F14" s="522"/>
      <c r="G14" s="522"/>
      <c r="H14" s="522"/>
      <c r="I14" s="522"/>
      <c r="J14" s="522"/>
      <c r="K14" s="522"/>
      <c r="L14" s="522"/>
      <c r="M14" s="522"/>
      <c r="N14" s="522"/>
      <c r="O14" s="522"/>
      <c r="P14" s="522"/>
      <c r="Q14" s="522"/>
    </row>
    <row r="15" spans="1:17" ht="20.25" customHeight="1" x14ac:dyDescent="0.2">
      <c r="A15" s="522"/>
      <c r="B15" s="410" t="s">
        <v>852</v>
      </c>
      <c r="C15" s="522"/>
      <c r="D15" s="522"/>
      <c r="E15" s="522"/>
      <c r="F15" s="522"/>
      <c r="G15" s="522"/>
      <c r="H15" s="522"/>
      <c r="I15" s="522"/>
      <c r="J15" s="522"/>
      <c r="K15" s="522"/>
      <c r="L15" s="522"/>
      <c r="M15" s="522"/>
      <c r="N15" s="522"/>
      <c r="O15" s="522"/>
      <c r="P15" s="522"/>
      <c r="Q15" s="522"/>
    </row>
    <row r="16" spans="1:17" ht="20.25" customHeight="1" x14ac:dyDescent="0.2">
      <c r="A16" s="522"/>
      <c r="B16" s="410" t="s">
        <v>853</v>
      </c>
      <c r="C16" s="522"/>
      <c r="D16" s="522"/>
      <c r="E16" s="522"/>
      <c r="F16" s="522"/>
      <c r="G16" s="522"/>
      <c r="H16" s="522"/>
      <c r="I16" s="522"/>
      <c r="J16" s="522"/>
      <c r="K16" s="522"/>
      <c r="L16" s="522"/>
      <c r="M16" s="522"/>
      <c r="N16" s="522"/>
      <c r="O16" s="522"/>
      <c r="P16" s="522"/>
      <c r="Q16" s="522"/>
    </row>
    <row r="17" spans="1:17" ht="20.25" customHeight="1" x14ac:dyDescent="0.2">
      <c r="A17" s="522"/>
      <c r="B17" s="410" t="s">
        <v>854</v>
      </c>
      <c r="C17" s="522"/>
      <c r="D17" s="522"/>
      <c r="E17" s="522"/>
      <c r="F17" s="522"/>
      <c r="G17" s="522"/>
      <c r="H17" s="522"/>
      <c r="I17" s="522"/>
      <c r="J17" s="522"/>
      <c r="K17" s="522"/>
      <c r="L17" s="522"/>
      <c r="M17" s="522"/>
      <c r="N17" s="522"/>
      <c r="O17" s="522"/>
      <c r="P17" s="522"/>
      <c r="Q17" s="522"/>
    </row>
    <row r="18" spans="1:17" ht="20.25" customHeight="1" x14ac:dyDescent="0.2">
      <c r="A18" s="522"/>
      <c r="B18" s="410" t="s">
        <v>855</v>
      </c>
      <c r="C18" s="522"/>
      <c r="D18" s="522"/>
      <c r="E18" s="522"/>
      <c r="F18" s="522"/>
      <c r="G18" s="522"/>
      <c r="H18" s="522"/>
      <c r="I18" s="522"/>
      <c r="J18" s="522"/>
      <c r="K18" s="522"/>
      <c r="L18" s="522"/>
      <c r="M18" s="522"/>
      <c r="N18" s="522"/>
      <c r="O18" s="522"/>
      <c r="P18" s="522"/>
      <c r="Q18" s="522"/>
    </row>
    <row r="19" spans="1:17" ht="45" customHeight="1" x14ac:dyDescent="0.2">
      <c r="A19" s="522"/>
      <c r="B19" s="752" t="s">
        <v>856</v>
      </c>
      <c r="C19" s="754"/>
      <c r="D19" s="754"/>
      <c r="E19" s="754"/>
      <c r="F19" s="754"/>
      <c r="G19" s="754"/>
      <c r="H19" s="522"/>
      <c r="I19" s="522"/>
      <c r="J19" s="522"/>
      <c r="K19" s="522"/>
      <c r="L19" s="522"/>
      <c r="M19" s="522"/>
      <c r="N19" s="522"/>
      <c r="O19" s="522"/>
      <c r="P19" s="522"/>
      <c r="Q19" s="522"/>
    </row>
    <row r="20" spans="1:17" ht="20.25" customHeight="1" x14ac:dyDescent="0.2">
      <c r="A20" s="522"/>
      <c r="B20" s="410" t="s">
        <v>857</v>
      </c>
      <c r="C20" s="522"/>
      <c r="D20" s="522"/>
      <c r="E20" s="522"/>
      <c r="F20" s="410"/>
      <c r="G20" s="410"/>
      <c r="H20" s="522"/>
      <c r="I20" s="522"/>
      <c r="J20" s="522"/>
      <c r="K20" s="522"/>
      <c r="L20" s="522"/>
      <c r="M20" s="522"/>
      <c r="N20" s="522"/>
      <c r="O20" s="522"/>
      <c r="P20" s="522"/>
      <c r="Q20" s="522"/>
    </row>
    <row r="21" spans="1:17" s="531" customFormat="1" ht="19.5" customHeight="1" x14ac:dyDescent="0.2">
      <c r="A21" s="530"/>
      <c r="B21" s="410" t="s">
        <v>858</v>
      </c>
    </row>
    <row r="22" spans="1:17" s="531" customFormat="1" ht="19.5" customHeight="1" x14ac:dyDescent="0.2">
      <c r="A22" s="530"/>
      <c r="B22" s="410" t="s">
        <v>859</v>
      </c>
    </row>
    <row r="23" spans="1:17" s="531" customFormat="1" ht="19.5" customHeight="1" x14ac:dyDescent="0.2">
      <c r="A23" s="530"/>
      <c r="B23" s="410" t="s">
        <v>860</v>
      </c>
      <c r="K23" s="527"/>
      <c r="L23" s="527"/>
      <c r="M23" s="527"/>
      <c r="N23" s="527"/>
    </row>
    <row r="24" spans="1:17" s="531" customFormat="1" ht="19.5" customHeight="1" x14ac:dyDescent="0.2">
      <c r="A24" s="530"/>
      <c r="B24" s="410" t="s">
        <v>861</v>
      </c>
      <c r="K24" s="527"/>
    </row>
    <row r="25" spans="1:17" s="531" customFormat="1" ht="19.5" customHeight="1" x14ac:dyDescent="0.2">
      <c r="A25" s="530"/>
      <c r="B25" s="410" t="s">
        <v>862</v>
      </c>
      <c r="K25" s="527"/>
    </row>
    <row r="26" spans="1:17" s="531" customFormat="1" ht="19.5" customHeight="1" x14ac:dyDescent="0.2">
      <c r="A26" s="530"/>
      <c r="B26" s="410" t="s">
        <v>863</v>
      </c>
    </row>
    <row r="27" spans="1:17" s="531" customFormat="1" ht="19.5" customHeight="1" x14ac:dyDescent="0.2">
      <c r="A27" s="530"/>
      <c r="B27" s="410" t="s">
        <v>864</v>
      </c>
    </row>
    <row r="28" spans="1:17" s="531" customFormat="1" ht="20.25" customHeight="1" x14ac:dyDescent="0.2">
      <c r="A28" s="530"/>
      <c r="B28" s="410" t="s">
        <v>865</v>
      </c>
    </row>
    <row r="29" spans="1:17" ht="20.25" customHeight="1" x14ac:dyDescent="0.2">
      <c r="A29" s="398"/>
      <c r="B29" s="410" t="s">
        <v>866</v>
      </c>
      <c r="C29" s="522"/>
      <c r="D29" s="522"/>
      <c r="E29" s="522"/>
      <c r="F29" s="522"/>
      <c r="G29" s="522"/>
      <c r="H29" s="522"/>
      <c r="I29" s="522"/>
      <c r="J29" s="522"/>
      <c r="K29" s="522"/>
    </row>
    <row r="30" spans="1:17" ht="19.5" customHeight="1" x14ac:dyDescent="0.2">
      <c r="A30" s="398"/>
      <c r="B30" s="410" t="s">
        <v>867</v>
      </c>
      <c r="C30" s="522"/>
      <c r="D30" s="522"/>
      <c r="E30" s="522"/>
      <c r="F30" s="522"/>
      <c r="G30" s="522"/>
      <c r="H30" s="522"/>
      <c r="I30" s="522"/>
      <c r="J30" s="522"/>
      <c r="K30" s="522"/>
    </row>
    <row r="31" spans="1:17" s="532" customFormat="1" ht="20.25" customHeight="1" x14ac:dyDescent="0.2">
      <c r="B31" s="752" t="s">
        <v>868</v>
      </c>
      <c r="C31" s="752"/>
      <c r="D31" s="752"/>
      <c r="E31" s="752"/>
      <c r="F31" s="752"/>
      <c r="G31" s="752"/>
    </row>
    <row r="32" spans="1:17" s="532" customFormat="1" ht="20.25" customHeight="1" x14ac:dyDescent="0.2">
      <c r="B32" s="410" t="s">
        <v>869</v>
      </c>
      <c r="C32" s="531"/>
      <c r="D32" s="531"/>
      <c r="E32" s="531"/>
    </row>
    <row r="33" spans="1:19" s="532" customFormat="1" ht="20.25" customHeight="1" x14ac:dyDescent="0.2">
      <c r="B33" s="410" t="s">
        <v>870</v>
      </c>
      <c r="C33" s="531"/>
      <c r="D33" s="531"/>
      <c r="E33" s="531"/>
    </row>
    <row r="34" spans="1:19" s="532" customFormat="1" ht="35.25" customHeight="1" x14ac:dyDescent="0.2">
      <c r="B34" s="753" t="s">
        <v>871</v>
      </c>
      <c r="C34" s="753"/>
      <c r="D34" s="753"/>
      <c r="E34" s="753"/>
      <c r="F34" s="753"/>
      <c r="G34" s="753"/>
      <c r="H34" s="753"/>
      <c r="I34" s="753"/>
      <c r="J34" s="753"/>
      <c r="K34" s="753"/>
      <c r="L34" s="753"/>
      <c r="M34" s="753"/>
      <c r="N34" s="753"/>
      <c r="O34" s="753"/>
      <c r="P34" s="753"/>
      <c r="Q34" s="753"/>
      <c r="S34" s="533"/>
    </row>
    <row r="35" spans="1:19" s="532" customFormat="1" ht="20.25" customHeight="1" x14ac:dyDescent="0.2">
      <c r="B35" s="752" t="s">
        <v>872</v>
      </c>
      <c r="C35" s="752"/>
      <c r="D35" s="752"/>
      <c r="E35" s="752"/>
      <c r="F35" s="752"/>
      <c r="G35" s="752"/>
    </row>
    <row r="36" spans="1:19" ht="20.25" customHeight="1" x14ac:dyDescent="0.2">
      <c r="B36" s="752" t="s">
        <v>873</v>
      </c>
      <c r="C36" s="752"/>
      <c r="D36" s="752"/>
      <c r="E36" s="752"/>
      <c r="F36" s="752"/>
      <c r="G36" s="752"/>
    </row>
    <row r="37" spans="1:19" ht="20.25" customHeight="1" x14ac:dyDescent="0.2">
      <c r="B37" s="752" t="s">
        <v>874</v>
      </c>
      <c r="C37" s="752"/>
      <c r="D37" s="752"/>
      <c r="E37" s="752"/>
      <c r="F37" s="752"/>
      <c r="G37" s="752"/>
    </row>
    <row r="38" spans="1:19" s="532" customFormat="1" ht="20.25" customHeight="1" x14ac:dyDescent="0.2">
      <c r="B38" s="752" t="s">
        <v>875</v>
      </c>
      <c r="C38" s="752"/>
      <c r="D38" s="752"/>
      <c r="E38" s="752"/>
      <c r="F38" s="752"/>
      <c r="G38" s="752"/>
      <c r="H38" s="752"/>
      <c r="I38" s="752"/>
      <c r="J38" s="752"/>
      <c r="K38" s="752"/>
      <c r="L38" s="752"/>
      <c r="M38" s="752"/>
      <c r="N38" s="752"/>
      <c r="O38" s="752"/>
      <c r="P38" s="752"/>
      <c r="Q38" s="752"/>
      <c r="S38" s="533"/>
    </row>
    <row r="39" spans="1:19" s="527" customFormat="1" ht="20.25" customHeight="1" x14ac:dyDescent="0.2">
      <c r="A39" s="525"/>
      <c r="B39" s="410" t="s">
        <v>876</v>
      </c>
      <c r="C39" s="522"/>
      <c r="D39" s="522"/>
      <c r="E39" s="522"/>
    </row>
    <row r="40" spans="1:19" ht="20.25" customHeight="1" x14ac:dyDescent="0.2">
      <c r="A40" s="419"/>
      <c r="F40" s="521"/>
      <c r="G40" s="521"/>
      <c r="H40" s="521"/>
      <c r="I40" s="521"/>
      <c r="J40" s="521"/>
      <c r="K40" s="521"/>
    </row>
    <row r="41" spans="1:19" ht="20.25" customHeight="1" x14ac:dyDescent="0.2">
      <c r="B41" s="526" t="s">
        <v>877</v>
      </c>
      <c r="C41" s="527"/>
      <c r="D41" s="527"/>
      <c r="E41" s="527"/>
    </row>
    <row r="43" spans="1:19" ht="20.25" customHeight="1" x14ac:dyDescent="0.2">
      <c r="B43" s="410" t="s">
        <v>878</v>
      </c>
      <c r="C43" s="521"/>
      <c r="D43" s="521"/>
      <c r="E43" s="52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57"/>
  <sheetViews>
    <sheetView view="pageBreakPreview" zoomScale="70" zoomScaleNormal="100" zoomScaleSheetLayoutView="70" workbookViewId="0">
      <selection activeCell="J6" sqref="J6"/>
    </sheetView>
  </sheetViews>
  <sheetFormatPr defaultColWidth="4" defaultRowHeight="16.2" x14ac:dyDescent="0.2"/>
  <cols>
    <col min="1" max="1" width="1.44140625" style="125" customWidth="1"/>
    <col min="2" max="12" width="3.21875" style="125" customWidth="1"/>
    <col min="13" max="13" width="13" style="125" customWidth="1"/>
    <col min="14" max="14" width="4.109375" style="125" bestFit="1" customWidth="1"/>
    <col min="15" max="32" width="3.21875" style="125" customWidth="1"/>
    <col min="33" max="33" width="1.44140625" style="125" customWidth="1"/>
    <col min="34" max="36" width="3.21875" style="125" customWidth="1"/>
    <col min="37" max="16384" width="4" style="125"/>
  </cols>
  <sheetData>
    <row r="2" spans="1:32" x14ac:dyDescent="0.2">
      <c r="B2" s="125" t="s">
        <v>157</v>
      </c>
    </row>
    <row r="4" spans="1:32" x14ac:dyDescent="0.2">
      <c r="W4" s="119" t="s">
        <v>207</v>
      </c>
      <c r="X4" s="786"/>
      <c r="Y4" s="786"/>
      <c r="Z4" s="107" t="s">
        <v>38</v>
      </c>
      <c r="AA4" s="786"/>
      <c r="AB4" s="786"/>
      <c r="AC4" s="107" t="s">
        <v>208</v>
      </c>
      <c r="AD4" s="786"/>
      <c r="AE4" s="786"/>
      <c r="AF4" s="107" t="s">
        <v>33</v>
      </c>
    </row>
    <row r="5" spans="1:32" x14ac:dyDescent="0.2">
      <c r="B5" s="107" t="s">
        <v>782</v>
      </c>
      <c r="C5" s="107"/>
      <c r="D5" s="107"/>
      <c r="E5" s="107"/>
      <c r="F5" s="107"/>
      <c r="G5" s="107"/>
      <c r="H5" s="107"/>
      <c r="I5" s="107"/>
      <c r="J5" s="107"/>
      <c r="K5" s="107"/>
    </row>
    <row r="6" spans="1:32" x14ac:dyDescent="0.2">
      <c r="B6" s="107"/>
      <c r="C6" s="107"/>
      <c r="D6" s="107"/>
      <c r="E6" s="107"/>
      <c r="F6" s="107"/>
      <c r="G6" s="107"/>
      <c r="H6" s="107"/>
      <c r="I6" s="107"/>
      <c r="J6" s="107"/>
      <c r="K6" s="107"/>
    </row>
    <row r="7" spans="1:32" x14ac:dyDescent="0.2">
      <c r="S7" s="119" t="s">
        <v>215</v>
      </c>
      <c r="T7" s="787"/>
      <c r="U7" s="787"/>
      <c r="V7" s="787"/>
      <c r="W7" s="787"/>
      <c r="X7" s="787"/>
      <c r="Y7" s="787"/>
      <c r="Z7" s="787"/>
      <c r="AA7" s="787"/>
      <c r="AB7" s="787"/>
      <c r="AC7" s="787"/>
      <c r="AD7" s="787"/>
      <c r="AE7" s="787"/>
      <c r="AF7" s="787"/>
    </row>
    <row r="9" spans="1:32" ht="20.25" customHeight="1" x14ac:dyDescent="0.2">
      <c r="B9" s="788" t="s">
        <v>29</v>
      </c>
      <c r="C9" s="788"/>
      <c r="D9" s="788"/>
      <c r="E9" s="788"/>
      <c r="F9" s="788"/>
      <c r="G9" s="788"/>
      <c r="H9" s="788"/>
      <c r="I9" s="788"/>
      <c r="J9" s="788"/>
      <c r="K9" s="788"/>
      <c r="L9" s="788"/>
      <c r="M9" s="788"/>
      <c r="N9" s="788"/>
      <c r="O9" s="788"/>
      <c r="P9" s="788"/>
      <c r="Q9" s="788"/>
      <c r="R9" s="788"/>
      <c r="S9" s="788"/>
      <c r="T9" s="788"/>
      <c r="U9" s="788"/>
      <c r="V9" s="788"/>
      <c r="W9" s="788"/>
      <c r="X9" s="788"/>
      <c r="Y9" s="788"/>
      <c r="Z9" s="788"/>
      <c r="AA9" s="788"/>
      <c r="AB9" s="788"/>
      <c r="AC9" s="788"/>
      <c r="AD9" s="788"/>
      <c r="AE9" s="788"/>
      <c r="AF9" s="788"/>
    </row>
    <row r="10" spans="1:32" ht="20.25" customHeight="1" x14ac:dyDescent="0.2">
      <c r="B10" s="788"/>
      <c r="C10" s="788"/>
      <c r="D10" s="788"/>
      <c r="E10" s="788"/>
      <c r="F10" s="788"/>
      <c r="G10" s="788"/>
      <c r="H10" s="788"/>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F10" s="788"/>
    </row>
    <row r="11" spans="1:32" x14ac:dyDescent="0.2">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row>
    <row r="12" spans="1:32" x14ac:dyDescent="0.2">
      <c r="A12" s="125" t="s">
        <v>60</v>
      </c>
    </row>
    <row r="14" spans="1:32" ht="36" customHeight="1" x14ac:dyDescent="0.2">
      <c r="R14" s="789" t="s">
        <v>61</v>
      </c>
      <c r="S14" s="790"/>
      <c r="T14" s="790"/>
      <c r="U14" s="790"/>
      <c r="V14" s="791"/>
      <c r="W14" s="108"/>
      <c r="X14" s="109"/>
      <c r="Y14" s="109"/>
      <c r="Z14" s="109"/>
      <c r="AA14" s="109"/>
      <c r="AB14" s="109"/>
      <c r="AC14" s="109"/>
      <c r="AD14" s="109"/>
      <c r="AE14" s="109"/>
      <c r="AF14" s="110"/>
    </row>
    <row r="15" spans="1:32" ht="13.5" customHeight="1" x14ac:dyDescent="0.2"/>
    <row r="16" spans="1:32" s="106" customFormat="1" ht="34.5" customHeight="1" x14ac:dyDescent="0.2">
      <c r="B16" s="789" t="s">
        <v>64</v>
      </c>
      <c r="C16" s="790"/>
      <c r="D16" s="790"/>
      <c r="E16" s="790"/>
      <c r="F16" s="790"/>
      <c r="G16" s="790"/>
      <c r="H16" s="790"/>
      <c r="I16" s="790"/>
      <c r="J16" s="790"/>
      <c r="K16" s="790"/>
      <c r="L16" s="791"/>
      <c r="M16" s="790" t="s">
        <v>91</v>
      </c>
      <c r="N16" s="791"/>
      <c r="O16" s="789" t="s">
        <v>63</v>
      </c>
      <c r="P16" s="790"/>
      <c r="Q16" s="790"/>
      <c r="R16" s="790"/>
      <c r="S16" s="790"/>
      <c r="T16" s="790"/>
      <c r="U16" s="790"/>
      <c r="V16" s="790"/>
      <c r="W16" s="790"/>
      <c r="X16" s="790"/>
      <c r="Y16" s="790"/>
      <c r="Z16" s="790"/>
      <c r="AA16" s="790"/>
      <c r="AB16" s="790"/>
      <c r="AC16" s="790"/>
      <c r="AD16" s="790"/>
      <c r="AE16" s="790"/>
      <c r="AF16" s="791"/>
    </row>
    <row r="17" spans="2:32" s="106" customFormat="1" ht="19.5" customHeight="1" x14ac:dyDescent="0.2">
      <c r="B17" s="755" t="s">
        <v>97</v>
      </c>
      <c r="C17" s="756"/>
      <c r="D17" s="756"/>
      <c r="E17" s="756"/>
      <c r="F17" s="756"/>
      <c r="G17" s="756"/>
      <c r="H17" s="756"/>
      <c r="I17" s="756"/>
      <c r="J17" s="756"/>
      <c r="K17" s="756"/>
      <c r="L17" s="757"/>
      <c r="M17" s="114"/>
      <c r="N17" s="122" t="s">
        <v>55</v>
      </c>
      <c r="O17" s="764"/>
      <c r="P17" s="765"/>
      <c r="Q17" s="765"/>
      <c r="R17" s="765"/>
      <c r="S17" s="765"/>
      <c r="T17" s="765"/>
      <c r="U17" s="765"/>
      <c r="V17" s="765"/>
      <c r="W17" s="765"/>
      <c r="X17" s="765"/>
      <c r="Y17" s="765"/>
      <c r="Z17" s="765"/>
      <c r="AA17" s="765"/>
      <c r="AB17" s="765"/>
      <c r="AC17" s="765"/>
      <c r="AD17" s="765"/>
      <c r="AE17" s="765"/>
      <c r="AF17" s="766"/>
    </row>
    <row r="18" spans="2:32" s="106" customFormat="1" ht="19.5" customHeight="1" x14ac:dyDescent="0.2">
      <c r="B18" s="758"/>
      <c r="C18" s="759"/>
      <c r="D18" s="759"/>
      <c r="E18" s="759"/>
      <c r="F18" s="759"/>
      <c r="G18" s="759"/>
      <c r="H18" s="759"/>
      <c r="I18" s="759"/>
      <c r="J18" s="759"/>
      <c r="K18" s="759"/>
      <c r="L18" s="760"/>
      <c r="M18" s="116"/>
      <c r="N18" s="118" t="s">
        <v>55</v>
      </c>
      <c r="O18" s="764"/>
      <c r="P18" s="765"/>
      <c r="Q18" s="765"/>
      <c r="R18" s="765"/>
      <c r="S18" s="765"/>
      <c r="T18" s="765"/>
      <c r="U18" s="765"/>
      <c r="V18" s="765"/>
      <c r="W18" s="765"/>
      <c r="X18" s="765"/>
      <c r="Y18" s="765"/>
      <c r="Z18" s="765"/>
      <c r="AA18" s="765"/>
      <c r="AB18" s="765"/>
      <c r="AC18" s="765"/>
      <c r="AD18" s="765"/>
      <c r="AE18" s="765"/>
      <c r="AF18" s="766"/>
    </row>
    <row r="19" spans="2:32" s="106" customFormat="1" ht="19.5" customHeight="1" x14ac:dyDescent="0.2">
      <c r="B19" s="761"/>
      <c r="C19" s="762"/>
      <c r="D19" s="762"/>
      <c r="E19" s="762"/>
      <c r="F19" s="762"/>
      <c r="G19" s="762"/>
      <c r="H19" s="762"/>
      <c r="I19" s="762"/>
      <c r="J19" s="762"/>
      <c r="K19" s="762"/>
      <c r="L19" s="763"/>
      <c r="M19" s="116"/>
      <c r="N19" s="118" t="s">
        <v>55</v>
      </c>
      <c r="O19" s="764"/>
      <c r="P19" s="765"/>
      <c r="Q19" s="765"/>
      <c r="R19" s="765"/>
      <c r="S19" s="765"/>
      <c r="T19" s="765"/>
      <c r="U19" s="765"/>
      <c r="V19" s="765"/>
      <c r="W19" s="765"/>
      <c r="X19" s="765"/>
      <c r="Y19" s="765"/>
      <c r="Z19" s="765"/>
      <c r="AA19" s="765"/>
      <c r="AB19" s="765"/>
      <c r="AC19" s="765"/>
      <c r="AD19" s="765"/>
      <c r="AE19" s="765"/>
      <c r="AF19" s="766"/>
    </row>
    <row r="20" spans="2:32" s="106" customFormat="1" ht="19.5" customHeight="1" x14ac:dyDescent="0.2">
      <c r="B20" s="755" t="s">
        <v>152</v>
      </c>
      <c r="C20" s="756"/>
      <c r="D20" s="756"/>
      <c r="E20" s="756"/>
      <c r="F20" s="756"/>
      <c r="G20" s="756"/>
      <c r="H20" s="756"/>
      <c r="I20" s="756"/>
      <c r="J20" s="756"/>
      <c r="K20" s="756"/>
      <c r="L20" s="757"/>
      <c r="M20" s="116"/>
      <c r="N20" s="117" t="s">
        <v>55</v>
      </c>
      <c r="O20" s="764"/>
      <c r="P20" s="765"/>
      <c r="Q20" s="765"/>
      <c r="R20" s="765"/>
      <c r="S20" s="765"/>
      <c r="T20" s="765"/>
      <c r="U20" s="765"/>
      <c r="V20" s="765"/>
      <c r="W20" s="765"/>
      <c r="X20" s="765"/>
      <c r="Y20" s="765"/>
      <c r="Z20" s="765"/>
      <c r="AA20" s="765"/>
      <c r="AB20" s="765"/>
      <c r="AC20" s="765"/>
      <c r="AD20" s="765"/>
      <c r="AE20" s="765"/>
      <c r="AF20" s="766"/>
    </row>
    <row r="21" spans="2:32" s="106" customFormat="1" ht="19.5" customHeight="1" x14ac:dyDescent="0.2">
      <c r="B21" s="758"/>
      <c r="C21" s="759"/>
      <c r="D21" s="759"/>
      <c r="E21" s="759"/>
      <c r="F21" s="759"/>
      <c r="G21" s="759"/>
      <c r="H21" s="759"/>
      <c r="I21" s="759"/>
      <c r="J21" s="759"/>
      <c r="K21" s="759"/>
      <c r="L21" s="760"/>
      <c r="M21" s="116"/>
      <c r="N21" s="117" t="s">
        <v>55</v>
      </c>
      <c r="O21" s="764"/>
      <c r="P21" s="765"/>
      <c r="Q21" s="765"/>
      <c r="R21" s="765"/>
      <c r="S21" s="765"/>
      <c r="T21" s="765"/>
      <c r="U21" s="765"/>
      <c r="V21" s="765"/>
      <c r="W21" s="765"/>
      <c r="X21" s="765"/>
      <c r="Y21" s="765"/>
      <c r="Z21" s="765"/>
      <c r="AA21" s="765"/>
      <c r="AB21" s="765"/>
      <c r="AC21" s="765"/>
      <c r="AD21" s="765"/>
      <c r="AE21" s="765"/>
      <c r="AF21" s="766"/>
    </row>
    <row r="22" spans="2:32" s="106" customFormat="1" ht="19.5" customHeight="1" x14ac:dyDescent="0.2">
      <c r="B22" s="761"/>
      <c r="C22" s="762"/>
      <c r="D22" s="762"/>
      <c r="E22" s="762"/>
      <c r="F22" s="762"/>
      <c r="G22" s="762"/>
      <c r="H22" s="762"/>
      <c r="I22" s="762"/>
      <c r="J22" s="762"/>
      <c r="K22" s="762"/>
      <c r="L22" s="763"/>
      <c r="M22" s="111"/>
      <c r="N22" s="121" t="s">
        <v>55</v>
      </c>
      <c r="O22" s="764"/>
      <c r="P22" s="765"/>
      <c r="Q22" s="765"/>
      <c r="R22" s="765"/>
      <c r="S22" s="765"/>
      <c r="T22" s="765"/>
      <c r="U22" s="765"/>
      <c r="V22" s="765"/>
      <c r="W22" s="765"/>
      <c r="X22" s="765"/>
      <c r="Y22" s="765"/>
      <c r="Z22" s="765"/>
      <c r="AA22" s="765"/>
      <c r="AB22" s="765"/>
      <c r="AC22" s="765"/>
      <c r="AD22" s="765"/>
      <c r="AE22" s="765"/>
      <c r="AF22" s="766"/>
    </row>
    <row r="23" spans="2:32" s="106" customFormat="1" ht="19.5" customHeight="1" x14ac:dyDescent="0.2">
      <c r="B23" s="755" t="s">
        <v>98</v>
      </c>
      <c r="C23" s="756"/>
      <c r="D23" s="756"/>
      <c r="E23" s="756"/>
      <c r="F23" s="756"/>
      <c r="G23" s="756"/>
      <c r="H23" s="756"/>
      <c r="I23" s="756"/>
      <c r="J23" s="756"/>
      <c r="K23" s="756"/>
      <c r="L23" s="757"/>
      <c r="M23" s="116"/>
      <c r="N23" s="117" t="s">
        <v>55</v>
      </c>
      <c r="O23" s="764"/>
      <c r="P23" s="765"/>
      <c r="Q23" s="765"/>
      <c r="R23" s="765"/>
      <c r="S23" s="765"/>
      <c r="T23" s="765"/>
      <c r="U23" s="765"/>
      <c r="V23" s="765"/>
      <c r="W23" s="765"/>
      <c r="X23" s="765"/>
      <c r="Y23" s="765"/>
      <c r="Z23" s="765"/>
      <c r="AA23" s="765"/>
      <c r="AB23" s="765"/>
      <c r="AC23" s="765"/>
      <c r="AD23" s="765"/>
      <c r="AE23" s="765"/>
      <c r="AF23" s="766"/>
    </row>
    <row r="24" spans="2:32" s="106" customFormat="1" ht="19.5" customHeight="1" x14ac:dyDescent="0.2">
      <c r="B24" s="758"/>
      <c r="C24" s="759"/>
      <c r="D24" s="759"/>
      <c r="E24" s="759"/>
      <c r="F24" s="759"/>
      <c r="G24" s="759"/>
      <c r="H24" s="759"/>
      <c r="I24" s="759"/>
      <c r="J24" s="759"/>
      <c r="K24" s="759"/>
      <c r="L24" s="760"/>
      <c r="M24" s="116"/>
      <c r="N24" s="117" t="s">
        <v>55</v>
      </c>
      <c r="O24" s="764"/>
      <c r="P24" s="765"/>
      <c r="Q24" s="765"/>
      <c r="R24" s="765"/>
      <c r="S24" s="765"/>
      <c r="T24" s="765"/>
      <c r="U24" s="765"/>
      <c r="V24" s="765"/>
      <c r="W24" s="765"/>
      <c r="X24" s="765"/>
      <c r="Y24" s="765"/>
      <c r="Z24" s="765"/>
      <c r="AA24" s="765"/>
      <c r="AB24" s="765"/>
      <c r="AC24" s="765"/>
      <c r="AD24" s="765"/>
      <c r="AE24" s="765"/>
      <c r="AF24" s="766"/>
    </row>
    <row r="25" spans="2:32" s="106" customFormat="1" ht="19.5" customHeight="1" x14ac:dyDescent="0.2">
      <c r="B25" s="761"/>
      <c r="C25" s="762"/>
      <c r="D25" s="762"/>
      <c r="E25" s="762"/>
      <c r="F25" s="762"/>
      <c r="G25" s="762"/>
      <c r="H25" s="762"/>
      <c r="I25" s="762"/>
      <c r="J25" s="762"/>
      <c r="K25" s="762"/>
      <c r="L25" s="763"/>
      <c r="M25" s="111"/>
      <c r="N25" s="121" t="s">
        <v>55</v>
      </c>
      <c r="O25" s="764"/>
      <c r="P25" s="765"/>
      <c r="Q25" s="765"/>
      <c r="R25" s="765"/>
      <c r="S25" s="765"/>
      <c r="T25" s="765"/>
      <c r="U25" s="765"/>
      <c r="V25" s="765"/>
      <c r="W25" s="765"/>
      <c r="X25" s="765"/>
      <c r="Y25" s="765"/>
      <c r="Z25" s="765"/>
      <c r="AA25" s="765"/>
      <c r="AB25" s="765"/>
      <c r="AC25" s="765"/>
      <c r="AD25" s="765"/>
      <c r="AE25" s="765"/>
      <c r="AF25" s="766"/>
    </row>
    <row r="26" spans="2:32" s="106" customFormat="1" ht="19.5" customHeight="1" x14ac:dyDescent="0.2">
      <c r="B26" s="755" t="s">
        <v>99</v>
      </c>
      <c r="C26" s="756"/>
      <c r="D26" s="756"/>
      <c r="E26" s="756"/>
      <c r="F26" s="756"/>
      <c r="G26" s="756"/>
      <c r="H26" s="756"/>
      <c r="I26" s="756"/>
      <c r="J26" s="756"/>
      <c r="K26" s="756"/>
      <c r="L26" s="757"/>
      <c r="M26" s="116"/>
      <c r="N26" s="117" t="s">
        <v>55</v>
      </c>
      <c r="O26" s="764"/>
      <c r="P26" s="765"/>
      <c r="Q26" s="765"/>
      <c r="R26" s="765"/>
      <c r="S26" s="765"/>
      <c r="T26" s="765"/>
      <c r="U26" s="765"/>
      <c r="V26" s="765"/>
      <c r="W26" s="765"/>
      <c r="X26" s="765"/>
      <c r="Y26" s="765"/>
      <c r="Z26" s="765"/>
      <c r="AA26" s="765"/>
      <c r="AB26" s="765"/>
      <c r="AC26" s="765"/>
      <c r="AD26" s="765"/>
      <c r="AE26" s="765"/>
      <c r="AF26" s="766"/>
    </row>
    <row r="27" spans="2:32" s="106" customFormat="1" ht="19.5" customHeight="1" x14ac:dyDescent="0.2">
      <c r="B27" s="774"/>
      <c r="C27" s="775"/>
      <c r="D27" s="775"/>
      <c r="E27" s="775"/>
      <c r="F27" s="775"/>
      <c r="G27" s="775"/>
      <c r="H27" s="775"/>
      <c r="I27" s="775"/>
      <c r="J27" s="775"/>
      <c r="K27" s="775"/>
      <c r="L27" s="776"/>
      <c r="M27" s="116"/>
      <c r="N27" s="117" t="s">
        <v>55</v>
      </c>
      <c r="O27" s="764"/>
      <c r="P27" s="765"/>
      <c r="Q27" s="765"/>
      <c r="R27" s="765"/>
      <c r="S27" s="765"/>
      <c r="T27" s="765"/>
      <c r="U27" s="765"/>
      <c r="V27" s="765"/>
      <c r="W27" s="765"/>
      <c r="X27" s="765"/>
      <c r="Y27" s="765"/>
      <c r="Z27" s="765"/>
      <c r="AA27" s="765"/>
      <c r="AB27" s="765"/>
      <c r="AC27" s="765"/>
      <c r="AD27" s="765"/>
      <c r="AE27" s="765"/>
      <c r="AF27" s="766"/>
    </row>
    <row r="28" spans="2:32" s="106" customFormat="1" ht="19.5" customHeight="1" x14ac:dyDescent="0.2">
      <c r="B28" s="777"/>
      <c r="C28" s="778"/>
      <c r="D28" s="778"/>
      <c r="E28" s="778"/>
      <c r="F28" s="778"/>
      <c r="G28" s="778"/>
      <c r="H28" s="778"/>
      <c r="I28" s="778"/>
      <c r="J28" s="778"/>
      <c r="K28" s="778"/>
      <c r="L28" s="779"/>
      <c r="M28" s="111"/>
      <c r="N28" s="121" t="s">
        <v>55</v>
      </c>
      <c r="O28" s="764"/>
      <c r="P28" s="765"/>
      <c r="Q28" s="765"/>
      <c r="R28" s="765"/>
      <c r="S28" s="765"/>
      <c r="T28" s="765"/>
      <c r="U28" s="765"/>
      <c r="V28" s="765"/>
      <c r="W28" s="765"/>
      <c r="X28" s="765"/>
      <c r="Y28" s="765"/>
      <c r="Z28" s="765"/>
      <c r="AA28" s="765"/>
      <c r="AB28" s="765"/>
      <c r="AC28" s="765"/>
      <c r="AD28" s="765"/>
      <c r="AE28" s="765"/>
      <c r="AF28" s="766"/>
    </row>
    <row r="29" spans="2:32" s="106" customFormat="1" ht="19.5" customHeight="1" x14ac:dyDescent="0.2">
      <c r="B29" s="755" t="s">
        <v>62</v>
      </c>
      <c r="C29" s="756"/>
      <c r="D29" s="756"/>
      <c r="E29" s="756"/>
      <c r="F29" s="756"/>
      <c r="G29" s="756"/>
      <c r="H29" s="756"/>
      <c r="I29" s="756"/>
      <c r="J29" s="756"/>
      <c r="K29" s="756"/>
      <c r="L29" s="757"/>
      <c r="M29" s="116"/>
      <c r="N29" s="117" t="s">
        <v>55</v>
      </c>
      <c r="O29" s="764"/>
      <c r="P29" s="765"/>
      <c r="Q29" s="765"/>
      <c r="R29" s="765"/>
      <c r="S29" s="765"/>
      <c r="T29" s="765"/>
      <c r="U29" s="765"/>
      <c r="V29" s="765"/>
      <c r="W29" s="765"/>
      <c r="X29" s="765"/>
      <c r="Y29" s="765"/>
      <c r="Z29" s="765"/>
      <c r="AA29" s="765"/>
      <c r="AB29" s="765"/>
      <c r="AC29" s="765"/>
      <c r="AD29" s="765"/>
      <c r="AE29" s="765"/>
      <c r="AF29" s="766"/>
    </row>
    <row r="30" spans="2:32" s="106" customFormat="1" ht="19.5" customHeight="1" x14ac:dyDescent="0.2">
      <c r="B30" s="758"/>
      <c r="C30" s="759"/>
      <c r="D30" s="759"/>
      <c r="E30" s="759"/>
      <c r="F30" s="759"/>
      <c r="G30" s="759"/>
      <c r="H30" s="759"/>
      <c r="I30" s="759"/>
      <c r="J30" s="759"/>
      <c r="K30" s="759"/>
      <c r="L30" s="760"/>
      <c r="M30" s="116"/>
      <c r="N30" s="117" t="s">
        <v>55</v>
      </c>
      <c r="O30" s="764"/>
      <c r="P30" s="765"/>
      <c r="Q30" s="765"/>
      <c r="R30" s="765"/>
      <c r="S30" s="765"/>
      <c r="T30" s="765"/>
      <c r="U30" s="765"/>
      <c r="V30" s="765"/>
      <c r="W30" s="765"/>
      <c r="X30" s="765"/>
      <c r="Y30" s="765"/>
      <c r="Z30" s="765"/>
      <c r="AA30" s="765"/>
      <c r="AB30" s="765"/>
      <c r="AC30" s="765"/>
      <c r="AD30" s="765"/>
      <c r="AE30" s="765"/>
      <c r="AF30" s="766"/>
    </row>
    <row r="31" spans="2:32" s="106" customFormat="1" ht="19.5" customHeight="1" x14ac:dyDescent="0.2">
      <c r="B31" s="761"/>
      <c r="C31" s="762"/>
      <c r="D31" s="762"/>
      <c r="E31" s="762"/>
      <c r="F31" s="762"/>
      <c r="G31" s="762"/>
      <c r="H31" s="762"/>
      <c r="I31" s="762"/>
      <c r="J31" s="762"/>
      <c r="K31" s="762"/>
      <c r="L31" s="763"/>
      <c r="M31" s="111"/>
      <c r="N31" s="121" t="s">
        <v>55</v>
      </c>
      <c r="O31" s="764"/>
      <c r="P31" s="765"/>
      <c r="Q31" s="765"/>
      <c r="R31" s="765"/>
      <c r="S31" s="765"/>
      <c r="T31" s="765"/>
      <c r="U31" s="765"/>
      <c r="V31" s="765"/>
      <c r="W31" s="765"/>
      <c r="X31" s="765"/>
      <c r="Y31" s="765"/>
      <c r="Z31" s="765"/>
      <c r="AA31" s="765"/>
      <c r="AB31" s="765"/>
      <c r="AC31" s="765"/>
      <c r="AD31" s="765"/>
      <c r="AE31" s="765"/>
      <c r="AF31" s="766"/>
    </row>
    <row r="32" spans="2:32" s="106" customFormat="1" ht="19.5" customHeight="1" x14ac:dyDescent="0.2">
      <c r="B32" s="755" t="s">
        <v>100</v>
      </c>
      <c r="C32" s="756"/>
      <c r="D32" s="756"/>
      <c r="E32" s="756"/>
      <c r="F32" s="756"/>
      <c r="G32" s="756"/>
      <c r="H32" s="756"/>
      <c r="I32" s="756"/>
      <c r="J32" s="756"/>
      <c r="K32" s="756"/>
      <c r="L32" s="757"/>
      <c r="M32" s="116"/>
      <c r="N32" s="117" t="s">
        <v>55</v>
      </c>
      <c r="O32" s="764"/>
      <c r="P32" s="765"/>
      <c r="Q32" s="765"/>
      <c r="R32" s="765"/>
      <c r="S32" s="765"/>
      <c r="T32" s="765"/>
      <c r="U32" s="765"/>
      <c r="V32" s="765"/>
      <c r="W32" s="765"/>
      <c r="X32" s="765"/>
      <c r="Y32" s="765"/>
      <c r="Z32" s="765"/>
      <c r="AA32" s="765"/>
      <c r="AB32" s="765"/>
      <c r="AC32" s="765"/>
      <c r="AD32" s="765"/>
      <c r="AE32" s="765"/>
      <c r="AF32" s="766"/>
    </row>
    <row r="33" spans="2:32" s="106" customFormat="1" ht="19.5" customHeight="1" x14ac:dyDescent="0.2">
      <c r="B33" s="774"/>
      <c r="C33" s="775"/>
      <c r="D33" s="775"/>
      <c r="E33" s="775"/>
      <c r="F33" s="775"/>
      <c r="G33" s="775"/>
      <c r="H33" s="775"/>
      <c r="I33" s="775"/>
      <c r="J33" s="775"/>
      <c r="K33" s="775"/>
      <c r="L33" s="776"/>
      <c r="M33" s="116"/>
      <c r="N33" s="117" t="s">
        <v>55</v>
      </c>
      <c r="O33" s="764"/>
      <c r="P33" s="765"/>
      <c r="Q33" s="765"/>
      <c r="R33" s="765"/>
      <c r="S33" s="765"/>
      <c r="T33" s="765"/>
      <c r="U33" s="765"/>
      <c r="V33" s="765"/>
      <c r="W33" s="765"/>
      <c r="X33" s="765"/>
      <c r="Y33" s="765"/>
      <c r="Z33" s="765"/>
      <c r="AA33" s="765"/>
      <c r="AB33" s="765"/>
      <c r="AC33" s="765"/>
      <c r="AD33" s="765"/>
      <c r="AE33" s="765"/>
      <c r="AF33" s="766"/>
    </row>
    <row r="34" spans="2:32" s="106" customFormat="1" ht="19.5" customHeight="1" x14ac:dyDescent="0.2">
      <c r="B34" s="777"/>
      <c r="C34" s="778"/>
      <c r="D34" s="778"/>
      <c r="E34" s="778"/>
      <c r="F34" s="778"/>
      <c r="G34" s="778"/>
      <c r="H34" s="778"/>
      <c r="I34" s="778"/>
      <c r="J34" s="778"/>
      <c r="K34" s="778"/>
      <c r="L34" s="779"/>
      <c r="M34" s="111"/>
      <c r="N34" s="121" t="s">
        <v>55</v>
      </c>
      <c r="O34" s="764"/>
      <c r="P34" s="765"/>
      <c r="Q34" s="765"/>
      <c r="R34" s="765"/>
      <c r="S34" s="765"/>
      <c r="T34" s="765"/>
      <c r="U34" s="765"/>
      <c r="V34" s="765"/>
      <c r="W34" s="765"/>
      <c r="X34" s="765"/>
      <c r="Y34" s="765"/>
      <c r="Z34" s="765"/>
      <c r="AA34" s="765"/>
      <c r="AB34" s="765"/>
      <c r="AC34" s="765"/>
      <c r="AD34" s="765"/>
      <c r="AE34" s="765"/>
      <c r="AF34" s="766"/>
    </row>
    <row r="35" spans="2:32" s="106" customFormat="1" ht="19.5" customHeight="1" x14ac:dyDescent="0.2">
      <c r="B35" s="755" t="s">
        <v>153</v>
      </c>
      <c r="C35" s="756"/>
      <c r="D35" s="756"/>
      <c r="E35" s="756"/>
      <c r="F35" s="756"/>
      <c r="G35" s="756"/>
      <c r="H35" s="756"/>
      <c r="I35" s="756"/>
      <c r="J35" s="756"/>
      <c r="K35" s="756"/>
      <c r="L35" s="757"/>
      <c r="M35" s="116"/>
      <c r="N35" s="117" t="s">
        <v>55</v>
      </c>
      <c r="O35" s="764"/>
      <c r="P35" s="765"/>
      <c r="Q35" s="765"/>
      <c r="R35" s="765"/>
      <c r="S35" s="765"/>
      <c r="T35" s="765"/>
      <c r="U35" s="765"/>
      <c r="V35" s="765"/>
      <c r="W35" s="765"/>
      <c r="X35" s="765"/>
      <c r="Y35" s="765"/>
      <c r="Z35" s="765"/>
      <c r="AA35" s="765"/>
      <c r="AB35" s="765"/>
      <c r="AC35" s="765"/>
      <c r="AD35" s="765"/>
      <c r="AE35" s="765"/>
      <c r="AF35" s="766"/>
    </row>
    <row r="36" spans="2:32" s="106" customFormat="1" ht="19.5" customHeight="1" x14ac:dyDescent="0.2">
      <c r="B36" s="774"/>
      <c r="C36" s="775"/>
      <c r="D36" s="775"/>
      <c r="E36" s="775"/>
      <c r="F36" s="775"/>
      <c r="G36" s="775"/>
      <c r="H36" s="775"/>
      <c r="I36" s="775"/>
      <c r="J36" s="775"/>
      <c r="K36" s="775"/>
      <c r="L36" s="776"/>
      <c r="M36" s="116"/>
      <c r="N36" s="117" t="s">
        <v>55</v>
      </c>
      <c r="O36" s="764"/>
      <c r="P36" s="765"/>
      <c r="Q36" s="765"/>
      <c r="R36" s="765"/>
      <c r="S36" s="765"/>
      <c r="T36" s="765"/>
      <c r="U36" s="765"/>
      <c r="V36" s="765"/>
      <c r="W36" s="765"/>
      <c r="X36" s="765"/>
      <c r="Y36" s="765"/>
      <c r="Z36" s="765"/>
      <c r="AA36" s="765"/>
      <c r="AB36" s="765"/>
      <c r="AC36" s="765"/>
      <c r="AD36" s="765"/>
      <c r="AE36" s="765"/>
      <c r="AF36" s="766"/>
    </row>
    <row r="37" spans="2:32" s="106" customFormat="1" ht="19.5" customHeight="1" x14ac:dyDescent="0.2">
      <c r="B37" s="777"/>
      <c r="C37" s="778"/>
      <c r="D37" s="778"/>
      <c r="E37" s="778"/>
      <c r="F37" s="778"/>
      <c r="G37" s="778"/>
      <c r="H37" s="778"/>
      <c r="I37" s="778"/>
      <c r="J37" s="778"/>
      <c r="K37" s="778"/>
      <c r="L37" s="779"/>
      <c r="M37" s="111"/>
      <c r="N37" s="121" t="s">
        <v>55</v>
      </c>
      <c r="O37" s="764"/>
      <c r="P37" s="765"/>
      <c r="Q37" s="765"/>
      <c r="R37" s="765"/>
      <c r="S37" s="765"/>
      <c r="T37" s="765"/>
      <c r="U37" s="765"/>
      <c r="V37" s="765"/>
      <c r="W37" s="765"/>
      <c r="X37" s="765"/>
      <c r="Y37" s="765"/>
      <c r="Z37" s="765"/>
      <c r="AA37" s="765"/>
      <c r="AB37" s="765"/>
      <c r="AC37" s="765"/>
      <c r="AD37" s="765"/>
      <c r="AE37" s="765"/>
      <c r="AF37" s="766"/>
    </row>
    <row r="38" spans="2:32" s="106" customFormat="1" ht="19.5" customHeight="1" x14ac:dyDescent="0.2">
      <c r="B38" s="755" t="s">
        <v>134</v>
      </c>
      <c r="C38" s="756"/>
      <c r="D38" s="756"/>
      <c r="E38" s="756"/>
      <c r="F38" s="756"/>
      <c r="G38" s="756"/>
      <c r="H38" s="756"/>
      <c r="I38" s="756"/>
      <c r="J38" s="756"/>
      <c r="K38" s="756"/>
      <c r="L38" s="757"/>
      <c r="M38" s="116"/>
      <c r="N38" s="117" t="s">
        <v>55</v>
      </c>
      <c r="O38" s="764"/>
      <c r="P38" s="765"/>
      <c r="Q38" s="765"/>
      <c r="R38" s="765"/>
      <c r="S38" s="765"/>
      <c r="T38" s="765"/>
      <c r="U38" s="765"/>
      <c r="V38" s="765"/>
      <c r="W38" s="765"/>
      <c r="X38" s="765"/>
      <c r="Y38" s="765"/>
      <c r="Z38" s="765"/>
      <c r="AA38" s="765"/>
      <c r="AB38" s="765"/>
      <c r="AC38" s="765"/>
      <c r="AD38" s="765"/>
      <c r="AE38" s="765"/>
      <c r="AF38" s="766"/>
    </row>
    <row r="39" spans="2:32" s="106" customFormat="1" ht="19.5" customHeight="1" x14ac:dyDescent="0.2">
      <c r="B39" s="774"/>
      <c r="C39" s="775"/>
      <c r="D39" s="775"/>
      <c r="E39" s="775"/>
      <c r="F39" s="775"/>
      <c r="G39" s="775"/>
      <c r="H39" s="775"/>
      <c r="I39" s="775"/>
      <c r="J39" s="775"/>
      <c r="K39" s="775"/>
      <c r="L39" s="776"/>
      <c r="M39" s="116"/>
      <c r="N39" s="117" t="s">
        <v>55</v>
      </c>
      <c r="O39" s="764"/>
      <c r="P39" s="765"/>
      <c r="Q39" s="765"/>
      <c r="R39" s="765"/>
      <c r="S39" s="765"/>
      <c r="T39" s="765"/>
      <c r="U39" s="765"/>
      <c r="V39" s="765"/>
      <c r="W39" s="765"/>
      <c r="X39" s="765"/>
      <c r="Y39" s="765"/>
      <c r="Z39" s="765"/>
      <c r="AA39" s="765"/>
      <c r="AB39" s="765"/>
      <c r="AC39" s="765"/>
      <c r="AD39" s="765"/>
      <c r="AE39" s="765"/>
      <c r="AF39" s="766"/>
    </row>
    <row r="40" spans="2:32" s="106" customFormat="1" ht="19.5" customHeight="1" x14ac:dyDescent="0.2">
      <c r="B40" s="777"/>
      <c r="C40" s="778"/>
      <c r="D40" s="778"/>
      <c r="E40" s="778"/>
      <c r="F40" s="778"/>
      <c r="G40" s="778"/>
      <c r="H40" s="778"/>
      <c r="I40" s="778"/>
      <c r="J40" s="778"/>
      <c r="K40" s="778"/>
      <c r="L40" s="779"/>
      <c r="M40" s="111"/>
      <c r="N40" s="121" t="s">
        <v>55</v>
      </c>
      <c r="O40" s="764"/>
      <c r="P40" s="765"/>
      <c r="Q40" s="765"/>
      <c r="R40" s="765"/>
      <c r="S40" s="765"/>
      <c r="T40" s="765"/>
      <c r="U40" s="765"/>
      <c r="V40" s="765"/>
      <c r="W40" s="765"/>
      <c r="X40" s="765"/>
      <c r="Y40" s="765"/>
      <c r="Z40" s="765"/>
      <c r="AA40" s="765"/>
      <c r="AB40" s="765"/>
      <c r="AC40" s="765"/>
      <c r="AD40" s="765"/>
      <c r="AE40" s="765"/>
      <c r="AF40" s="766"/>
    </row>
    <row r="41" spans="2:32" s="106" customFormat="1" ht="19.5" customHeight="1" x14ac:dyDescent="0.2">
      <c r="B41" s="755" t="s">
        <v>135</v>
      </c>
      <c r="C41" s="756"/>
      <c r="D41" s="756"/>
      <c r="E41" s="756"/>
      <c r="F41" s="756"/>
      <c r="G41" s="756"/>
      <c r="H41" s="756"/>
      <c r="I41" s="756"/>
      <c r="J41" s="756"/>
      <c r="K41" s="756"/>
      <c r="L41" s="757"/>
      <c r="M41" s="116"/>
      <c r="N41" s="117" t="s">
        <v>55</v>
      </c>
      <c r="O41" s="764"/>
      <c r="P41" s="765"/>
      <c r="Q41" s="765"/>
      <c r="R41" s="765"/>
      <c r="S41" s="765"/>
      <c r="T41" s="765"/>
      <c r="U41" s="765"/>
      <c r="V41" s="765"/>
      <c r="W41" s="765"/>
      <c r="X41" s="765"/>
      <c r="Y41" s="765"/>
      <c r="Z41" s="765"/>
      <c r="AA41" s="765"/>
      <c r="AB41" s="765"/>
      <c r="AC41" s="765"/>
      <c r="AD41" s="765"/>
      <c r="AE41" s="765"/>
      <c r="AF41" s="766"/>
    </row>
    <row r="42" spans="2:32" s="106" customFormat="1" ht="19.5" customHeight="1" x14ac:dyDescent="0.2">
      <c r="B42" s="774"/>
      <c r="C42" s="775"/>
      <c r="D42" s="775"/>
      <c r="E42" s="775"/>
      <c r="F42" s="775"/>
      <c r="G42" s="775"/>
      <c r="H42" s="775"/>
      <c r="I42" s="775"/>
      <c r="J42" s="775"/>
      <c r="K42" s="775"/>
      <c r="L42" s="776"/>
      <c r="M42" s="116"/>
      <c r="N42" s="117" t="s">
        <v>55</v>
      </c>
      <c r="O42" s="764"/>
      <c r="P42" s="765"/>
      <c r="Q42" s="765"/>
      <c r="R42" s="765"/>
      <c r="S42" s="765"/>
      <c r="T42" s="765"/>
      <c r="U42" s="765"/>
      <c r="V42" s="765"/>
      <c r="W42" s="765"/>
      <c r="X42" s="765"/>
      <c r="Y42" s="765"/>
      <c r="Z42" s="765"/>
      <c r="AA42" s="765"/>
      <c r="AB42" s="765"/>
      <c r="AC42" s="765"/>
      <c r="AD42" s="765"/>
      <c r="AE42" s="765"/>
      <c r="AF42" s="766"/>
    </row>
    <row r="43" spans="2:32" s="106" customFormat="1" ht="19.5" customHeight="1" thickBot="1" x14ac:dyDescent="0.25">
      <c r="B43" s="777"/>
      <c r="C43" s="778"/>
      <c r="D43" s="778"/>
      <c r="E43" s="778"/>
      <c r="F43" s="778"/>
      <c r="G43" s="778"/>
      <c r="H43" s="778"/>
      <c r="I43" s="778"/>
      <c r="J43" s="778"/>
      <c r="K43" s="778"/>
      <c r="L43" s="779"/>
      <c r="M43" s="112"/>
      <c r="N43" s="124" t="s">
        <v>55</v>
      </c>
      <c r="O43" s="783"/>
      <c r="P43" s="784"/>
      <c r="Q43" s="784"/>
      <c r="R43" s="784"/>
      <c r="S43" s="784"/>
      <c r="T43" s="784"/>
      <c r="U43" s="784"/>
      <c r="V43" s="784"/>
      <c r="W43" s="784"/>
      <c r="X43" s="784"/>
      <c r="Y43" s="784"/>
      <c r="Z43" s="784"/>
      <c r="AA43" s="784"/>
      <c r="AB43" s="784"/>
      <c r="AC43" s="784"/>
      <c r="AD43" s="784"/>
      <c r="AE43" s="784"/>
      <c r="AF43" s="785"/>
    </row>
    <row r="44" spans="2:32" s="106" customFormat="1" ht="19.5" customHeight="1" thickTop="1" x14ac:dyDescent="0.2">
      <c r="B44" s="771" t="s">
        <v>101</v>
      </c>
      <c r="C44" s="772"/>
      <c r="D44" s="772"/>
      <c r="E44" s="772"/>
      <c r="F44" s="772"/>
      <c r="G44" s="772"/>
      <c r="H44" s="772"/>
      <c r="I44" s="772"/>
      <c r="J44" s="772"/>
      <c r="K44" s="772"/>
      <c r="L44" s="773"/>
      <c r="M44" s="115"/>
      <c r="N44" s="123" t="s">
        <v>55</v>
      </c>
      <c r="O44" s="780"/>
      <c r="P44" s="781"/>
      <c r="Q44" s="781"/>
      <c r="R44" s="781"/>
      <c r="S44" s="781"/>
      <c r="T44" s="781"/>
      <c r="U44" s="781"/>
      <c r="V44" s="781"/>
      <c r="W44" s="781"/>
      <c r="X44" s="781"/>
      <c r="Y44" s="781"/>
      <c r="Z44" s="781"/>
      <c r="AA44" s="781"/>
      <c r="AB44" s="781"/>
      <c r="AC44" s="781"/>
      <c r="AD44" s="781"/>
      <c r="AE44" s="781"/>
      <c r="AF44" s="782"/>
    </row>
    <row r="45" spans="2:32" s="106" customFormat="1" ht="19.5" customHeight="1" x14ac:dyDescent="0.2">
      <c r="B45" s="774"/>
      <c r="C45" s="775"/>
      <c r="D45" s="775"/>
      <c r="E45" s="775"/>
      <c r="F45" s="775"/>
      <c r="G45" s="775"/>
      <c r="H45" s="775"/>
      <c r="I45" s="775"/>
      <c r="J45" s="775"/>
      <c r="K45" s="775"/>
      <c r="L45" s="776"/>
      <c r="M45" s="116"/>
      <c r="N45" s="117" t="s">
        <v>55</v>
      </c>
      <c r="O45" s="764"/>
      <c r="P45" s="765"/>
      <c r="Q45" s="765"/>
      <c r="R45" s="765"/>
      <c r="S45" s="765"/>
      <c r="T45" s="765"/>
      <c r="U45" s="765"/>
      <c r="V45" s="765"/>
      <c r="W45" s="765"/>
      <c r="X45" s="765"/>
      <c r="Y45" s="765"/>
      <c r="Z45" s="765"/>
      <c r="AA45" s="765"/>
      <c r="AB45" s="765"/>
      <c r="AC45" s="765"/>
      <c r="AD45" s="765"/>
      <c r="AE45" s="765"/>
      <c r="AF45" s="766"/>
    </row>
    <row r="46" spans="2:32" s="106" customFormat="1" ht="19.5" customHeight="1" x14ac:dyDescent="0.2">
      <c r="B46" s="777"/>
      <c r="C46" s="778"/>
      <c r="D46" s="778"/>
      <c r="E46" s="778"/>
      <c r="F46" s="778"/>
      <c r="G46" s="778"/>
      <c r="H46" s="778"/>
      <c r="I46" s="778"/>
      <c r="J46" s="778"/>
      <c r="K46" s="778"/>
      <c r="L46" s="779"/>
      <c r="M46" s="111"/>
      <c r="N46" s="121" t="s">
        <v>55</v>
      </c>
      <c r="O46" s="764"/>
      <c r="P46" s="765"/>
      <c r="Q46" s="765"/>
      <c r="R46" s="765"/>
      <c r="S46" s="765"/>
      <c r="T46" s="765"/>
      <c r="U46" s="765"/>
      <c r="V46" s="765"/>
      <c r="W46" s="765"/>
      <c r="X46" s="765"/>
      <c r="Y46" s="765"/>
      <c r="Z46" s="765"/>
      <c r="AA46" s="765"/>
      <c r="AB46" s="765"/>
      <c r="AC46" s="765"/>
      <c r="AD46" s="765"/>
      <c r="AE46" s="765"/>
      <c r="AF46" s="766"/>
    </row>
    <row r="47" spans="2:32" s="106" customFormat="1" ht="19.5" customHeight="1" x14ac:dyDescent="0.2">
      <c r="B47" s="755" t="s">
        <v>103</v>
      </c>
      <c r="C47" s="756"/>
      <c r="D47" s="756"/>
      <c r="E47" s="756"/>
      <c r="F47" s="756"/>
      <c r="G47" s="756"/>
      <c r="H47" s="756"/>
      <c r="I47" s="756"/>
      <c r="J47" s="756"/>
      <c r="K47" s="756"/>
      <c r="L47" s="757"/>
      <c r="M47" s="116"/>
      <c r="N47" s="117" t="s">
        <v>55</v>
      </c>
      <c r="O47" s="764"/>
      <c r="P47" s="765"/>
      <c r="Q47" s="765"/>
      <c r="R47" s="765"/>
      <c r="S47" s="765"/>
      <c r="T47" s="765"/>
      <c r="U47" s="765"/>
      <c r="V47" s="765"/>
      <c r="W47" s="765"/>
      <c r="X47" s="765"/>
      <c r="Y47" s="765"/>
      <c r="Z47" s="765"/>
      <c r="AA47" s="765"/>
      <c r="AB47" s="765"/>
      <c r="AC47" s="765"/>
      <c r="AD47" s="765"/>
      <c r="AE47" s="765"/>
      <c r="AF47" s="766"/>
    </row>
    <row r="48" spans="2:32" s="106" customFormat="1" ht="19.5" customHeight="1" x14ac:dyDescent="0.2">
      <c r="B48" s="774"/>
      <c r="C48" s="775"/>
      <c r="D48" s="775"/>
      <c r="E48" s="775"/>
      <c r="F48" s="775"/>
      <c r="G48" s="775"/>
      <c r="H48" s="775"/>
      <c r="I48" s="775"/>
      <c r="J48" s="775"/>
      <c r="K48" s="775"/>
      <c r="L48" s="776"/>
      <c r="M48" s="116"/>
      <c r="N48" s="117" t="s">
        <v>55</v>
      </c>
      <c r="O48" s="764"/>
      <c r="P48" s="765"/>
      <c r="Q48" s="765"/>
      <c r="R48" s="765"/>
      <c r="S48" s="765"/>
      <c r="T48" s="765"/>
      <c r="U48" s="765"/>
      <c r="V48" s="765"/>
      <c r="W48" s="765"/>
      <c r="X48" s="765"/>
      <c r="Y48" s="765"/>
      <c r="Z48" s="765"/>
      <c r="AA48" s="765"/>
      <c r="AB48" s="765"/>
      <c r="AC48" s="765"/>
      <c r="AD48" s="765"/>
      <c r="AE48" s="765"/>
      <c r="AF48" s="766"/>
    </row>
    <row r="49" spans="1:32" s="106" customFormat="1" ht="19.5" customHeight="1" x14ac:dyDescent="0.2">
      <c r="B49" s="777"/>
      <c r="C49" s="778"/>
      <c r="D49" s="778"/>
      <c r="E49" s="778"/>
      <c r="F49" s="778"/>
      <c r="G49" s="778"/>
      <c r="H49" s="778"/>
      <c r="I49" s="778"/>
      <c r="J49" s="778"/>
      <c r="K49" s="778"/>
      <c r="L49" s="779"/>
      <c r="M49" s="111"/>
      <c r="N49" s="121" t="s">
        <v>55</v>
      </c>
      <c r="O49" s="764"/>
      <c r="P49" s="765"/>
      <c r="Q49" s="765"/>
      <c r="R49" s="765"/>
      <c r="S49" s="765"/>
      <c r="T49" s="765"/>
      <c r="U49" s="765"/>
      <c r="V49" s="765"/>
      <c r="W49" s="765"/>
      <c r="X49" s="765"/>
      <c r="Y49" s="765"/>
      <c r="Z49" s="765"/>
      <c r="AA49" s="765"/>
      <c r="AB49" s="765"/>
      <c r="AC49" s="765"/>
      <c r="AD49" s="765"/>
      <c r="AE49" s="765"/>
      <c r="AF49" s="766"/>
    </row>
    <row r="50" spans="1:32" s="106" customFormat="1" ht="19.5" customHeight="1" x14ac:dyDescent="0.2">
      <c r="B50" s="755" t="s">
        <v>143</v>
      </c>
      <c r="C50" s="756"/>
      <c r="D50" s="756"/>
      <c r="E50" s="756"/>
      <c r="F50" s="756"/>
      <c r="G50" s="756"/>
      <c r="H50" s="756"/>
      <c r="I50" s="756"/>
      <c r="J50" s="756"/>
      <c r="K50" s="756"/>
      <c r="L50" s="757"/>
      <c r="M50" s="116"/>
      <c r="N50" s="117" t="s">
        <v>55</v>
      </c>
      <c r="O50" s="764"/>
      <c r="P50" s="765"/>
      <c r="Q50" s="765"/>
      <c r="R50" s="765"/>
      <c r="S50" s="765"/>
      <c r="T50" s="765"/>
      <c r="U50" s="765"/>
      <c r="V50" s="765"/>
      <c r="W50" s="765"/>
      <c r="X50" s="765"/>
      <c r="Y50" s="765"/>
      <c r="Z50" s="765"/>
      <c r="AA50" s="765"/>
      <c r="AB50" s="765"/>
      <c r="AC50" s="765"/>
      <c r="AD50" s="765"/>
      <c r="AE50" s="765"/>
      <c r="AF50" s="766"/>
    </row>
    <row r="51" spans="1:32" s="106" customFormat="1" ht="19.5" customHeight="1" x14ac:dyDescent="0.2">
      <c r="B51" s="758"/>
      <c r="C51" s="759"/>
      <c r="D51" s="759"/>
      <c r="E51" s="759"/>
      <c r="F51" s="759"/>
      <c r="G51" s="759"/>
      <c r="H51" s="759"/>
      <c r="I51" s="759"/>
      <c r="J51" s="759"/>
      <c r="K51" s="759"/>
      <c r="L51" s="760"/>
      <c r="M51" s="116"/>
      <c r="N51" s="117" t="s">
        <v>55</v>
      </c>
      <c r="O51" s="764"/>
      <c r="P51" s="765"/>
      <c r="Q51" s="765"/>
      <c r="R51" s="765"/>
      <c r="S51" s="765"/>
      <c r="T51" s="765"/>
      <c r="U51" s="765"/>
      <c r="V51" s="765"/>
      <c r="W51" s="765"/>
      <c r="X51" s="765"/>
      <c r="Y51" s="765"/>
      <c r="Z51" s="765"/>
      <c r="AA51" s="765"/>
      <c r="AB51" s="765"/>
      <c r="AC51" s="765"/>
      <c r="AD51" s="765"/>
      <c r="AE51" s="765"/>
      <c r="AF51" s="766"/>
    </row>
    <row r="52" spans="1:32" s="106" customFormat="1" ht="19.5" customHeight="1" x14ac:dyDescent="0.2">
      <c r="B52" s="761"/>
      <c r="C52" s="762"/>
      <c r="D52" s="762"/>
      <c r="E52" s="762"/>
      <c r="F52" s="762"/>
      <c r="G52" s="762"/>
      <c r="H52" s="762"/>
      <c r="I52" s="762"/>
      <c r="J52" s="762"/>
      <c r="K52" s="762"/>
      <c r="L52" s="763"/>
      <c r="M52" s="116"/>
      <c r="N52" s="117" t="s">
        <v>55</v>
      </c>
      <c r="O52" s="767"/>
      <c r="P52" s="768"/>
      <c r="Q52" s="768"/>
      <c r="R52" s="768"/>
      <c r="S52" s="768"/>
      <c r="T52" s="768"/>
      <c r="U52" s="768"/>
      <c r="V52" s="768"/>
      <c r="W52" s="768"/>
      <c r="X52" s="768"/>
      <c r="Y52" s="768"/>
      <c r="Z52" s="768"/>
      <c r="AA52" s="768"/>
      <c r="AB52" s="768"/>
      <c r="AC52" s="768"/>
      <c r="AD52" s="768"/>
      <c r="AE52" s="768"/>
      <c r="AF52" s="769"/>
    </row>
    <row r="54" spans="1:32" x14ac:dyDescent="0.2">
      <c r="B54" s="125" t="s">
        <v>140</v>
      </c>
    </row>
    <row r="55" spans="1:32" x14ac:dyDescent="0.2">
      <c r="B55" s="125" t="s">
        <v>156</v>
      </c>
    </row>
    <row r="57" spans="1:32" x14ac:dyDescent="0.2">
      <c r="A57" s="125" t="s">
        <v>216</v>
      </c>
      <c r="M57" s="113"/>
      <c r="N57" s="125" t="s">
        <v>38</v>
      </c>
      <c r="O57" s="770"/>
      <c r="P57" s="770"/>
      <c r="Q57" s="125" t="s">
        <v>213</v>
      </c>
      <c r="R57" s="770"/>
      <c r="S57" s="770"/>
      <c r="T57" s="125" t="s">
        <v>214</v>
      </c>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rintOptions horizontalCentered="1"/>
  <pageMargins left="0.23622047244094491" right="0.23622047244094491" top="0.74803149606299213" bottom="0.74803149606299213" header="0.31496062992125984" footer="0.31496062992125984"/>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2:AL33"/>
  <sheetViews>
    <sheetView view="pageBreakPreview" topLeftCell="B1" zoomScale="70" zoomScaleNormal="100" zoomScaleSheetLayoutView="70" workbookViewId="0">
      <selection activeCell="AT18" sqref="AT18"/>
    </sheetView>
  </sheetViews>
  <sheetFormatPr defaultColWidth="4" defaultRowHeight="14.4" x14ac:dyDescent="0.2"/>
  <cols>
    <col min="1" max="1" width="1.21875" style="86" customWidth="1"/>
    <col min="2" max="34" width="3.44140625" style="86" customWidth="1"/>
    <col min="35" max="37" width="4" style="86" customWidth="1"/>
    <col min="38" max="38" width="1.77734375" style="86" customWidth="1"/>
    <col min="39" max="16384" width="4" style="86"/>
  </cols>
  <sheetData>
    <row r="2" spans="1:37" x14ac:dyDescent="0.2">
      <c r="A2" s="86" t="s">
        <v>158</v>
      </c>
    </row>
    <row r="3" spans="1:37" ht="6.75" customHeight="1" x14ac:dyDescent="0.2"/>
    <row r="4" spans="1:37" x14ac:dyDescent="0.2">
      <c r="B4" s="86" t="s">
        <v>75</v>
      </c>
    </row>
    <row r="5" spans="1:37" ht="7.5" customHeight="1" x14ac:dyDescent="0.2"/>
    <row r="6" spans="1:37" s="87" customFormat="1" ht="24" customHeight="1" x14ac:dyDescent="0.2">
      <c r="F6" s="88" t="s">
        <v>74</v>
      </c>
      <c r="G6" s="89"/>
      <c r="H6" s="89"/>
      <c r="I6" s="89"/>
      <c r="J6" s="89"/>
      <c r="K6" s="89"/>
      <c r="L6" s="90"/>
      <c r="M6" s="801"/>
      <c r="N6" s="802"/>
      <c r="O6" s="802"/>
      <c r="P6" s="802"/>
      <c r="Q6" s="802"/>
      <c r="R6" s="802"/>
      <c r="S6" s="802"/>
      <c r="T6" s="802"/>
      <c r="U6" s="802"/>
      <c r="V6" s="802"/>
      <c r="W6" s="802"/>
      <c r="X6" s="802"/>
      <c r="Y6" s="803"/>
      <c r="AA6" s="87" t="s">
        <v>73</v>
      </c>
    </row>
    <row r="7" spans="1:37" ht="21.75" customHeight="1" x14ac:dyDescent="0.2"/>
    <row r="8" spans="1:37" x14ac:dyDescent="0.2">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2">
      <c r="B9" s="9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6"/>
    </row>
    <row r="10" spans="1:37" x14ac:dyDescent="0.2">
      <c r="B10" s="94"/>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6"/>
    </row>
    <row r="11" spans="1:37" x14ac:dyDescent="0.2">
      <c r="B11" s="94"/>
      <c r="C11" s="95"/>
      <c r="D11" s="91"/>
      <c r="E11" s="92"/>
      <c r="F11" s="92"/>
      <c r="G11" s="92"/>
      <c r="H11" s="92"/>
      <c r="I11" s="91"/>
      <c r="J11" s="92"/>
      <c r="K11" s="92"/>
      <c r="L11" s="93"/>
      <c r="M11" s="92"/>
      <c r="N11" s="92"/>
      <c r="O11" s="92"/>
      <c r="P11" s="93"/>
      <c r="Q11" s="91"/>
      <c r="R11" s="92"/>
      <c r="S11" s="92"/>
      <c r="T11" s="93"/>
      <c r="U11" s="91"/>
      <c r="V11" s="92"/>
      <c r="W11" s="92"/>
      <c r="X11" s="92"/>
      <c r="Y11" s="92"/>
      <c r="Z11" s="93"/>
      <c r="AA11" s="792" t="s">
        <v>65</v>
      </c>
      <c r="AB11" s="793"/>
      <c r="AC11" s="793"/>
      <c r="AD11" s="793"/>
      <c r="AE11" s="793"/>
      <c r="AF11" s="793"/>
      <c r="AG11" s="793"/>
      <c r="AH11" s="793"/>
      <c r="AI11" s="794"/>
      <c r="AJ11" s="95"/>
      <c r="AK11" s="96"/>
    </row>
    <row r="12" spans="1:37" x14ac:dyDescent="0.2">
      <c r="B12" s="94"/>
      <c r="C12" s="95"/>
      <c r="D12" s="94"/>
      <c r="E12" s="95"/>
      <c r="F12" s="95"/>
      <c r="G12" s="95"/>
      <c r="H12" s="95"/>
      <c r="I12" s="94" t="s">
        <v>66</v>
      </c>
      <c r="J12" s="95"/>
      <c r="K12" s="95"/>
      <c r="L12" s="96"/>
      <c r="M12" s="95" t="s">
        <v>79</v>
      </c>
      <c r="N12" s="95"/>
      <c r="O12" s="95"/>
      <c r="P12" s="96"/>
      <c r="Q12" s="94" t="s">
        <v>80</v>
      </c>
      <c r="R12" s="95"/>
      <c r="S12" s="95"/>
      <c r="T12" s="96"/>
      <c r="U12" s="94" t="s">
        <v>67</v>
      </c>
      <c r="V12" s="95"/>
      <c r="W12" s="95"/>
      <c r="X12" s="95"/>
      <c r="Y12" s="95" t="s">
        <v>159</v>
      </c>
      <c r="Z12" s="95"/>
      <c r="AA12" s="795"/>
      <c r="AB12" s="796"/>
      <c r="AC12" s="796"/>
      <c r="AD12" s="796"/>
      <c r="AE12" s="796"/>
      <c r="AF12" s="796"/>
      <c r="AG12" s="796"/>
      <c r="AH12" s="796"/>
      <c r="AI12" s="797"/>
      <c r="AJ12" s="95"/>
      <c r="AK12" s="96"/>
    </row>
    <row r="13" spans="1:37" ht="6.75" customHeight="1" x14ac:dyDescent="0.2">
      <c r="B13" s="94"/>
      <c r="C13" s="95"/>
      <c r="D13" s="94"/>
      <c r="E13" s="95"/>
      <c r="F13" s="95"/>
      <c r="G13" s="95"/>
      <c r="H13" s="95"/>
      <c r="I13" s="94"/>
      <c r="J13" s="95"/>
      <c r="K13" s="95"/>
      <c r="L13" s="96"/>
      <c r="M13" s="95"/>
      <c r="N13" s="95"/>
      <c r="O13" s="95"/>
      <c r="P13" s="96"/>
      <c r="Q13" s="94"/>
      <c r="R13" s="95"/>
      <c r="S13" s="95"/>
      <c r="T13" s="96"/>
      <c r="U13" s="94"/>
      <c r="V13" s="95"/>
      <c r="W13" s="95"/>
      <c r="X13" s="95"/>
      <c r="Y13" s="95"/>
      <c r="Z13" s="96"/>
      <c r="AA13" s="97"/>
      <c r="AB13" s="98"/>
      <c r="AC13" s="98"/>
      <c r="AD13" s="98"/>
      <c r="AE13" s="798" t="s">
        <v>77</v>
      </c>
      <c r="AF13" s="798"/>
      <c r="AG13" s="798"/>
      <c r="AH13" s="798"/>
      <c r="AI13" s="99"/>
      <c r="AJ13" s="95"/>
      <c r="AK13" s="96"/>
    </row>
    <row r="14" spans="1:37" x14ac:dyDescent="0.2">
      <c r="B14" s="94"/>
      <c r="C14" s="95"/>
      <c r="D14" s="94"/>
      <c r="E14" s="95"/>
      <c r="F14" s="95"/>
      <c r="G14" s="95"/>
      <c r="H14" s="95"/>
      <c r="I14" s="94"/>
      <c r="J14" s="95"/>
      <c r="K14" s="95" t="s">
        <v>159</v>
      </c>
      <c r="L14" s="96"/>
      <c r="M14" s="95"/>
      <c r="N14" s="95"/>
      <c r="O14" s="95" t="s">
        <v>159</v>
      </c>
      <c r="P14" s="96"/>
      <c r="Q14" s="94"/>
      <c r="R14" s="95"/>
      <c r="S14" s="95" t="s">
        <v>159</v>
      </c>
      <c r="T14" s="96"/>
      <c r="U14" s="94" t="s">
        <v>68</v>
      </c>
      <c r="V14" s="95"/>
      <c r="W14" s="95"/>
      <c r="X14" s="95"/>
      <c r="Y14" s="95"/>
      <c r="Z14" s="96"/>
      <c r="AA14" s="94"/>
      <c r="AB14" s="95"/>
      <c r="AC14" s="95"/>
      <c r="AD14" s="95"/>
      <c r="AE14" s="799"/>
      <c r="AF14" s="799"/>
      <c r="AG14" s="799"/>
      <c r="AH14" s="799"/>
      <c r="AI14" s="96"/>
      <c r="AJ14" s="95"/>
      <c r="AK14" s="96"/>
    </row>
    <row r="15" spans="1:37" x14ac:dyDescent="0.2">
      <c r="B15" s="94"/>
      <c r="C15" s="95"/>
      <c r="D15" s="94"/>
      <c r="E15" s="95"/>
      <c r="F15" s="95"/>
      <c r="G15" s="95"/>
      <c r="H15" s="95"/>
      <c r="I15" s="100"/>
      <c r="J15" s="101"/>
      <c r="K15" s="101"/>
      <c r="L15" s="102"/>
      <c r="M15" s="101"/>
      <c r="N15" s="101"/>
      <c r="O15" s="101"/>
      <c r="P15" s="102"/>
      <c r="Q15" s="100"/>
      <c r="R15" s="101"/>
      <c r="S15" s="101"/>
      <c r="T15" s="102"/>
      <c r="U15" s="100"/>
      <c r="V15" s="101"/>
      <c r="W15" s="101"/>
      <c r="X15" s="101"/>
      <c r="Y15" s="101"/>
      <c r="Z15" s="102"/>
      <c r="AA15" s="95"/>
      <c r="AB15" s="95"/>
      <c r="AC15" s="95"/>
      <c r="AD15" s="95"/>
      <c r="AE15" s="799"/>
      <c r="AF15" s="799"/>
      <c r="AG15" s="799"/>
      <c r="AH15" s="799"/>
      <c r="AI15" s="95"/>
      <c r="AJ15" s="95"/>
      <c r="AK15" s="96"/>
    </row>
    <row r="16" spans="1:37" x14ac:dyDescent="0.2">
      <c r="B16" s="94"/>
      <c r="C16" s="95"/>
      <c r="D16" s="94"/>
      <c r="E16" s="95"/>
      <c r="F16" s="95"/>
      <c r="G16" s="95"/>
      <c r="H16" s="95"/>
      <c r="I16" s="95"/>
      <c r="J16" s="95"/>
      <c r="K16" s="95"/>
      <c r="L16" s="96"/>
      <c r="M16" s="95"/>
      <c r="N16" s="95"/>
      <c r="O16" s="95"/>
      <c r="P16" s="95"/>
      <c r="Q16" s="95"/>
      <c r="R16" s="95"/>
      <c r="S16" s="95"/>
      <c r="T16" s="95"/>
      <c r="U16" s="95"/>
      <c r="V16" s="95"/>
      <c r="W16" s="95"/>
      <c r="X16" s="95"/>
      <c r="Y16" s="95"/>
      <c r="Z16" s="95"/>
      <c r="AA16" s="95"/>
      <c r="AB16" s="95"/>
      <c r="AC16" s="95"/>
      <c r="AD16" s="95"/>
      <c r="AE16" s="799"/>
      <c r="AF16" s="799"/>
      <c r="AG16" s="799"/>
      <c r="AH16" s="799"/>
      <c r="AI16" s="95"/>
      <c r="AJ16" s="95"/>
      <c r="AK16" s="96"/>
    </row>
    <row r="17" spans="2:38" x14ac:dyDescent="0.2">
      <c r="B17" s="94"/>
      <c r="C17" s="95"/>
      <c r="D17" s="94"/>
      <c r="E17" s="95"/>
      <c r="F17" s="95"/>
      <c r="G17" s="95"/>
      <c r="H17" s="95"/>
      <c r="I17" s="95"/>
      <c r="J17" s="95"/>
      <c r="K17" s="95"/>
      <c r="L17" s="96"/>
      <c r="M17" s="95"/>
      <c r="N17" s="95"/>
      <c r="O17" s="95"/>
      <c r="P17" s="95"/>
      <c r="Q17" s="95"/>
      <c r="R17" s="95"/>
      <c r="S17" s="95"/>
      <c r="T17" s="95"/>
      <c r="U17" s="95"/>
      <c r="V17" s="95"/>
      <c r="W17" s="95"/>
      <c r="X17" s="95"/>
      <c r="Y17" s="95"/>
      <c r="Z17" s="95"/>
      <c r="AA17" s="95"/>
      <c r="AB17" s="95"/>
      <c r="AC17" s="95"/>
      <c r="AD17" s="95"/>
      <c r="AE17" s="799"/>
      <c r="AF17" s="799"/>
      <c r="AG17" s="799"/>
      <c r="AH17" s="799"/>
      <c r="AI17" s="96"/>
      <c r="AJ17" s="95"/>
      <c r="AK17" s="96"/>
    </row>
    <row r="18" spans="2:38" x14ac:dyDescent="0.2">
      <c r="B18" s="94"/>
      <c r="C18" s="95"/>
      <c r="D18" s="94"/>
      <c r="E18" s="95"/>
      <c r="F18" s="95"/>
      <c r="G18" s="95"/>
      <c r="H18" s="95"/>
      <c r="I18" s="95"/>
      <c r="J18" s="95"/>
      <c r="K18" s="95"/>
      <c r="L18" s="96"/>
      <c r="M18" s="95"/>
      <c r="N18" s="95"/>
      <c r="O18" s="95"/>
      <c r="P18" s="95"/>
      <c r="Q18" s="95"/>
      <c r="R18" s="95"/>
      <c r="S18" s="95"/>
      <c r="T18" s="95"/>
      <c r="U18" s="95"/>
      <c r="V18" s="95"/>
      <c r="W18" s="95"/>
      <c r="X18" s="95"/>
      <c r="Y18" s="95"/>
      <c r="Z18" s="95"/>
      <c r="AA18" s="95"/>
      <c r="AB18" s="95"/>
      <c r="AC18" s="95"/>
      <c r="AD18" s="95"/>
      <c r="AE18" s="800"/>
      <c r="AF18" s="800"/>
      <c r="AG18" s="800"/>
      <c r="AH18" s="800"/>
      <c r="AI18" s="96"/>
      <c r="AJ18" s="95"/>
      <c r="AK18" s="96"/>
    </row>
    <row r="19" spans="2:38" x14ac:dyDescent="0.2">
      <c r="B19" s="94"/>
      <c r="C19" s="95"/>
      <c r="D19" s="94"/>
      <c r="E19" s="95"/>
      <c r="F19" s="95"/>
      <c r="G19" s="95"/>
      <c r="H19" s="95"/>
      <c r="I19" s="95"/>
      <c r="J19" s="95"/>
      <c r="K19" s="95"/>
      <c r="L19" s="96"/>
      <c r="M19" s="92"/>
      <c r="N19" s="92"/>
      <c r="O19" s="92"/>
      <c r="P19" s="92"/>
      <c r="Q19" s="92"/>
      <c r="R19" s="92"/>
      <c r="S19" s="92"/>
      <c r="T19" s="92"/>
      <c r="U19" s="92"/>
      <c r="V19" s="92"/>
      <c r="W19" s="93"/>
      <c r="X19" s="91"/>
      <c r="Y19" s="92"/>
      <c r="Z19" s="93"/>
      <c r="AA19" s="95"/>
      <c r="AB19" s="95"/>
      <c r="AC19" s="95"/>
      <c r="AD19" s="91"/>
      <c r="AE19" s="92"/>
      <c r="AF19" s="92"/>
      <c r="AG19" s="92"/>
      <c r="AH19" s="92"/>
      <c r="AI19" s="93"/>
      <c r="AJ19" s="95"/>
      <c r="AK19" s="96"/>
    </row>
    <row r="20" spans="2:38" x14ac:dyDescent="0.2">
      <c r="B20" s="94"/>
      <c r="C20" s="95"/>
      <c r="D20" s="94"/>
      <c r="E20" s="95" t="s">
        <v>71</v>
      </c>
      <c r="F20" s="95"/>
      <c r="G20" s="95"/>
      <c r="H20" s="95"/>
      <c r="I20" s="95"/>
      <c r="J20" s="103" t="s">
        <v>159</v>
      </c>
      <c r="K20" s="95"/>
      <c r="L20" s="96"/>
      <c r="M20" s="95"/>
      <c r="N20" s="95"/>
      <c r="O20" s="95"/>
      <c r="P20" s="95"/>
      <c r="Q20" s="95"/>
      <c r="R20" s="95"/>
      <c r="S20" s="95"/>
      <c r="T20" s="95"/>
      <c r="U20" s="95"/>
      <c r="V20" s="95"/>
      <c r="W20" s="96"/>
      <c r="X20" s="94"/>
      <c r="Y20" s="95"/>
      <c r="Z20" s="96"/>
      <c r="AA20" s="95"/>
      <c r="AB20" s="95"/>
      <c r="AC20" s="95"/>
      <c r="AD20" s="94"/>
      <c r="AE20" s="95"/>
      <c r="AF20" s="95"/>
      <c r="AG20" s="95"/>
      <c r="AH20" s="95"/>
      <c r="AI20" s="96"/>
      <c r="AJ20" s="95"/>
      <c r="AK20" s="96"/>
    </row>
    <row r="21" spans="2:38" ht="6.75" customHeight="1" x14ac:dyDescent="0.2">
      <c r="B21" s="94"/>
      <c r="C21" s="95"/>
      <c r="D21" s="94"/>
      <c r="E21" s="95"/>
      <c r="F21" s="95"/>
      <c r="G21" s="95"/>
      <c r="H21" s="95"/>
      <c r="I21" s="95"/>
      <c r="J21" s="103"/>
      <c r="K21" s="95"/>
      <c r="L21" s="96"/>
      <c r="M21" s="95"/>
      <c r="N21" s="95"/>
      <c r="O21" s="95"/>
      <c r="P21" s="95"/>
      <c r="Q21" s="95"/>
      <c r="R21" s="95"/>
      <c r="S21" s="95"/>
      <c r="T21" s="95"/>
      <c r="U21" s="95"/>
      <c r="V21" s="95"/>
      <c r="W21" s="96"/>
      <c r="X21" s="94"/>
      <c r="Y21" s="95"/>
      <c r="Z21" s="96"/>
      <c r="AA21" s="95"/>
      <c r="AB21" s="95"/>
      <c r="AC21" s="95"/>
      <c r="AD21" s="94"/>
      <c r="AE21" s="95"/>
      <c r="AF21" s="95"/>
      <c r="AG21" s="95"/>
      <c r="AH21" s="95"/>
      <c r="AI21" s="96"/>
      <c r="AJ21" s="95"/>
      <c r="AK21" s="96"/>
    </row>
    <row r="22" spans="2:38" x14ac:dyDescent="0.2">
      <c r="B22" s="94"/>
      <c r="C22" s="95"/>
      <c r="D22" s="94"/>
      <c r="E22" s="95" t="s">
        <v>72</v>
      </c>
      <c r="F22" s="95"/>
      <c r="G22" s="95"/>
      <c r="H22" s="95"/>
      <c r="I22" s="95"/>
      <c r="J22" s="95"/>
      <c r="K22" s="95"/>
      <c r="L22" s="96"/>
      <c r="M22" s="95"/>
      <c r="N22" s="95"/>
      <c r="O22" s="95"/>
      <c r="P22" s="95"/>
      <c r="Q22" s="95"/>
      <c r="R22" s="95"/>
      <c r="S22" s="95"/>
      <c r="T22" s="95"/>
      <c r="U22" s="95"/>
      <c r="V22" s="95"/>
      <c r="W22" s="96"/>
      <c r="X22" s="94" t="s">
        <v>78</v>
      </c>
      <c r="Y22" s="95"/>
      <c r="Z22" s="96"/>
      <c r="AA22" s="95"/>
      <c r="AB22" s="95"/>
      <c r="AC22" s="95"/>
      <c r="AD22" s="94"/>
      <c r="AE22" s="95"/>
      <c r="AF22" s="95"/>
      <c r="AG22" s="95"/>
      <c r="AH22" s="95"/>
      <c r="AI22" s="96"/>
      <c r="AJ22" s="95"/>
      <c r="AK22" s="96"/>
    </row>
    <row r="23" spans="2:38" x14ac:dyDescent="0.2">
      <c r="B23" s="94"/>
      <c r="C23" s="95"/>
      <c r="D23" s="94"/>
      <c r="E23" s="95"/>
      <c r="F23" s="95"/>
      <c r="G23" s="95"/>
      <c r="H23" s="95"/>
      <c r="I23" s="95"/>
      <c r="J23" s="95"/>
      <c r="K23" s="95"/>
      <c r="L23" s="96"/>
      <c r="M23" s="95"/>
      <c r="N23" s="95"/>
      <c r="O23" s="95" t="s">
        <v>69</v>
      </c>
      <c r="P23" s="95"/>
      <c r="Q23" s="95"/>
      <c r="R23" s="103" t="s">
        <v>159</v>
      </c>
      <c r="S23" s="95"/>
      <c r="T23" s="95"/>
      <c r="U23" s="95"/>
      <c r="V23" s="95"/>
      <c r="W23" s="96"/>
      <c r="X23" s="94"/>
      <c r="Y23" s="95"/>
      <c r="Z23" s="96" t="s">
        <v>159</v>
      </c>
      <c r="AA23" s="95"/>
      <c r="AB23" s="95"/>
      <c r="AC23" s="95"/>
      <c r="AD23" s="94"/>
      <c r="AE23" s="95" t="s">
        <v>70</v>
      </c>
      <c r="AF23" s="95"/>
      <c r="AG23" s="95"/>
      <c r="AH23" s="103" t="s">
        <v>159</v>
      </c>
      <c r="AI23" s="96"/>
      <c r="AJ23" s="95"/>
      <c r="AK23" s="96"/>
    </row>
    <row r="24" spans="2:38" x14ac:dyDescent="0.2">
      <c r="B24" s="94"/>
      <c r="C24" s="95"/>
      <c r="D24" s="94"/>
      <c r="E24" s="95"/>
      <c r="F24" s="95"/>
      <c r="G24" s="95"/>
      <c r="H24" s="95"/>
      <c r="I24" s="95"/>
      <c r="J24" s="95"/>
      <c r="K24" s="95"/>
      <c r="L24" s="96"/>
      <c r="M24" s="95"/>
      <c r="N24" s="95"/>
      <c r="O24" s="95"/>
      <c r="P24" s="95"/>
      <c r="Q24" s="95"/>
      <c r="R24" s="95"/>
      <c r="S24" s="95"/>
      <c r="T24" s="95"/>
      <c r="U24" s="95"/>
      <c r="V24" s="95"/>
      <c r="W24" s="96"/>
      <c r="X24" s="94"/>
      <c r="Y24" s="95"/>
      <c r="Z24" s="96"/>
      <c r="AA24" s="95"/>
      <c r="AB24" s="95"/>
      <c r="AC24" s="95"/>
      <c r="AD24" s="94"/>
      <c r="AE24" s="95"/>
      <c r="AF24" s="95"/>
      <c r="AG24" s="95"/>
      <c r="AH24" s="95"/>
      <c r="AI24" s="96"/>
      <c r="AJ24" s="95"/>
      <c r="AK24" s="96"/>
    </row>
    <row r="25" spans="2:38" ht="6.75" customHeight="1" x14ac:dyDescent="0.2">
      <c r="B25" s="94"/>
      <c r="C25" s="95"/>
      <c r="D25" s="94"/>
      <c r="E25" s="95"/>
      <c r="F25" s="95"/>
      <c r="G25" s="95"/>
      <c r="H25" s="95"/>
      <c r="I25" s="95"/>
      <c r="J25" s="95"/>
      <c r="K25" s="95"/>
      <c r="L25" s="96"/>
      <c r="M25" s="95"/>
      <c r="N25" s="95"/>
      <c r="O25" s="95"/>
      <c r="P25" s="95"/>
      <c r="Q25" s="95"/>
      <c r="R25" s="95"/>
      <c r="S25" s="95"/>
      <c r="T25" s="95"/>
      <c r="U25" s="95"/>
      <c r="V25" s="95"/>
      <c r="W25" s="96"/>
      <c r="X25" s="94"/>
      <c r="Y25" s="95"/>
      <c r="Z25" s="96"/>
      <c r="AA25" s="95"/>
      <c r="AB25" s="95"/>
      <c r="AC25" s="95"/>
      <c r="AD25" s="94"/>
      <c r="AE25" s="95"/>
      <c r="AF25" s="95"/>
      <c r="AG25" s="95"/>
      <c r="AH25" s="95"/>
      <c r="AI25" s="96"/>
      <c r="AJ25" s="95"/>
      <c r="AK25" s="96"/>
    </row>
    <row r="26" spans="2:38" x14ac:dyDescent="0.2">
      <c r="B26" s="94"/>
      <c r="C26" s="95"/>
      <c r="D26" s="94"/>
      <c r="E26" s="95"/>
      <c r="F26" s="95"/>
      <c r="G26" s="95"/>
      <c r="H26" s="95"/>
      <c r="I26" s="95"/>
      <c r="J26" s="95"/>
      <c r="K26" s="95"/>
      <c r="L26" s="96"/>
      <c r="M26" s="95"/>
      <c r="N26" s="95"/>
      <c r="O26" s="95"/>
      <c r="P26" s="95"/>
      <c r="Q26" s="95"/>
      <c r="R26" s="95"/>
      <c r="S26" s="95"/>
      <c r="T26" s="95"/>
      <c r="U26" s="95"/>
      <c r="V26" s="95"/>
      <c r="W26" s="96"/>
      <c r="X26" s="94"/>
      <c r="Y26" s="95"/>
      <c r="Z26" s="96"/>
      <c r="AA26" s="95"/>
      <c r="AB26" s="95"/>
      <c r="AC26" s="95"/>
      <c r="AD26" s="94"/>
      <c r="AE26" s="95"/>
      <c r="AF26" s="95"/>
      <c r="AG26" s="95"/>
      <c r="AH26" s="95"/>
      <c r="AI26" s="96"/>
      <c r="AJ26" s="95"/>
      <c r="AK26" s="96"/>
    </row>
    <row r="27" spans="2:38" x14ac:dyDescent="0.2">
      <c r="B27" s="94"/>
      <c r="C27" s="95"/>
      <c r="D27" s="100"/>
      <c r="E27" s="101"/>
      <c r="F27" s="101"/>
      <c r="G27" s="101"/>
      <c r="H27" s="101"/>
      <c r="I27" s="101"/>
      <c r="J27" s="101"/>
      <c r="K27" s="101"/>
      <c r="L27" s="102"/>
      <c r="M27" s="101"/>
      <c r="N27" s="101"/>
      <c r="O27" s="101"/>
      <c r="P27" s="101"/>
      <c r="Q27" s="101"/>
      <c r="R27" s="101"/>
      <c r="S27" s="101"/>
      <c r="T27" s="101"/>
      <c r="U27" s="101"/>
      <c r="V27" s="101"/>
      <c r="W27" s="102"/>
      <c r="X27" s="100"/>
      <c r="Y27" s="101"/>
      <c r="Z27" s="102"/>
      <c r="AA27" s="101"/>
      <c r="AB27" s="101"/>
      <c r="AC27" s="101"/>
      <c r="AD27" s="100"/>
      <c r="AE27" s="101"/>
      <c r="AF27" s="101"/>
      <c r="AG27" s="101"/>
      <c r="AH27" s="101"/>
      <c r="AI27" s="102"/>
      <c r="AJ27" s="95"/>
      <c r="AK27" s="96"/>
    </row>
    <row r="28" spans="2:38" x14ac:dyDescent="0.2">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row>
    <row r="29" spans="2:38" x14ac:dyDescent="0.2">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row>
    <row r="30" spans="2:38" x14ac:dyDescent="0.2">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2" spans="2:38" s="105" customFormat="1" x14ac:dyDescent="0.2">
      <c r="B32" s="104" t="s">
        <v>164</v>
      </c>
      <c r="AL32" s="104"/>
    </row>
    <row r="33" spans="2:38" s="105" customFormat="1" x14ac:dyDescent="0.2">
      <c r="B33" s="104" t="s">
        <v>76</v>
      </c>
      <c r="AL33" s="104"/>
    </row>
  </sheetData>
  <mergeCells count="3">
    <mergeCell ref="AA11:AI12"/>
    <mergeCell ref="AE13:AH18"/>
    <mergeCell ref="M6:Y6"/>
  </mergeCells>
  <phoneticPr fontId="2"/>
  <printOptions horizontalCentered="1"/>
  <pageMargins left="0.23622047244094491" right="0.23622047244094491"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871B-561A-42EB-A147-7A913EBC2FAD}">
  <dimension ref="A1:X969"/>
  <sheetViews>
    <sheetView view="pageBreakPreview" zoomScale="55" zoomScaleNormal="100" zoomScaleSheetLayoutView="55" workbookViewId="0">
      <selection activeCell="C14" sqref="C14:K14"/>
    </sheetView>
  </sheetViews>
  <sheetFormatPr defaultColWidth="9" defaultRowHeight="13.2" x14ac:dyDescent="0.2"/>
  <cols>
    <col min="1" max="1" width="1.6640625" style="287" customWidth="1"/>
    <col min="2" max="2" width="9.6640625" style="287" customWidth="1"/>
    <col min="3" max="3" width="8.6640625" style="287" customWidth="1"/>
    <col min="4" max="4" width="5.6640625" style="287" customWidth="1"/>
    <col min="5" max="6" width="15.6640625" style="287" customWidth="1"/>
    <col min="7" max="7" width="5.6640625" style="287" customWidth="1"/>
    <col min="8" max="8" width="16.6640625" style="287" customWidth="1"/>
    <col min="9" max="9" width="5.6640625" style="287" customWidth="1"/>
    <col min="10" max="10" width="15.6640625" style="287" customWidth="1"/>
    <col min="11" max="11" width="5.6640625" style="287" customWidth="1"/>
    <col min="12" max="12" width="3.109375" style="287" customWidth="1"/>
    <col min="13" max="18" width="4.6640625" style="287" customWidth="1"/>
    <col min="19" max="19" width="1.6640625" style="287" customWidth="1"/>
    <col min="20" max="21" width="9" style="287"/>
    <col min="22" max="22" width="18.44140625" style="287" bestFit="1" customWidth="1"/>
    <col min="23" max="23" width="29.88671875" style="287" bestFit="1" customWidth="1"/>
    <col min="24" max="24" width="30.33203125" style="287" bestFit="1" customWidth="1"/>
    <col min="25" max="16384" width="9" style="287"/>
  </cols>
  <sheetData>
    <row r="1" spans="2:24" x14ac:dyDescent="0.2">
      <c r="B1" s="287" t="s">
        <v>699</v>
      </c>
      <c r="K1" s="324" t="s">
        <v>207</v>
      </c>
      <c r="L1" s="844"/>
      <c r="M1" s="844"/>
      <c r="N1" s="293" t="s">
        <v>38</v>
      </c>
      <c r="O1" s="307"/>
      <c r="P1" s="293" t="s">
        <v>208</v>
      </c>
      <c r="Q1" s="307"/>
      <c r="R1" s="293" t="s">
        <v>214</v>
      </c>
    </row>
    <row r="2" spans="2:24" ht="19.2" x14ac:dyDescent="0.2">
      <c r="B2" s="845" t="s">
        <v>700</v>
      </c>
      <c r="C2" s="845"/>
      <c r="D2" s="845"/>
      <c r="E2" s="845"/>
      <c r="F2" s="845"/>
      <c r="G2" s="845"/>
      <c r="H2" s="845"/>
      <c r="I2" s="845"/>
      <c r="J2" s="845"/>
      <c r="K2" s="845"/>
      <c r="L2" s="845"/>
      <c r="M2" s="845"/>
      <c r="N2" s="845"/>
      <c r="O2" s="845"/>
      <c r="P2" s="845"/>
      <c r="Q2" s="845"/>
      <c r="R2" s="845"/>
    </row>
    <row r="3" spans="2:24" ht="7.5" customHeight="1" x14ac:dyDescent="0.2">
      <c r="B3" s="327"/>
      <c r="C3" s="327"/>
      <c r="D3" s="327"/>
      <c r="E3" s="327"/>
      <c r="F3" s="327"/>
      <c r="G3" s="327"/>
      <c r="H3" s="327"/>
      <c r="I3" s="327"/>
      <c r="J3" s="327"/>
      <c r="K3" s="327"/>
      <c r="L3" s="327"/>
      <c r="M3" s="327"/>
      <c r="N3" s="327"/>
      <c r="O3" s="327"/>
      <c r="P3" s="327"/>
      <c r="Q3" s="327"/>
      <c r="R3" s="327"/>
    </row>
    <row r="4" spans="2:24" ht="24.9" customHeight="1" x14ac:dyDescent="0.2">
      <c r="I4" s="324" t="s">
        <v>325</v>
      </c>
      <c r="J4" s="846"/>
      <c r="K4" s="846"/>
      <c r="L4" s="846"/>
      <c r="M4" s="846"/>
      <c r="N4" s="846"/>
      <c r="O4" s="846"/>
      <c r="P4" s="846"/>
      <c r="Q4" s="846"/>
      <c r="R4" s="846"/>
    </row>
    <row r="5" spans="2:24" ht="24.9" customHeight="1" x14ac:dyDescent="0.2">
      <c r="I5" s="324" t="s">
        <v>61</v>
      </c>
      <c r="J5" s="847"/>
      <c r="K5" s="847"/>
      <c r="L5" s="847"/>
      <c r="M5" s="847"/>
      <c r="N5" s="847"/>
      <c r="O5" s="847"/>
      <c r="P5" s="847"/>
      <c r="Q5" s="847"/>
      <c r="R5" s="847"/>
    </row>
    <row r="6" spans="2:24" ht="24.9" customHeight="1" x14ac:dyDescent="0.2">
      <c r="I6" s="324" t="s">
        <v>701</v>
      </c>
      <c r="J6" s="847"/>
      <c r="K6" s="847"/>
      <c r="L6" s="847"/>
      <c r="M6" s="847"/>
      <c r="N6" s="847"/>
      <c r="O6" s="847"/>
      <c r="P6" s="847"/>
      <c r="Q6" s="847"/>
      <c r="R6" s="847"/>
    </row>
    <row r="7" spans="2:24" ht="9" customHeight="1" x14ac:dyDescent="0.2">
      <c r="I7" s="324"/>
      <c r="J7" s="326"/>
      <c r="K7" s="326"/>
      <c r="L7" s="326"/>
      <c r="M7" s="326"/>
      <c r="N7" s="326"/>
      <c r="O7" s="326"/>
      <c r="P7" s="326"/>
      <c r="Q7" s="326"/>
      <c r="R7" s="326"/>
    </row>
    <row r="8" spans="2:24" x14ac:dyDescent="0.2">
      <c r="B8" s="848" t="s">
        <v>702</v>
      </c>
      <c r="C8" s="848"/>
      <c r="D8" s="848"/>
      <c r="E8" s="325"/>
      <c r="F8" s="849" t="s">
        <v>703</v>
      </c>
      <c r="G8" s="849"/>
      <c r="H8" s="849"/>
      <c r="I8" s="849"/>
    </row>
    <row r="9" spans="2:24" hidden="1" x14ac:dyDescent="0.2">
      <c r="E9" s="325"/>
      <c r="F9" s="815" t="s">
        <v>704</v>
      </c>
      <c r="G9" s="815"/>
      <c r="H9" s="815"/>
      <c r="I9" s="815"/>
    </row>
    <row r="10" spans="2:24" ht="9" customHeight="1" x14ac:dyDescent="0.2"/>
    <row r="11" spans="2:24" x14ac:dyDescent="0.2">
      <c r="B11" s="322" t="s">
        <v>705</v>
      </c>
      <c r="F11" s="850" t="s">
        <v>454</v>
      </c>
      <c r="G11" s="850"/>
      <c r="H11" s="850"/>
      <c r="I11" s="850"/>
      <c r="J11" s="324" t="s">
        <v>706</v>
      </c>
      <c r="K11" s="323"/>
    </row>
    <row r="12" spans="2:24" ht="9" customHeight="1" x14ac:dyDescent="0.2"/>
    <row r="13" spans="2:24" x14ac:dyDescent="0.2">
      <c r="B13" s="322" t="s">
        <v>707</v>
      </c>
    </row>
    <row r="14" spans="2:24" x14ac:dyDescent="0.2">
      <c r="B14" s="307" t="s">
        <v>195</v>
      </c>
      <c r="C14" s="831" t="s">
        <v>708</v>
      </c>
      <c r="D14" s="831"/>
      <c r="E14" s="831"/>
      <c r="F14" s="831"/>
      <c r="G14" s="831"/>
      <c r="H14" s="831"/>
      <c r="I14" s="831"/>
      <c r="J14" s="831"/>
      <c r="K14" s="831"/>
      <c r="M14" s="832" t="s">
        <v>709</v>
      </c>
      <c r="N14" s="833"/>
      <c r="O14" s="833"/>
      <c r="P14" s="833"/>
      <c r="Q14" s="833"/>
      <c r="R14" s="834"/>
    </row>
    <row r="15" spans="2:24" ht="80.099999999999994" customHeight="1" x14ac:dyDescent="0.2">
      <c r="B15" s="306"/>
      <c r="C15" s="835" t="s">
        <v>710</v>
      </c>
      <c r="D15" s="835"/>
      <c r="E15" s="306"/>
      <c r="F15" s="836" t="s">
        <v>711</v>
      </c>
      <c r="G15" s="836"/>
      <c r="H15" s="837" t="s">
        <v>712</v>
      </c>
      <c r="I15" s="837"/>
      <c r="J15" s="835" t="s">
        <v>713</v>
      </c>
      <c r="K15" s="835"/>
      <c r="M15" s="838" t="str">
        <f>F8</f>
        <v>介護福祉士</v>
      </c>
      <c r="N15" s="839"/>
      <c r="O15" s="840"/>
      <c r="P15" s="838" t="str">
        <f>F9</f>
        <v>介護職員</v>
      </c>
      <c r="Q15" s="839"/>
      <c r="R15" s="840"/>
    </row>
    <row r="16" spans="2:24" ht="26.1" customHeight="1" x14ac:dyDescent="0.2">
      <c r="B16" s="305" t="s">
        <v>714</v>
      </c>
      <c r="C16" s="806"/>
      <c r="D16" s="807" t="s">
        <v>715</v>
      </c>
      <c r="E16" s="321" t="str">
        <f>$F$8</f>
        <v>介護福祉士</v>
      </c>
      <c r="F16" s="299"/>
      <c r="G16" s="303" t="s">
        <v>264</v>
      </c>
      <c r="H16" s="299"/>
      <c r="I16" s="303" t="s">
        <v>715</v>
      </c>
      <c r="J16" s="299"/>
      <c r="K16" s="303" t="s">
        <v>715</v>
      </c>
      <c r="M16" s="809" t="str">
        <f>IF(C16="","",F16+ROUNDDOWN((H16+J16)/C16,1))</f>
        <v/>
      </c>
      <c r="N16" s="810"/>
      <c r="O16" s="811"/>
      <c r="P16" s="809" t="str">
        <f>IF(C16="","",F17+ROUNDDOWN((H17+J17)/C16,1))</f>
        <v/>
      </c>
      <c r="Q16" s="810"/>
      <c r="R16" s="811"/>
      <c r="V16" s="319"/>
      <c r="W16" s="320" t="s">
        <v>716</v>
      </c>
      <c r="X16" s="320" t="s">
        <v>717</v>
      </c>
    </row>
    <row r="17" spans="2:24" ht="26.1" customHeight="1" x14ac:dyDescent="0.2">
      <c r="B17" s="316" t="s">
        <v>718</v>
      </c>
      <c r="C17" s="806"/>
      <c r="D17" s="808"/>
      <c r="E17" s="315" t="str">
        <f>$F$9</f>
        <v>介護職員</v>
      </c>
      <c r="F17" s="295"/>
      <c r="G17" s="294" t="s">
        <v>264</v>
      </c>
      <c r="H17" s="295"/>
      <c r="I17" s="294" t="s">
        <v>715</v>
      </c>
      <c r="J17" s="295"/>
      <c r="K17" s="294" t="s">
        <v>715</v>
      </c>
      <c r="M17" s="812"/>
      <c r="N17" s="813"/>
      <c r="O17" s="814"/>
      <c r="P17" s="812"/>
      <c r="Q17" s="813"/>
      <c r="R17" s="814"/>
      <c r="V17" s="841" t="s">
        <v>719</v>
      </c>
      <c r="W17" s="319" t="s">
        <v>703</v>
      </c>
      <c r="X17" s="319" t="s">
        <v>720</v>
      </c>
    </row>
    <row r="18" spans="2:24" ht="26.1" customHeight="1" x14ac:dyDescent="0.2">
      <c r="B18" s="318"/>
      <c r="C18" s="806"/>
      <c r="D18" s="807" t="s">
        <v>715</v>
      </c>
      <c r="E18" s="317" t="str">
        <f>$F$8</f>
        <v>介護福祉士</v>
      </c>
      <c r="F18" s="300"/>
      <c r="G18" s="298" t="s">
        <v>264</v>
      </c>
      <c r="H18" s="299"/>
      <c r="I18" s="298" t="s">
        <v>715</v>
      </c>
      <c r="J18" s="299"/>
      <c r="K18" s="298" t="s">
        <v>715</v>
      </c>
      <c r="M18" s="809" t="str">
        <f>IF(C18="","",F18+ROUNDDOWN((H18+J18)/C18,1))</f>
        <v/>
      </c>
      <c r="N18" s="810"/>
      <c r="O18" s="811"/>
      <c r="P18" s="809" t="str">
        <f>IF(C18="","",F19+ROUNDDOWN((H19+J19)/C18,1))</f>
        <v/>
      </c>
      <c r="Q18" s="810"/>
      <c r="R18" s="811"/>
      <c r="V18" s="842"/>
      <c r="W18" s="319" t="s">
        <v>721</v>
      </c>
      <c r="X18" s="319" t="s">
        <v>722</v>
      </c>
    </row>
    <row r="19" spans="2:24" ht="26.1" customHeight="1" x14ac:dyDescent="0.2">
      <c r="B19" s="316" t="s">
        <v>455</v>
      </c>
      <c r="C19" s="806"/>
      <c r="D19" s="808"/>
      <c r="E19" s="315" t="str">
        <f>$F$9</f>
        <v>介護職員</v>
      </c>
      <c r="F19" s="295"/>
      <c r="G19" s="294" t="s">
        <v>264</v>
      </c>
      <c r="H19" s="295"/>
      <c r="I19" s="294" t="s">
        <v>715</v>
      </c>
      <c r="J19" s="295"/>
      <c r="K19" s="294" t="s">
        <v>715</v>
      </c>
      <c r="M19" s="812"/>
      <c r="N19" s="813"/>
      <c r="O19" s="814"/>
      <c r="P19" s="812"/>
      <c r="Q19" s="813"/>
      <c r="R19" s="814"/>
      <c r="V19" s="842"/>
      <c r="W19" s="319" t="s">
        <v>723</v>
      </c>
      <c r="X19" s="319" t="s">
        <v>724</v>
      </c>
    </row>
    <row r="20" spans="2:24" ht="26.1" customHeight="1" x14ac:dyDescent="0.2">
      <c r="B20" s="318"/>
      <c r="C20" s="806"/>
      <c r="D20" s="807" t="s">
        <v>715</v>
      </c>
      <c r="E20" s="317" t="str">
        <f>$F$8</f>
        <v>介護福祉士</v>
      </c>
      <c r="F20" s="300"/>
      <c r="G20" s="298" t="s">
        <v>264</v>
      </c>
      <c r="H20" s="299"/>
      <c r="I20" s="298" t="s">
        <v>715</v>
      </c>
      <c r="J20" s="299"/>
      <c r="K20" s="298" t="s">
        <v>715</v>
      </c>
      <c r="M20" s="809" t="str">
        <f>IF(C20="","",F20+ROUNDDOWN((H20+J20)/C20,1))</f>
        <v/>
      </c>
      <c r="N20" s="810"/>
      <c r="O20" s="811"/>
      <c r="P20" s="809" t="str">
        <f>IF(C20="","",F21+ROUNDDOWN((H21+J21)/C20,1))</f>
        <v/>
      </c>
      <c r="Q20" s="810"/>
      <c r="R20" s="811"/>
      <c r="V20" s="842"/>
      <c r="W20" s="319" t="s">
        <v>724</v>
      </c>
      <c r="X20" s="319" t="s">
        <v>724</v>
      </c>
    </row>
    <row r="21" spans="2:24" ht="26.1" customHeight="1" x14ac:dyDescent="0.2">
      <c r="B21" s="316" t="s">
        <v>217</v>
      </c>
      <c r="C21" s="806"/>
      <c r="D21" s="808"/>
      <c r="E21" s="315" t="str">
        <f>$F$9</f>
        <v>介護職員</v>
      </c>
      <c r="F21" s="295"/>
      <c r="G21" s="294" t="s">
        <v>264</v>
      </c>
      <c r="H21" s="295"/>
      <c r="I21" s="294" t="s">
        <v>715</v>
      </c>
      <c r="J21" s="295"/>
      <c r="K21" s="294" t="s">
        <v>715</v>
      </c>
      <c r="M21" s="812"/>
      <c r="N21" s="813"/>
      <c r="O21" s="814"/>
      <c r="P21" s="812"/>
      <c r="Q21" s="813"/>
      <c r="R21" s="814"/>
      <c r="V21" s="842"/>
      <c r="W21" s="319" t="s">
        <v>724</v>
      </c>
      <c r="X21" s="319" t="s">
        <v>724</v>
      </c>
    </row>
    <row r="22" spans="2:24" ht="26.1" customHeight="1" x14ac:dyDescent="0.2">
      <c r="B22" s="318"/>
      <c r="C22" s="806"/>
      <c r="D22" s="807" t="s">
        <v>715</v>
      </c>
      <c r="E22" s="317" t="str">
        <f>$F$8</f>
        <v>介護福祉士</v>
      </c>
      <c r="F22" s="300"/>
      <c r="G22" s="298" t="s">
        <v>264</v>
      </c>
      <c r="H22" s="299"/>
      <c r="I22" s="298" t="s">
        <v>715</v>
      </c>
      <c r="J22" s="299"/>
      <c r="K22" s="298" t="s">
        <v>715</v>
      </c>
      <c r="M22" s="809" t="str">
        <f>IF(C22="","",F22+ROUNDDOWN((H22+J22)/C22,1))</f>
        <v/>
      </c>
      <c r="N22" s="810"/>
      <c r="O22" s="811"/>
      <c r="P22" s="809" t="str">
        <f>IF(C22="","",F23+ROUNDDOWN((H23+J23)/C22,1))</f>
        <v/>
      </c>
      <c r="Q22" s="810"/>
      <c r="R22" s="811"/>
      <c r="V22" s="843"/>
      <c r="W22" s="319" t="s">
        <v>724</v>
      </c>
      <c r="X22" s="319" t="s">
        <v>724</v>
      </c>
    </row>
    <row r="23" spans="2:24" ht="26.1" customHeight="1" x14ac:dyDescent="0.2">
      <c r="B23" s="316" t="s">
        <v>218</v>
      </c>
      <c r="C23" s="806"/>
      <c r="D23" s="808"/>
      <c r="E23" s="315" t="str">
        <f>$F$9</f>
        <v>介護職員</v>
      </c>
      <c r="F23" s="295"/>
      <c r="G23" s="294" t="s">
        <v>264</v>
      </c>
      <c r="H23" s="295"/>
      <c r="I23" s="294" t="s">
        <v>715</v>
      </c>
      <c r="J23" s="295"/>
      <c r="K23" s="294" t="s">
        <v>715</v>
      </c>
      <c r="M23" s="812"/>
      <c r="N23" s="813"/>
      <c r="O23" s="814"/>
      <c r="P23" s="812"/>
      <c r="Q23" s="813"/>
      <c r="R23" s="814"/>
    </row>
    <row r="24" spans="2:24" ht="26.1" customHeight="1" x14ac:dyDescent="0.2">
      <c r="B24" s="318"/>
      <c r="C24" s="806"/>
      <c r="D24" s="807" t="s">
        <v>715</v>
      </c>
      <c r="E24" s="317" t="str">
        <f>$F$8</f>
        <v>介護福祉士</v>
      </c>
      <c r="F24" s="300"/>
      <c r="G24" s="298" t="s">
        <v>264</v>
      </c>
      <c r="H24" s="299"/>
      <c r="I24" s="298" t="s">
        <v>715</v>
      </c>
      <c r="J24" s="299"/>
      <c r="K24" s="298" t="s">
        <v>715</v>
      </c>
      <c r="M24" s="809" t="str">
        <f>IF(C24="","",F24+ROUNDDOWN((H24+J24)/C24,1))</f>
        <v/>
      </c>
      <c r="N24" s="810"/>
      <c r="O24" s="811"/>
      <c r="P24" s="809" t="str">
        <f>IF(C24="","",F25+ROUNDDOWN((H25+J25)/C24,1))</f>
        <v/>
      </c>
      <c r="Q24" s="810"/>
      <c r="R24" s="811"/>
    </row>
    <row r="25" spans="2:24" ht="26.1" customHeight="1" x14ac:dyDescent="0.2">
      <c r="B25" s="316" t="s">
        <v>219</v>
      </c>
      <c r="C25" s="806"/>
      <c r="D25" s="808"/>
      <c r="E25" s="315" t="str">
        <f>$F$9</f>
        <v>介護職員</v>
      </c>
      <c r="F25" s="295"/>
      <c r="G25" s="294" t="s">
        <v>264</v>
      </c>
      <c r="H25" s="295"/>
      <c r="I25" s="294" t="s">
        <v>715</v>
      </c>
      <c r="J25" s="295"/>
      <c r="K25" s="294" t="s">
        <v>715</v>
      </c>
      <c r="M25" s="812"/>
      <c r="N25" s="813"/>
      <c r="O25" s="814"/>
      <c r="P25" s="812"/>
      <c r="Q25" s="813"/>
      <c r="R25" s="814"/>
    </row>
    <row r="26" spans="2:24" ht="26.1" customHeight="1" x14ac:dyDescent="0.2">
      <c r="B26" s="318"/>
      <c r="C26" s="806"/>
      <c r="D26" s="807" t="s">
        <v>715</v>
      </c>
      <c r="E26" s="317" t="str">
        <f>$F$8</f>
        <v>介護福祉士</v>
      </c>
      <c r="F26" s="300"/>
      <c r="G26" s="298" t="s">
        <v>264</v>
      </c>
      <c r="H26" s="299"/>
      <c r="I26" s="298" t="s">
        <v>715</v>
      </c>
      <c r="J26" s="299"/>
      <c r="K26" s="298" t="s">
        <v>715</v>
      </c>
      <c r="M26" s="809" t="str">
        <f>IF(C26="","",F26+ROUNDDOWN((H26+J26)/C26,1))</f>
        <v/>
      </c>
      <c r="N26" s="810"/>
      <c r="O26" s="811"/>
      <c r="P26" s="809" t="str">
        <f>IF(C26="","",F27+ROUNDDOWN((H27+J27)/C26,1))</f>
        <v/>
      </c>
      <c r="Q26" s="810"/>
      <c r="R26" s="811"/>
    </row>
    <row r="27" spans="2:24" ht="26.1" customHeight="1" x14ac:dyDescent="0.2">
      <c r="B27" s="316" t="s">
        <v>220</v>
      </c>
      <c r="C27" s="806"/>
      <c r="D27" s="808"/>
      <c r="E27" s="315" t="str">
        <f>$F$9</f>
        <v>介護職員</v>
      </c>
      <c r="F27" s="295"/>
      <c r="G27" s="294" t="s">
        <v>264</v>
      </c>
      <c r="H27" s="295"/>
      <c r="I27" s="294" t="s">
        <v>715</v>
      </c>
      <c r="J27" s="295"/>
      <c r="K27" s="294" t="s">
        <v>715</v>
      </c>
      <c r="M27" s="812"/>
      <c r="N27" s="813"/>
      <c r="O27" s="814"/>
      <c r="P27" s="812"/>
      <c r="Q27" s="813"/>
      <c r="R27" s="814"/>
    </row>
    <row r="28" spans="2:24" ht="26.1" customHeight="1" x14ac:dyDescent="0.2">
      <c r="B28" s="318"/>
      <c r="C28" s="806"/>
      <c r="D28" s="807" t="s">
        <v>715</v>
      </c>
      <c r="E28" s="317" t="str">
        <f>$F$8</f>
        <v>介護福祉士</v>
      </c>
      <c r="F28" s="300"/>
      <c r="G28" s="298" t="s">
        <v>264</v>
      </c>
      <c r="H28" s="299"/>
      <c r="I28" s="298" t="s">
        <v>715</v>
      </c>
      <c r="J28" s="299"/>
      <c r="K28" s="298" t="s">
        <v>715</v>
      </c>
      <c r="M28" s="809" t="str">
        <f>IF(C28="","",F28+ROUNDDOWN((H28+J28)/C28,1))</f>
        <v/>
      </c>
      <c r="N28" s="810"/>
      <c r="O28" s="811"/>
      <c r="P28" s="809" t="str">
        <f>IF(C28="","",F29+ROUNDDOWN((H29+J29)/C28,1))</f>
        <v/>
      </c>
      <c r="Q28" s="810"/>
      <c r="R28" s="811"/>
    </row>
    <row r="29" spans="2:24" ht="26.1" customHeight="1" x14ac:dyDescent="0.2">
      <c r="B29" s="316" t="s">
        <v>221</v>
      </c>
      <c r="C29" s="806"/>
      <c r="D29" s="808"/>
      <c r="E29" s="315" t="str">
        <f>$F$9</f>
        <v>介護職員</v>
      </c>
      <c r="F29" s="295"/>
      <c r="G29" s="294" t="s">
        <v>264</v>
      </c>
      <c r="H29" s="295"/>
      <c r="I29" s="294" t="s">
        <v>715</v>
      </c>
      <c r="J29" s="295"/>
      <c r="K29" s="294" t="s">
        <v>715</v>
      </c>
      <c r="M29" s="812"/>
      <c r="N29" s="813"/>
      <c r="O29" s="814"/>
      <c r="P29" s="812"/>
      <c r="Q29" s="813"/>
      <c r="R29" s="814"/>
    </row>
    <row r="30" spans="2:24" ht="26.1" customHeight="1" x14ac:dyDescent="0.2">
      <c r="B30" s="318"/>
      <c r="C30" s="806"/>
      <c r="D30" s="807" t="s">
        <v>715</v>
      </c>
      <c r="E30" s="317" t="str">
        <f>$F$8</f>
        <v>介護福祉士</v>
      </c>
      <c r="F30" s="300"/>
      <c r="G30" s="298" t="s">
        <v>264</v>
      </c>
      <c r="H30" s="299"/>
      <c r="I30" s="298" t="s">
        <v>715</v>
      </c>
      <c r="J30" s="299"/>
      <c r="K30" s="298" t="s">
        <v>715</v>
      </c>
      <c r="M30" s="809" t="str">
        <f>IF(C30="","",F30+ROUNDDOWN((H30+J30)/C30,1))</f>
        <v/>
      </c>
      <c r="N30" s="810"/>
      <c r="O30" s="811"/>
      <c r="P30" s="809" t="str">
        <f>IF(C30="","",F31+ROUNDDOWN((H31+J31)/C30,1))</f>
        <v/>
      </c>
      <c r="Q30" s="810"/>
      <c r="R30" s="811"/>
    </row>
    <row r="31" spans="2:24" ht="26.1" customHeight="1" x14ac:dyDescent="0.2">
      <c r="B31" s="316" t="s">
        <v>222</v>
      </c>
      <c r="C31" s="806"/>
      <c r="D31" s="808"/>
      <c r="E31" s="315" t="str">
        <f>$F$9</f>
        <v>介護職員</v>
      </c>
      <c r="F31" s="295"/>
      <c r="G31" s="294" t="s">
        <v>264</v>
      </c>
      <c r="H31" s="295"/>
      <c r="I31" s="294" t="s">
        <v>715</v>
      </c>
      <c r="J31" s="295"/>
      <c r="K31" s="294" t="s">
        <v>715</v>
      </c>
      <c r="M31" s="812"/>
      <c r="N31" s="813"/>
      <c r="O31" s="814"/>
      <c r="P31" s="812"/>
      <c r="Q31" s="813"/>
      <c r="R31" s="814"/>
    </row>
    <row r="32" spans="2:24" ht="26.1" customHeight="1" x14ac:dyDescent="0.2">
      <c r="B32" s="318"/>
      <c r="C32" s="806"/>
      <c r="D32" s="807" t="s">
        <v>715</v>
      </c>
      <c r="E32" s="317" t="str">
        <f>$F$8</f>
        <v>介護福祉士</v>
      </c>
      <c r="F32" s="300"/>
      <c r="G32" s="298" t="s">
        <v>264</v>
      </c>
      <c r="H32" s="299"/>
      <c r="I32" s="298" t="s">
        <v>715</v>
      </c>
      <c r="J32" s="299"/>
      <c r="K32" s="298" t="s">
        <v>715</v>
      </c>
      <c r="M32" s="809" t="str">
        <f>IF(C32="","",F32+ROUNDDOWN((H32+J32)/C32,1))</f>
        <v/>
      </c>
      <c r="N32" s="810"/>
      <c r="O32" s="811"/>
      <c r="P32" s="809" t="str">
        <f>IF(C32="","",F33+ROUNDDOWN((H33+J33)/C32,1))</f>
        <v/>
      </c>
      <c r="Q32" s="810"/>
      <c r="R32" s="811"/>
    </row>
    <row r="33" spans="2:19" ht="26.1" customHeight="1" x14ac:dyDescent="0.2">
      <c r="B33" s="316" t="s">
        <v>223</v>
      </c>
      <c r="C33" s="806"/>
      <c r="D33" s="808"/>
      <c r="E33" s="315" t="str">
        <f>$F$9</f>
        <v>介護職員</v>
      </c>
      <c r="F33" s="295"/>
      <c r="G33" s="294" t="s">
        <v>264</v>
      </c>
      <c r="H33" s="295"/>
      <c r="I33" s="294" t="s">
        <v>715</v>
      </c>
      <c r="J33" s="295"/>
      <c r="K33" s="294" t="s">
        <v>715</v>
      </c>
      <c r="M33" s="812"/>
      <c r="N33" s="813"/>
      <c r="O33" s="814"/>
      <c r="P33" s="812"/>
      <c r="Q33" s="813"/>
      <c r="R33" s="814"/>
    </row>
    <row r="34" spans="2:19" ht="26.1" customHeight="1" x14ac:dyDescent="0.2">
      <c r="B34" s="305" t="s">
        <v>714</v>
      </c>
      <c r="C34" s="806"/>
      <c r="D34" s="807" t="s">
        <v>715</v>
      </c>
      <c r="E34" s="317" t="str">
        <f>$F$8</f>
        <v>介護福祉士</v>
      </c>
      <c r="F34" s="300"/>
      <c r="G34" s="298" t="s">
        <v>264</v>
      </c>
      <c r="H34" s="299"/>
      <c r="I34" s="298" t="s">
        <v>715</v>
      </c>
      <c r="J34" s="299"/>
      <c r="K34" s="298" t="s">
        <v>715</v>
      </c>
      <c r="M34" s="809" t="str">
        <f>IF(C34="","",F34+ROUNDDOWN((H34+J34)/C34,1))</f>
        <v/>
      </c>
      <c r="N34" s="810"/>
      <c r="O34" s="811"/>
      <c r="P34" s="809" t="str">
        <f>IF(C34="","",F35+ROUNDDOWN((H35+J35)/C34,1))</f>
        <v/>
      </c>
      <c r="Q34" s="810"/>
      <c r="R34" s="811"/>
    </row>
    <row r="35" spans="2:19" ht="26.1" customHeight="1" x14ac:dyDescent="0.2">
      <c r="B35" s="316" t="s">
        <v>224</v>
      </c>
      <c r="C35" s="806"/>
      <c r="D35" s="808"/>
      <c r="E35" s="315" t="str">
        <f>$F$9</f>
        <v>介護職員</v>
      </c>
      <c r="F35" s="295"/>
      <c r="G35" s="294" t="s">
        <v>264</v>
      </c>
      <c r="H35" s="295"/>
      <c r="I35" s="294" t="s">
        <v>715</v>
      </c>
      <c r="J35" s="295"/>
      <c r="K35" s="294" t="s">
        <v>715</v>
      </c>
      <c r="M35" s="812"/>
      <c r="N35" s="813"/>
      <c r="O35" s="814"/>
      <c r="P35" s="812"/>
      <c r="Q35" s="813"/>
      <c r="R35" s="814"/>
    </row>
    <row r="36" spans="2:19" ht="26.1" customHeight="1" x14ac:dyDescent="0.2">
      <c r="B36" s="318"/>
      <c r="C36" s="806"/>
      <c r="D36" s="807" t="s">
        <v>715</v>
      </c>
      <c r="E36" s="317" t="str">
        <f>$F$8</f>
        <v>介護福祉士</v>
      </c>
      <c r="F36" s="300"/>
      <c r="G36" s="298" t="s">
        <v>264</v>
      </c>
      <c r="H36" s="299"/>
      <c r="I36" s="298" t="s">
        <v>715</v>
      </c>
      <c r="J36" s="299"/>
      <c r="K36" s="298" t="s">
        <v>715</v>
      </c>
      <c r="M36" s="809" t="str">
        <f>IF(C36="","",F36+ROUNDDOWN((H36+J36)/C36,1))</f>
        <v/>
      </c>
      <c r="N36" s="810"/>
      <c r="O36" s="811"/>
      <c r="P36" s="809" t="str">
        <f>IF(C36="","",F37+ROUNDDOWN((H37+J37)/C36,1))</f>
        <v/>
      </c>
      <c r="Q36" s="810"/>
      <c r="R36" s="811"/>
    </row>
    <row r="37" spans="2:19" ht="26.1" customHeight="1" x14ac:dyDescent="0.2">
      <c r="B37" s="316" t="s">
        <v>225</v>
      </c>
      <c r="C37" s="806"/>
      <c r="D37" s="808"/>
      <c r="E37" s="315" t="str">
        <f>$F$9</f>
        <v>介護職員</v>
      </c>
      <c r="F37" s="295"/>
      <c r="G37" s="294" t="s">
        <v>264</v>
      </c>
      <c r="H37" s="295"/>
      <c r="I37" s="294" t="s">
        <v>715</v>
      </c>
      <c r="J37" s="295"/>
      <c r="K37" s="294" t="s">
        <v>715</v>
      </c>
      <c r="M37" s="812"/>
      <c r="N37" s="813"/>
      <c r="O37" s="814"/>
      <c r="P37" s="812"/>
      <c r="Q37" s="813"/>
      <c r="R37" s="814"/>
    </row>
    <row r="38" spans="2:19" ht="6.75" customHeight="1" x14ac:dyDescent="0.2">
      <c r="B38" s="313"/>
      <c r="C38" s="314"/>
      <c r="D38" s="313"/>
      <c r="E38" s="312"/>
      <c r="F38" s="311"/>
      <c r="G38" s="290"/>
      <c r="H38" s="311"/>
      <c r="I38" s="290"/>
      <c r="J38" s="310"/>
      <c r="K38" s="289"/>
      <c r="L38" s="289"/>
      <c r="M38" s="309"/>
      <c r="N38" s="309"/>
      <c r="O38" s="309"/>
      <c r="P38" s="309"/>
      <c r="Q38" s="309"/>
      <c r="R38" s="309"/>
    </row>
    <row r="39" spans="2:19" ht="20.100000000000001" customHeight="1" x14ac:dyDescent="0.2">
      <c r="H39" s="293"/>
      <c r="J39" s="808" t="s">
        <v>725</v>
      </c>
      <c r="K39" s="808"/>
      <c r="L39" s="808"/>
      <c r="M39" s="812" t="str">
        <f>IF(SUM(M16:O37)=0,"",SUM(M16:O37))</f>
        <v/>
      </c>
      <c r="N39" s="813"/>
      <c r="O39" s="814"/>
      <c r="P39" s="812" t="str">
        <f>IF(SUM(P16:R37)=0,"",SUM(P16:R37))</f>
        <v/>
      </c>
      <c r="Q39" s="813"/>
      <c r="R39" s="813"/>
      <c r="S39" s="308"/>
    </row>
    <row r="40" spans="2:19" ht="20.100000000000001" customHeight="1" x14ac:dyDescent="0.2">
      <c r="H40" s="293"/>
      <c r="J40" s="815" t="s">
        <v>726</v>
      </c>
      <c r="K40" s="815"/>
      <c r="L40" s="815"/>
      <c r="M40" s="816" t="str">
        <f>IF(M39="","",ROUNDDOWN(M39/$K$11,1))</f>
        <v/>
      </c>
      <c r="N40" s="817"/>
      <c r="O40" s="818"/>
      <c r="P40" s="816" t="str">
        <f>IF(P39="","",ROUNDDOWN(P39/$K$11,1))</f>
        <v/>
      </c>
      <c r="Q40" s="817"/>
      <c r="R40" s="818"/>
    </row>
    <row r="41" spans="2:19" ht="18.75" customHeight="1" x14ac:dyDescent="0.2">
      <c r="J41" s="819" t="str">
        <f>$M$15</f>
        <v>介護福祉士</v>
      </c>
      <c r="K41" s="820"/>
      <c r="L41" s="820"/>
      <c r="M41" s="820"/>
      <c r="N41" s="820"/>
      <c r="O41" s="821"/>
      <c r="P41" s="822" t="str">
        <f>IF(M40="","",M40/P40)</f>
        <v/>
      </c>
      <c r="Q41" s="823"/>
      <c r="R41" s="824"/>
    </row>
    <row r="42" spans="2:19" ht="18.75" customHeight="1" x14ac:dyDescent="0.2">
      <c r="J42" s="828" t="s">
        <v>727</v>
      </c>
      <c r="K42" s="829"/>
      <c r="L42" s="829"/>
      <c r="M42" s="829"/>
      <c r="N42" s="829"/>
      <c r="O42" s="830"/>
      <c r="P42" s="825"/>
      <c r="Q42" s="826"/>
      <c r="R42" s="827"/>
    </row>
    <row r="43" spans="2:19" ht="18.75" customHeight="1" x14ac:dyDescent="0.2">
      <c r="J43" s="293"/>
      <c r="K43" s="293"/>
      <c r="L43" s="293"/>
      <c r="M43" s="293"/>
      <c r="N43" s="293"/>
      <c r="O43" s="293"/>
      <c r="P43" s="293"/>
      <c r="Q43" s="293"/>
      <c r="R43" s="292"/>
    </row>
    <row r="44" spans="2:19" ht="18.75" customHeight="1" x14ac:dyDescent="0.2">
      <c r="B44" s="307" t="s">
        <v>195</v>
      </c>
      <c r="C44" s="831" t="s">
        <v>728</v>
      </c>
      <c r="D44" s="831"/>
      <c r="E44" s="831"/>
      <c r="F44" s="831"/>
      <c r="G44" s="831"/>
      <c r="H44" s="831"/>
      <c r="I44" s="831"/>
      <c r="J44" s="831"/>
      <c r="K44" s="831"/>
      <c r="M44" s="832" t="s">
        <v>709</v>
      </c>
      <c r="N44" s="833"/>
      <c r="O44" s="833"/>
      <c r="P44" s="833"/>
      <c r="Q44" s="833"/>
      <c r="R44" s="834"/>
    </row>
    <row r="45" spans="2:19" ht="79.5" customHeight="1" x14ac:dyDescent="0.2">
      <c r="B45" s="306"/>
      <c r="C45" s="835" t="s">
        <v>710</v>
      </c>
      <c r="D45" s="835"/>
      <c r="E45" s="306"/>
      <c r="F45" s="836" t="s">
        <v>711</v>
      </c>
      <c r="G45" s="836"/>
      <c r="H45" s="837" t="s">
        <v>712</v>
      </c>
      <c r="I45" s="837"/>
      <c r="J45" s="835" t="s">
        <v>713</v>
      </c>
      <c r="K45" s="835"/>
      <c r="M45" s="838" t="str">
        <f>F8</f>
        <v>介護福祉士</v>
      </c>
      <c r="N45" s="839"/>
      <c r="O45" s="840"/>
      <c r="P45" s="838" t="str">
        <f>F9</f>
        <v>介護職員</v>
      </c>
      <c r="Q45" s="839"/>
      <c r="R45" s="840"/>
    </row>
    <row r="46" spans="2:19" ht="25.5" customHeight="1" x14ac:dyDescent="0.2">
      <c r="B46" s="305" t="s">
        <v>714</v>
      </c>
      <c r="C46" s="806"/>
      <c r="D46" s="807" t="s">
        <v>715</v>
      </c>
      <c r="E46" s="304" t="str">
        <f>$F$8</f>
        <v>介護福祉士</v>
      </c>
      <c r="F46" s="299"/>
      <c r="G46" s="303" t="s">
        <v>264</v>
      </c>
      <c r="H46" s="299"/>
      <c r="I46" s="303" t="s">
        <v>715</v>
      </c>
      <c r="J46" s="299"/>
      <c r="K46" s="303" t="s">
        <v>715</v>
      </c>
      <c r="M46" s="809" t="str">
        <f>IF(C46="","",F46+ROUNDDOWN((H46+J46)/C46,1))</f>
        <v/>
      </c>
      <c r="N46" s="810"/>
      <c r="O46" s="811"/>
      <c r="P46" s="809" t="str">
        <f>IF(C46="","",F47+ROUNDDOWN((H47+J47)/C46,1))</f>
        <v/>
      </c>
      <c r="Q46" s="810"/>
      <c r="R46" s="811"/>
    </row>
    <row r="47" spans="2:19" ht="25.5" customHeight="1" x14ac:dyDescent="0.2">
      <c r="B47" s="297" t="s">
        <v>718</v>
      </c>
      <c r="C47" s="806"/>
      <c r="D47" s="808"/>
      <c r="E47" s="296" t="str">
        <f>$F$9</f>
        <v>介護職員</v>
      </c>
      <c r="F47" s="295"/>
      <c r="G47" s="294" t="s">
        <v>264</v>
      </c>
      <c r="H47" s="295"/>
      <c r="I47" s="294" t="s">
        <v>715</v>
      </c>
      <c r="J47" s="295"/>
      <c r="K47" s="294" t="s">
        <v>715</v>
      </c>
      <c r="M47" s="812"/>
      <c r="N47" s="813"/>
      <c r="O47" s="814"/>
      <c r="P47" s="812"/>
      <c r="Q47" s="813"/>
      <c r="R47" s="814"/>
    </row>
    <row r="48" spans="2:19" ht="25.5" customHeight="1" x14ac:dyDescent="0.2">
      <c r="B48" s="302"/>
      <c r="C48" s="806"/>
      <c r="D48" s="807" t="s">
        <v>715</v>
      </c>
      <c r="E48" s="301" t="str">
        <f>$F$8</f>
        <v>介護福祉士</v>
      </c>
      <c r="F48" s="300"/>
      <c r="G48" s="298" t="s">
        <v>264</v>
      </c>
      <c r="H48" s="299"/>
      <c r="I48" s="298" t="s">
        <v>715</v>
      </c>
      <c r="J48" s="299"/>
      <c r="K48" s="298" t="s">
        <v>715</v>
      </c>
      <c r="M48" s="809" t="str">
        <f>IF(C48="","",F48+ROUNDDOWN((H48+J48)/C48,1))</f>
        <v/>
      </c>
      <c r="N48" s="810"/>
      <c r="O48" s="811"/>
      <c r="P48" s="809" t="str">
        <f>IF(C48="","",F49+ROUNDDOWN((H49+J49)/C48,1))</f>
        <v/>
      </c>
      <c r="Q48" s="810"/>
      <c r="R48" s="811"/>
    </row>
    <row r="49" spans="2:18" ht="25.5" customHeight="1" x14ac:dyDescent="0.2">
      <c r="B49" s="297" t="s">
        <v>455</v>
      </c>
      <c r="C49" s="806"/>
      <c r="D49" s="808"/>
      <c r="E49" s="296" t="str">
        <f>$F$9</f>
        <v>介護職員</v>
      </c>
      <c r="F49" s="295"/>
      <c r="G49" s="294" t="s">
        <v>264</v>
      </c>
      <c r="H49" s="295"/>
      <c r="I49" s="294" t="s">
        <v>715</v>
      </c>
      <c r="J49" s="295"/>
      <c r="K49" s="294" t="s">
        <v>715</v>
      </c>
      <c r="M49" s="812"/>
      <c r="N49" s="813"/>
      <c r="O49" s="814"/>
      <c r="P49" s="812"/>
      <c r="Q49" s="813"/>
      <c r="R49" s="814"/>
    </row>
    <row r="50" spans="2:18" ht="25.5" customHeight="1" x14ac:dyDescent="0.2">
      <c r="B50" s="302"/>
      <c r="C50" s="806"/>
      <c r="D50" s="807" t="s">
        <v>715</v>
      </c>
      <c r="E50" s="301" t="str">
        <f>$F$8</f>
        <v>介護福祉士</v>
      </c>
      <c r="F50" s="300"/>
      <c r="G50" s="298" t="s">
        <v>264</v>
      </c>
      <c r="H50" s="299"/>
      <c r="I50" s="298" t="s">
        <v>715</v>
      </c>
      <c r="J50" s="299"/>
      <c r="K50" s="298" t="s">
        <v>715</v>
      </c>
      <c r="M50" s="809" t="str">
        <f>IF(C50="","",F50+ROUNDDOWN((H50+J50)/C50,1))</f>
        <v/>
      </c>
      <c r="N50" s="810"/>
      <c r="O50" s="811"/>
      <c r="P50" s="809" t="str">
        <f>IF(C50="","",F51+ROUNDDOWN((H51+J51)/C50,1))</f>
        <v/>
      </c>
      <c r="Q50" s="810"/>
      <c r="R50" s="811"/>
    </row>
    <row r="51" spans="2:18" ht="25.5" customHeight="1" x14ac:dyDescent="0.2">
      <c r="B51" s="297" t="s">
        <v>217</v>
      </c>
      <c r="C51" s="806"/>
      <c r="D51" s="808"/>
      <c r="E51" s="296" t="str">
        <f>$F$9</f>
        <v>介護職員</v>
      </c>
      <c r="F51" s="295"/>
      <c r="G51" s="294" t="s">
        <v>264</v>
      </c>
      <c r="H51" s="295"/>
      <c r="I51" s="294" t="s">
        <v>715</v>
      </c>
      <c r="J51" s="295"/>
      <c r="K51" s="294" t="s">
        <v>715</v>
      </c>
      <c r="M51" s="812"/>
      <c r="N51" s="813"/>
      <c r="O51" s="814"/>
      <c r="P51" s="812"/>
      <c r="Q51" s="813"/>
      <c r="R51" s="814"/>
    </row>
    <row r="52" spans="2:18" ht="6.75" customHeight="1" x14ac:dyDescent="0.2">
      <c r="J52" s="293"/>
      <c r="K52" s="293"/>
      <c r="L52" s="293"/>
      <c r="M52" s="293"/>
      <c r="N52" s="293"/>
      <c r="O52" s="293"/>
      <c r="P52" s="293"/>
      <c r="Q52" s="293"/>
      <c r="R52" s="292"/>
    </row>
    <row r="53" spans="2:18" ht="20.100000000000001" customHeight="1" x14ac:dyDescent="0.2">
      <c r="J53" s="815" t="s">
        <v>725</v>
      </c>
      <c r="K53" s="815"/>
      <c r="L53" s="815"/>
      <c r="M53" s="816" t="str">
        <f>IF(SUM(M46:O51)=0,"",SUM(M46:O51))</f>
        <v/>
      </c>
      <c r="N53" s="817"/>
      <c r="O53" s="818"/>
      <c r="P53" s="816" t="str">
        <f>IF(SUM(P46:R51)=0,"",SUM(P46:R51))</f>
        <v/>
      </c>
      <c r="Q53" s="817"/>
      <c r="R53" s="818"/>
    </row>
    <row r="54" spans="2:18" ht="20.100000000000001" customHeight="1" x14ac:dyDescent="0.2">
      <c r="J54" s="815" t="s">
        <v>726</v>
      </c>
      <c r="K54" s="815"/>
      <c r="L54" s="815"/>
      <c r="M54" s="816" t="str">
        <f>IF(M53="","",ROUNDDOWN(M53/3,1))</f>
        <v/>
      </c>
      <c r="N54" s="817"/>
      <c r="O54" s="818"/>
      <c r="P54" s="816" t="str">
        <f>IF(P53="","",ROUNDDOWN(P53/3,1))</f>
        <v/>
      </c>
      <c r="Q54" s="817"/>
      <c r="R54" s="818"/>
    </row>
    <row r="55" spans="2:18" ht="18.75" customHeight="1" x14ac:dyDescent="0.2">
      <c r="J55" s="819" t="str">
        <f>$M$15</f>
        <v>介護福祉士</v>
      </c>
      <c r="K55" s="820"/>
      <c r="L55" s="820"/>
      <c r="M55" s="820"/>
      <c r="N55" s="820"/>
      <c r="O55" s="821"/>
      <c r="P55" s="822" t="str">
        <f>IF(M54="","",M54/P54)</f>
        <v/>
      </c>
      <c r="Q55" s="823"/>
      <c r="R55" s="824"/>
    </row>
    <row r="56" spans="2:18" ht="18.75" customHeight="1" x14ac:dyDescent="0.2">
      <c r="J56" s="828" t="s">
        <v>727</v>
      </c>
      <c r="K56" s="829"/>
      <c r="L56" s="829"/>
      <c r="M56" s="829"/>
      <c r="N56" s="829"/>
      <c r="O56" s="830"/>
      <c r="P56" s="825"/>
      <c r="Q56" s="826"/>
      <c r="R56" s="827"/>
    </row>
    <row r="57" spans="2:18" ht="18.75" customHeight="1" x14ac:dyDescent="0.2">
      <c r="J57" s="293"/>
      <c r="K57" s="293"/>
      <c r="L57" s="293"/>
      <c r="M57" s="293"/>
      <c r="N57" s="293"/>
      <c r="O57" s="293"/>
      <c r="P57" s="293"/>
      <c r="Q57" s="293"/>
      <c r="R57" s="292"/>
    </row>
    <row r="59" spans="2:18" x14ac:dyDescent="0.2">
      <c r="B59" s="287" t="s">
        <v>729</v>
      </c>
    </row>
    <row r="60" spans="2:18" x14ac:dyDescent="0.2">
      <c r="B60" s="804" t="s">
        <v>730</v>
      </c>
      <c r="C60" s="804"/>
      <c r="D60" s="804"/>
      <c r="E60" s="804"/>
      <c r="F60" s="804"/>
      <c r="G60" s="804"/>
      <c r="H60" s="804"/>
      <c r="I60" s="804"/>
      <c r="J60" s="804"/>
      <c r="K60" s="804"/>
      <c r="L60" s="804"/>
      <c r="M60" s="804"/>
      <c r="N60" s="804"/>
      <c r="O60" s="804"/>
      <c r="P60" s="804"/>
      <c r="Q60" s="804"/>
      <c r="R60" s="804"/>
    </row>
    <row r="61" spans="2:18" x14ac:dyDescent="0.2">
      <c r="B61" s="804" t="s">
        <v>731</v>
      </c>
      <c r="C61" s="804"/>
      <c r="D61" s="804"/>
      <c r="E61" s="804"/>
      <c r="F61" s="804"/>
      <c r="G61" s="804"/>
      <c r="H61" s="804"/>
      <c r="I61" s="804"/>
      <c r="J61" s="804"/>
      <c r="K61" s="804"/>
      <c r="L61" s="804"/>
      <c r="M61" s="804"/>
      <c r="N61" s="804"/>
      <c r="O61" s="804"/>
      <c r="P61" s="804"/>
      <c r="Q61" s="804"/>
      <c r="R61" s="804"/>
    </row>
    <row r="62" spans="2:18" x14ac:dyDescent="0.2">
      <c r="B62" s="804" t="s">
        <v>732</v>
      </c>
      <c r="C62" s="804"/>
      <c r="D62" s="804"/>
      <c r="E62" s="804"/>
      <c r="F62" s="804"/>
      <c r="G62" s="804"/>
      <c r="H62" s="804"/>
      <c r="I62" s="804"/>
      <c r="J62" s="804"/>
      <c r="K62" s="804"/>
      <c r="L62" s="804"/>
      <c r="M62" s="804"/>
      <c r="N62" s="804"/>
      <c r="O62" s="804"/>
      <c r="P62" s="804"/>
      <c r="Q62" s="804"/>
      <c r="R62" s="804"/>
    </row>
    <row r="63" spans="2:18" x14ac:dyDescent="0.2">
      <c r="B63" s="291" t="s">
        <v>733</v>
      </c>
      <c r="C63" s="291"/>
      <c r="D63" s="291"/>
      <c r="E63" s="291"/>
      <c r="F63" s="291"/>
      <c r="G63" s="291"/>
      <c r="H63" s="291"/>
      <c r="I63" s="291"/>
      <c r="J63" s="291"/>
      <c r="K63" s="291"/>
      <c r="L63" s="291"/>
      <c r="M63" s="291"/>
      <c r="N63" s="291"/>
      <c r="O63" s="291"/>
      <c r="P63" s="291"/>
      <c r="Q63" s="291"/>
      <c r="R63" s="291"/>
    </row>
    <row r="64" spans="2:18" x14ac:dyDescent="0.2">
      <c r="B64" s="804" t="s">
        <v>734</v>
      </c>
      <c r="C64" s="804"/>
      <c r="D64" s="804"/>
      <c r="E64" s="804"/>
      <c r="F64" s="804"/>
      <c r="G64" s="804"/>
      <c r="H64" s="804"/>
      <c r="I64" s="804"/>
      <c r="J64" s="804"/>
      <c r="K64" s="804"/>
      <c r="L64" s="804"/>
      <c r="M64" s="804"/>
      <c r="N64" s="804"/>
      <c r="O64" s="804"/>
      <c r="P64" s="804"/>
      <c r="Q64" s="804"/>
      <c r="R64" s="804"/>
    </row>
    <row r="65" spans="2:18" x14ac:dyDescent="0.2">
      <c r="B65" s="804" t="s">
        <v>735</v>
      </c>
      <c r="C65" s="804"/>
      <c r="D65" s="804"/>
      <c r="E65" s="804"/>
      <c r="F65" s="804"/>
      <c r="G65" s="804"/>
      <c r="H65" s="804"/>
      <c r="I65" s="804"/>
      <c r="J65" s="804"/>
      <c r="K65" s="804"/>
      <c r="L65" s="804"/>
      <c r="M65" s="804"/>
      <c r="N65" s="804"/>
      <c r="O65" s="804"/>
      <c r="P65" s="804"/>
      <c r="Q65" s="804"/>
      <c r="R65" s="804"/>
    </row>
    <row r="66" spans="2:18" x14ac:dyDescent="0.2">
      <c r="B66" s="804" t="s">
        <v>736</v>
      </c>
      <c r="C66" s="804"/>
      <c r="D66" s="804"/>
      <c r="E66" s="804"/>
      <c r="F66" s="804"/>
      <c r="G66" s="804"/>
      <c r="H66" s="804"/>
      <c r="I66" s="804"/>
      <c r="J66" s="804"/>
      <c r="K66" s="804"/>
      <c r="L66" s="804"/>
      <c r="M66" s="804"/>
      <c r="N66" s="804"/>
      <c r="O66" s="804"/>
      <c r="P66" s="804"/>
      <c r="Q66" s="804"/>
      <c r="R66" s="804"/>
    </row>
    <row r="67" spans="2:18" x14ac:dyDescent="0.2">
      <c r="B67" s="804" t="s">
        <v>737</v>
      </c>
      <c r="C67" s="804"/>
      <c r="D67" s="804"/>
      <c r="E67" s="804"/>
      <c r="F67" s="804"/>
      <c r="G67" s="804"/>
      <c r="H67" s="804"/>
      <c r="I67" s="804"/>
      <c r="J67" s="804"/>
      <c r="K67" s="804"/>
      <c r="L67" s="804"/>
      <c r="M67" s="804"/>
      <c r="N67" s="804"/>
      <c r="O67" s="804"/>
      <c r="P67" s="804"/>
      <c r="Q67" s="804"/>
      <c r="R67" s="804"/>
    </row>
    <row r="68" spans="2:18" x14ac:dyDescent="0.2">
      <c r="B68" s="804" t="s">
        <v>738</v>
      </c>
      <c r="C68" s="804"/>
      <c r="D68" s="804"/>
      <c r="E68" s="804"/>
      <c r="F68" s="804"/>
      <c r="G68" s="804"/>
      <c r="H68" s="804"/>
      <c r="I68" s="804"/>
      <c r="J68" s="804"/>
      <c r="K68" s="804"/>
      <c r="L68" s="804"/>
      <c r="M68" s="804"/>
      <c r="N68" s="804"/>
      <c r="O68" s="804"/>
      <c r="P68" s="804"/>
      <c r="Q68" s="804"/>
      <c r="R68" s="804"/>
    </row>
    <row r="69" spans="2:18" x14ac:dyDescent="0.2">
      <c r="B69" s="804" t="s">
        <v>739</v>
      </c>
      <c r="C69" s="804"/>
      <c r="D69" s="804"/>
      <c r="E69" s="804"/>
      <c r="F69" s="804"/>
      <c r="G69" s="804"/>
      <c r="H69" s="804"/>
      <c r="I69" s="804"/>
      <c r="J69" s="804"/>
      <c r="K69" s="804"/>
      <c r="L69" s="804"/>
      <c r="M69" s="804"/>
      <c r="N69" s="804"/>
      <c r="O69" s="804"/>
      <c r="P69" s="804"/>
      <c r="Q69" s="804"/>
      <c r="R69" s="804"/>
    </row>
    <row r="70" spans="2:18" x14ac:dyDescent="0.2">
      <c r="B70" s="804" t="s">
        <v>740</v>
      </c>
      <c r="C70" s="804"/>
      <c r="D70" s="804"/>
      <c r="E70" s="804"/>
      <c r="F70" s="804"/>
      <c r="G70" s="804"/>
      <c r="H70" s="804"/>
      <c r="I70" s="804"/>
      <c r="J70" s="804"/>
      <c r="K70" s="804"/>
      <c r="L70" s="804"/>
      <c r="M70" s="804"/>
      <c r="N70" s="804"/>
      <c r="O70" s="804"/>
      <c r="P70" s="804"/>
      <c r="Q70" s="804"/>
      <c r="R70" s="804"/>
    </row>
    <row r="71" spans="2:18" x14ac:dyDescent="0.2">
      <c r="B71" s="804" t="s">
        <v>741</v>
      </c>
      <c r="C71" s="804"/>
      <c r="D71" s="804"/>
      <c r="E71" s="804"/>
      <c r="F71" s="804"/>
      <c r="G71" s="804"/>
      <c r="H71" s="804"/>
      <c r="I71" s="804"/>
      <c r="J71" s="804"/>
      <c r="K71" s="804"/>
      <c r="L71" s="804"/>
      <c r="M71" s="804"/>
      <c r="N71" s="804"/>
      <c r="O71" s="804"/>
      <c r="P71" s="804"/>
      <c r="Q71" s="804"/>
      <c r="R71" s="804"/>
    </row>
    <row r="72" spans="2:18" x14ac:dyDescent="0.2">
      <c r="B72" s="804" t="s">
        <v>742</v>
      </c>
      <c r="C72" s="804"/>
      <c r="D72" s="804"/>
      <c r="E72" s="804"/>
      <c r="F72" s="804"/>
      <c r="G72" s="804"/>
      <c r="H72" s="804"/>
      <c r="I72" s="804"/>
      <c r="J72" s="804"/>
      <c r="K72" s="804"/>
      <c r="L72" s="804"/>
      <c r="M72" s="804"/>
      <c r="N72" s="804"/>
      <c r="O72" s="804"/>
      <c r="P72" s="804"/>
      <c r="Q72" s="804"/>
      <c r="R72" s="804"/>
    </row>
    <row r="73" spans="2:18" x14ac:dyDescent="0.2">
      <c r="B73" s="804" t="s">
        <v>743</v>
      </c>
      <c r="C73" s="804"/>
      <c r="D73" s="804"/>
      <c r="E73" s="804"/>
      <c r="F73" s="804"/>
      <c r="G73" s="804"/>
      <c r="H73" s="804"/>
      <c r="I73" s="804"/>
      <c r="J73" s="804"/>
      <c r="K73" s="804"/>
      <c r="L73" s="804"/>
      <c r="M73" s="804"/>
      <c r="N73" s="804"/>
      <c r="O73" s="804"/>
      <c r="P73" s="804"/>
      <c r="Q73" s="804"/>
      <c r="R73" s="804"/>
    </row>
    <row r="74" spans="2:18" x14ac:dyDescent="0.2">
      <c r="B74" s="804" t="s">
        <v>744</v>
      </c>
      <c r="C74" s="804"/>
      <c r="D74" s="804"/>
      <c r="E74" s="804"/>
      <c r="F74" s="804"/>
      <c r="G74" s="804"/>
      <c r="H74" s="804"/>
      <c r="I74" s="804"/>
      <c r="J74" s="804"/>
      <c r="K74" s="804"/>
      <c r="L74" s="804"/>
      <c r="M74" s="804"/>
      <c r="N74" s="804"/>
      <c r="O74" s="804"/>
      <c r="P74" s="804"/>
      <c r="Q74" s="804"/>
      <c r="R74" s="804"/>
    </row>
    <row r="75" spans="2:18" x14ac:dyDescent="0.2">
      <c r="B75" s="804" t="s">
        <v>745</v>
      </c>
      <c r="C75" s="804"/>
      <c r="D75" s="804"/>
      <c r="E75" s="804"/>
      <c r="F75" s="804"/>
      <c r="G75" s="804"/>
      <c r="H75" s="804"/>
      <c r="I75" s="804"/>
      <c r="J75" s="804"/>
      <c r="K75" s="804"/>
      <c r="L75" s="804"/>
      <c r="M75" s="804"/>
      <c r="N75" s="804"/>
      <c r="O75" s="804"/>
      <c r="P75" s="804"/>
      <c r="Q75" s="804"/>
      <c r="R75" s="804"/>
    </row>
    <row r="76" spans="2:18" x14ac:dyDescent="0.2">
      <c r="B76" s="804" t="s">
        <v>746</v>
      </c>
      <c r="C76" s="804"/>
      <c r="D76" s="804"/>
      <c r="E76" s="804"/>
      <c r="F76" s="804"/>
      <c r="G76" s="804"/>
      <c r="H76" s="804"/>
      <c r="I76" s="804"/>
      <c r="J76" s="804"/>
      <c r="K76" s="804"/>
      <c r="L76" s="804"/>
      <c r="M76" s="804"/>
      <c r="N76" s="804"/>
      <c r="O76" s="804"/>
      <c r="P76" s="804"/>
      <c r="Q76" s="804"/>
      <c r="R76" s="804"/>
    </row>
    <row r="77" spans="2:18" x14ac:dyDescent="0.2">
      <c r="B77" s="804" t="s">
        <v>747</v>
      </c>
      <c r="C77" s="804"/>
      <c r="D77" s="804"/>
      <c r="E77" s="804"/>
      <c r="F77" s="804"/>
      <c r="G77" s="804"/>
      <c r="H77" s="804"/>
      <c r="I77" s="804"/>
      <c r="J77" s="804"/>
      <c r="K77" s="804"/>
      <c r="L77" s="804"/>
      <c r="M77" s="804"/>
      <c r="N77" s="804"/>
      <c r="O77" s="804"/>
      <c r="P77" s="804"/>
      <c r="Q77" s="804"/>
      <c r="R77" s="804"/>
    </row>
    <row r="78" spans="2:18" x14ac:dyDescent="0.2">
      <c r="B78" s="804" t="s">
        <v>748</v>
      </c>
      <c r="C78" s="804"/>
      <c r="D78" s="804"/>
      <c r="E78" s="804"/>
      <c r="F78" s="804"/>
      <c r="G78" s="804"/>
      <c r="H78" s="804"/>
      <c r="I78" s="804"/>
      <c r="J78" s="804"/>
      <c r="K78" s="804"/>
      <c r="L78" s="804"/>
      <c r="M78" s="804"/>
      <c r="N78" s="804"/>
      <c r="O78" s="804"/>
      <c r="P78" s="804"/>
      <c r="Q78" s="804"/>
      <c r="R78" s="804"/>
    </row>
    <row r="79" spans="2:18" x14ac:dyDescent="0.2">
      <c r="B79" s="804" t="s">
        <v>749</v>
      </c>
      <c r="C79" s="804"/>
      <c r="D79" s="804"/>
      <c r="E79" s="804"/>
      <c r="F79" s="804"/>
      <c r="G79" s="804"/>
      <c r="H79" s="804"/>
      <c r="I79" s="804"/>
      <c r="J79" s="804"/>
      <c r="K79" s="804"/>
      <c r="L79" s="804"/>
      <c r="M79" s="804"/>
      <c r="N79" s="804"/>
      <c r="O79" s="804"/>
      <c r="P79" s="804"/>
      <c r="Q79" s="804"/>
      <c r="R79" s="804"/>
    </row>
    <row r="80" spans="2:18" x14ac:dyDescent="0.2">
      <c r="B80" s="804" t="s">
        <v>750</v>
      </c>
      <c r="C80" s="804"/>
      <c r="D80" s="804"/>
      <c r="E80" s="804"/>
      <c r="F80" s="804"/>
      <c r="G80" s="804"/>
      <c r="H80" s="804"/>
      <c r="I80" s="804"/>
      <c r="J80" s="804"/>
      <c r="K80" s="804"/>
      <c r="L80" s="804"/>
      <c r="M80" s="804"/>
      <c r="N80" s="804"/>
      <c r="O80" s="804"/>
      <c r="P80" s="804"/>
      <c r="Q80" s="804"/>
      <c r="R80" s="804"/>
    </row>
    <row r="81" spans="2:18" x14ac:dyDescent="0.2">
      <c r="B81" s="804" t="s">
        <v>751</v>
      </c>
      <c r="C81" s="804"/>
      <c r="D81" s="804"/>
      <c r="E81" s="804"/>
      <c r="F81" s="804"/>
      <c r="G81" s="804"/>
      <c r="H81" s="804"/>
      <c r="I81" s="804"/>
      <c r="J81" s="804"/>
      <c r="K81" s="804"/>
      <c r="L81" s="804"/>
      <c r="M81" s="804"/>
      <c r="N81" s="804"/>
      <c r="O81" s="804"/>
      <c r="P81" s="804"/>
      <c r="Q81" s="804"/>
      <c r="R81" s="804"/>
    </row>
    <row r="82" spans="2:18" x14ac:dyDescent="0.2">
      <c r="B82" s="804" t="s">
        <v>752</v>
      </c>
      <c r="C82" s="804"/>
      <c r="D82" s="804"/>
      <c r="E82" s="804"/>
      <c r="F82" s="804"/>
      <c r="G82" s="804"/>
      <c r="H82" s="804"/>
      <c r="I82" s="804"/>
      <c r="J82" s="804"/>
      <c r="K82" s="804"/>
      <c r="L82" s="804"/>
      <c r="M82" s="804"/>
      <c r="N82" s="804"/>
      <c r="O82" s="804"/>
      <c r="P82" s="804"/>
      <c r="Q82" s="804"/>
      <c r="R82" s="804"/>
    </row>
    <row r="83" spans="2:18" x14ac:dyDescent="0.2">
      <c r="B83" s="805" t="s">
        <v>753</v>
      </c>
      <c r="C83" s="804"/>
      <c r="D83" s="804"/>
      <c r="E83" s="804"/>
      <c r="F83" s="804"/>
      <c r="G83" s="804"/>
      <c r="H83" s="804"/>
      <c r="I83" s="804"/>
      <c r="J83" s="804"/>
      <c r="K83" s="804"/>
      <c r="L83" s="804"/>
      <c r="M83" s="804"/>
      <c r="N83" s="804"/>
      <c r="O83" s="804"/>
      <c r="P83" s="804"/>
      <c r="Q83" s="804"/>
      <c r="R83" s="804"/>
    </row>
    <row r="84" spans="2:18" x14ac:dyDescent="0.2">
      <c r="B84" s="804" t="s">
        <v>754</v>
      </c>
      <c r="C84" s="804"/>
      <c r="D84" s="804"/>
      <c r="E84" s="804"/>
      <c r="F84" s="804"/>
      <c r="G84" s="804"/>
      <c r="H84" s="804"/>
      <c r="I84" s="804"/>
      <c r="J84" s="804"/>
      <c r="K84" s="804"/>
      <c r="L84" s="804"/>
      <c r="M84" s="804"/>
      <c r="N84" s="804"/>
      <c r="O84" s="804"/>
      <c r="P84" s="804"/>
      <c r="Q84" s="804"/>
      <c r="R84" s="804"/>
    </row>
    <row r="85" spans="2:18" x14ac:dyDescent="0.2">
      <c r="B85" s="804" t="s">
        <v>755</v>
      </c>
      <c r="C85" s="804"/>
      <c r="D85" s="804"/>
      <c r="E85" s="804"/>
      <c r="F85" s="804"/>
      <c r="G85" s="804"/>
      <c r="H85" s="804"/>
      <c r="I85" s="804"/>
      <c r="J85" s="804"/>
      <c r="K85" s="804"/>
      <c r="L85" s="804"/>
      <c r="M85" s="804"/>
      <c r="N85" s="804"/>
      <c r="O85" s="804"/>
      <c r="P85" s="804"/>
      <c r="Q85" s="804"/>
      <c r="R85" s="804"/>
    </row>
    <row r="86" spans="2:18" x14ac:dyDescent="0.2">
      <c r="B86" s="804"/>
      <c r="C86" s="804"/>
      <c r="D86" s="804"/>
      <c r="E86" s="804"/>
      <c r="F86" s="804"/>
      <c r="G86" s="804"/>
      <c r="H86" s="804"/>
      <c r="I86" s="804"/>
      <c r="J86" s="804"/>
      <c r="K86" s="804"/>
      <c r="L86" s="804"/>
      <c r="M86" s="804"/>
      <c r="N86" s="804"/>
      <c r="O86" s="804"/>
      <c r="P86" s="804"/>
      <c r="Q86" s="804"/>
      <c r="R86" s="804"/>
    </row>
    <row r="87" spans="2:18" x14ac:dyDescent="0.2">
      <c r="B87" s="804"/>
      <c r="C87" s="804"/>
      <c r="D87" s="804"/>
      <c r="E87" s="804"/>
      <c r="F87" s="804"/>
      <c r="G87" s="804"/>
      <c r="H87" s="804"/>
      <c r="I87" s="804"/>
      <c r="J87" s="804"/>
      <c r="K87" s="804"/>
      <c r="L87" s="804"/>
      <c r="M87" s="804"/>
      <c r="N87" s="804"/>
      <c r="O87" s="804"/>
      <c r="P87" s="804"/>
      <c r="Q87" s="804"/>
      <c r="R87" s="804"/>
    </row>
    <row r="88" spans="2:18" x14ac:dyDescent="0.2">
      <c r="B88" s="804"/>
      <c r="C88" s="804"/>
      <c r="D88" s="804"/>
      <c r="E88" s="804"/>
      <c r="F88" s="804"/>
      <c r="G88" s="804"/>
      <c r="H88" s="804"/>
      <c r="I88" s="804"/>
      <c r="J88" s="804"/>
      <c r="K88" s="804"/>
      <c r="L88" s="804"/>
      <c r="M88" s="804"/>
      <c r="N88" s="804"/>
      <c r="O88" s="804"/>
      <c r="P88" s="804"/>
      <c r="Q88" s="804"/>
      <c r="R88" s="804"/>
    </row>
    <row r="89" spans="2:18" x14ac:dyDescent="0.2">
      <c r="B89" s="804"/>
      <c r="C89" s="804"/>
      <c r="D89" s="804"/>
      <c r="E89" s="804"/>
      <c r="F89" s="804"/>
      <c r="G89" s="804"/>
      <c r="H89" s="804"/>
      <c r="I89" s="804"/>
      <c r="J89" s="804"/>
      <c r="K89" s="804"/>
      <c r="L89" s="804"/>
      <c r="M89" s="804"/>
      <c r="N89" s="804"/>
      <c r="O89" s="804"/>
      <c r="P89" s="804"/>
      <c r="Q89" s="804"/>
      <c r="R89" s="804"/>
    </row>
    <row r="90" spans="2:18" x14ac:dyDescent="0.2">
      <c r="B90" s="804"/>
      <c r="C90" s="804"/>
      <c r="D90" s="804"/>
      <c r="E90" s="804"/>
      <c r="F90" s="804"/>
      <c r="G90" s="804"/>
      <c r="H90" s="804"/>
      <c r="I90" s="804"/>
      <c r="J90" s="804"/>
      <c r="K90" s="804"/>
      <c r="L90" s="804"/>
      <c r="M90" s="804"/>
      <c r="N90" s="804"/>
      <c r="O90" s="804"/>
      <c r="P90" s="804"/>
      <c r="Q90" s="804"/>
      <c r="R90" s="804"/>
    </row>
    <row r="91" spans="2:18" x14ac:dyDescent="0.2">
      <c r="B91" s="804"/>
      <c r="C91" s="804"/>
      <c r="D91" s="804"/>
      <c r="E91" s="804"/>
      <c r="F91" s="804"/>
      <c r="G91" s="804"/>
      <c r="H91" s="804"/>
      <c r="I91" s="804"/>
      <c r="J91" s="804"/>
      <c r="K91" s="804"/>
      <c r="L91" s="804"/>
      <c r="M91" s="804"/>
      <c r="N91" s="804"/>
      <c r="O91" s="804"/>
      <c r="P91" s="804"/>
      <c r="Q91" s="804"/>
      <c r="R91" s="804"/>
    </row>
    <row r="92" spans="2:18" x14ac:dyDescent="0.2">
      <c r="B92" s="804"/>
      <c r="C92" s="804"/>
      <c r="D92" s="804"/>
      <c r="E92" s="804"/>
      <c r="F92" s="804"/>
      <c r="G92" s="804"/>
      <c r="H92" s="804"/>
      <c r="I92" s="804"/>
      <c r="J92" s="804"/>
      <c r="K92" s="804"/>
      <c r="L92" s="804"/>
      <c r="M92" s="804"/>
      <c r="N92" s="804"/>
      <c r="O92" s="804"/>
      <c r="P92" s="804"/>
      <c r="Q92" s="804"/>
      <c r="R92" s="804"/>
    </row>
    <row r="93" spans="2:18" x14ac:dyDescent="0.2">
      <c r="B93" s="804"/>
      <c r="C93" s="804"/>
      <c r="D93" s="804"/>
      <c r="E93" s="804"/>
      <c r="F93" s="804"/>
      <c r="G93" s="804"/>
      <c r="H93" s="804"/>
      <c r="I93" s="804"/>
      <c r="J93" s="804"/>
      <c r="K93" s="804"/>
      <c r="L93" s="804"/>
      <c r="M93" s="804"/>
      <c r="N93" s="804"/>
      <c r="O93" s="804"/>
      <c r="P93" s="804"/>
      <c r="Q93" s="804"/>
      <c r="R93" s="804"/>
    </row>
    <row r="94" spans="2:18" x14ac:dyDescent="0.2">
      <c r="B94" s="804"/>
      <c r="C94" s="804"/>
      <c r="D94" s="804"/>
      <c r="E94" s="804"/>
      <c r="F94" s="804"/>
      <c r="G94" s="804"/>
      <c r="H94" s="804"/>
      <c r="I94" s="804"/>
      <c r="J94" s="804"/>
      <c r="K94" s="804"/>
      <c r="L94" s="804"/>
      <c r="M94" s="804"/>
      <c r="N94" s="804"/>
      <c r="O94" s="804"/>
      <c r="P94" s="804"/>
      <c r="Q94" s="804"/>
      <c r="R94" s="804"/>
    </row>
    <row r="122" spans="1:7" x14ac:dyDescent="0.2">
      <c r="A122" s="289"/>
      <c r="C122" s="289"/>
      <c r="D122" s="289"/>
      <c r="E122" s="289"/>
      <c r="F122" s="289"/>
      <c r="G122" s="289"/>
    </row>
    <row r="123" spans="1:7" x14ac:dyDescent="0.2">
      <c r="C123" s="290"/>
    </row>
    <row r="151" spans="1:1" x14ac:dyDescent="0.2">
      <c r="A151" s="289"/>
    </row>
    <row r="187" spans="1:1" x14ac:dyDescent="0.2">
      <c r="A187" s="288"/>
    </row>
    <row r="238" spans="1:1" x14ac:dyDescent="0.2">
      <c r="A238" s="288"/>
    </row>
    <row r="287" spans="1:1" x14ac:dyDescent="0.2">
      <c r="A287" s="288"/>
    </row>
    <row r="314" spans="1:1" x14ac:dyDescent="0.2">
      <c r="A314" s="289"/>
    </row>
    <row r="364" spans="1:1" x14ac:dyDescent="0.2">
      <c r="A364" s="288"/>
    </row>
    <row r="388" spans="1:1" x14ac:dyDescent="0.2">
      <c r="A388" s="289"/>
    </row>
    <row r="416" spans="1:1" x14ac:dyDescent="0.2">
      <c r="A416" s="289"/>
    </row>
    <row r="444" spans="1:1" x14ac:dyDescent="0.2">
      <c r="A444" s="289"/>
    </row>
    <row r="468" spans="1:1" x14ac:dyDescent="0.2">
      <c r="A468" s="289"/>
    </row>
    <row r="497" spans="1:1" x14ac:dyDescent="0.2">
      <c r="A497" s="289"/>
    </row>
    <row r="526" spans="1:1" x14ac:dyDescent="0.2">
      <c r="A526" s="289"/>
    </row>
    <row r="575" spans="1:1" x14ac:dyDescent="0.2">
      <c r="A575" s="288"/>
    </row>
    <row r="606" spans="1:1" x14ac:dyDescent="0.2">
      <c r="A606" s="288"/>
    </row>
    <row r="650" spans="1:1" x14ac:dyDescent="0.2">
      <c r="A650" s="288"/>
    </row>
    <row r="686" spans="1:1" x14ac:dyDescent="0.2">
      <c r="A686" s="289"/>
    </row>
    <row r="725" spans="1:1" x14ac:dyDescent="0.2">
      <c r="A725" s="288"/>
    </row>
    <row r="754" spans="1:1" x14ac:dyDescent="0.2">
      <c r="A754" s="288"/>
    </row>
    <row r="793" spans="1:1" x14ac:dyDescent="0.2">
      <c r="A793" s="288"/>
    </row>
    <row r="832" spans="1:1" x14ac:dyDescent="0.2">
      <c r="A832" s="288"/>
    </row>
    <row r="860" spans="1:1" x14ac:dyDescent="0.2">
      <c r="A860" s="288"/>
    </row>
    <row r="900" spans="1:1" x14ac:dyDescent="0.2">
      <c r="A900" s="288"/>
    </row>
    <row r="940" spans="1:1" x14ac:dyDescent="0.2">
      <c r="A940" s="288"/>
    </row>
    <row r="969" spans="1:1" x14ac:dyDescent="0.2">
      <c r="A969" s="28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V17:V22"/>
    <mergeCell ref="C18:C19"/>
    <mergeCell ref="D18:D19"/>
    <mergeCell ref="M18:O19"/>
    <mergeCell ref="P18:R19"/>
    <mergeCell ref="C20:C21"/>
    <mergeCell ref="D20:D21"/>
    <mergeCell ref="M20:O21"/>
    <mergeCell ref="P20:R21"/>
    <mergeCell ref="C22:C23"/>
    <mergeCell ref="D22:D23"/>
    <mergeCell ref="M22:O23"/>
    <mergeCell ref="P22:R23"/>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FA4570C3-E86B-4765-88AA-A7335BF82CB9}">
      <formula1>"□,■"</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F8:I8" xr:uid="{17422D22-9AAB-4758-BDC2-63A47A67886B}"/>
  </dataValidations>
  <pageMargins left="0.7" right="0.7" top="0.75" bottom="0.75" header="0.3" footer="0.3"/>
  <pageSetup paperSize="9" scale="60" orientation="portrait" r:id="rId1"/>
  <rowBreaks count="1" manualBreakCount="1">
    <brk id="57"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48"/>
  <sheetViews>
    <sheetView view="pageBreakPreview" zoomScaleNormal="100" zoomScaleSheetLayoutView="100" workbookViewId="0">
      <selection activeCell="A2" sqref="A2"/>
    </sheetView>
  </sheetViews>
  <sheetFormatPr defaultColWidth="9" defaultRowHeight="12" x14ac:dyDescent="0.15"/>
  <cols>
    <col min="1" max="193" width="1.6640625" style="161" customWidth="1"/>
    <col min="194" max="16384" width="9" style="161"/>
  </cols>
  <sheetData>
    <row r="1" spans="1:91" x14ac:dyDescent="0.15">
      <c r="A1" s="161" t="s">
        <v>783</v>
      </c>
      <c r="CI1" s="161" t="s">
        <v>404</v>
      </c>
      <c r="CJ1" s="162"/>
      <c r="CK1" s="851"/>
      <c r="CL1" s="851"/>
      <c r="CM1" s="162"/>
    </row>
    <row r="2" spans="1:91" s="163" customFormat="1" ht="20.25" customHeight="1" x14ac:dyDescent="0.2">
      <c r="B2" s="164" t="s">
        <v>405</v>
      </c>
      <c r="D2" s="164"/>
      <c r="E2" s="164"/>
      <c r="BC2" s="165" t="s">
        <v>406</v>
      </c>
    </row>
    <row r="3" spans="1:91" s="163" customFormat="1" ht="24" customHeight="1" thickBot="1" x14ac:dyDescent="0.25">
      <c r="AB3" s="166"/>
      <c r="AC3" s="166"/>
      <c r="BY3" s="167"/>
      <c r="BZ3" s="167"/>
      <c r="CA3" s="167"/>
      <c r="CB3" s="167"/>
      <c r="CC3" s="167"/>
      <c r="CD3" s="167"/>
      <c r="CE3" s="167"/>
      <c r="CF3" s="167"/>
      <c r="CG3" s="168"/>
    </row>
    <row r="4" spans="1:91" s="163" customFormat="1" ht="24" customHeight="1" thickBot="1" x14ac:dyDescent="0.25">
      <c r="D4" s="166" t="s">
        <v>407</v>
      </c>
      <c r="AB4" s="166"/>
      <c r="AC4" s="166"/>
      <c r="BC4" s="852" t="s">
        <v>408</v>
      </c>
      <c r="BD4" s="853"/>
      <c r="BE4" s="853"/>
      <c r="BF4" s="853"/>
      <c r="BG4" s="853"/>
      <c r="BH4" s="853"/>
      <c r="BI4" s="853"/>
      <c r="BJ4" s="853"/>
      <c r="BK4" s="853"/>
      <c r="BL4" s="853"/>
      <c r="BM4" s="853"/>
      <c r="BN4" s="853"/>
      <c r="BO4" s="853"/>
      <c r="BP4" s="853"/>
      <c r="BQ4" s="853"/>
      <c r="BR4" s="853"/>
      <c r="BS4" s="853"/>
      <c r="BT4" s="853"/>
      <c r="BU4" s="853"/>
      <c r="BV4" s="853"/>
      <c r="BW4" s="853"/>
      <c r="BX4" s="853"/>
      <c r="BY4" s="854"/>
      <c r="BZ4" s="852"/>
      <c r="CA4" s="853"/>
      <c r="CB4" s="853"/>
      <c r="CC4" s="853"/>
      <c r="CD4" s="853"/>
      <c r="CE4" s="853"/>
      <c r="CF4" s="853"/>
      <c r="CG4" s="853"/>
      <c r="CH4" s="853"/>
      <c r="CI4" s="854"/>
    </row>
    <row r="5" spans="1:91" s="163" customFormat="1" ht="15" customHeight="1" thickBot="1" x14ac:dyDescent="0.25">
      <c r="AB5" s="166"/>
      <c r="AC5" s="166"/>
      <c r="BY5" s="167"/>
      <c r="BZ5" s="167"/>
      <c r="CA5" s="167"/>
      <c r="CB5" s="167"/>
      <c r="CC5" s="167"/>
      <c r="CD5" s="167"/>
      <c r="CE5" s="167"/>
      <c r="CF5" s="167"/>
      <c r="CG5" s="168"/>
    </row>
    <row r="6" spans="1:91" ht="19.5" customHeight="1" x14ac:dyDescent="0.15">
      <c r="A6" s="855" t="s">
        <v>409</v>
      </c>
      <c r="B6" s="856"/>
      <c r="C6" s="856"/>
      <c r="D6" s="856"/>
      <c r="E6" s="856"/>
      <c r="F6" s="856"/>
      <c r="G6" s="856"/>
      <c r="H6" s="857"/>
      <c r="I6" s="864" t="s">
        <v>410</v>
      </c>
      <c r="J6" s="865"/>
      <c r="K6" s="855" t="s">
        <v>411</v>
      </c>
      <c r="L6" s="856"/>
      <c r="M6" s="856"/>
      <c r="N6" s="856"/>
      <c r="O6" s="856"/>
      <c r="P6" s="856"/>
      <c r="Q6" s="856"/>
      <c r="R6" s="856"/>
      <c r="S6" s="857"/>
      <c r="T6" s="870" t="s">
        <v>412</v>
      </c>
      <c r="U6" s="871"/>
      <c r="V6" s="872"/>
      <c r="W6" s="872"/>
      <c r="X6" s="872"/>
      <c r="Y6" s="872"/>
      <c r="Z6" s="872"/>
      <c r="AA6" s="872"/>
      <c r="AB6" s="872"/>
      <c r="AC6" s="872"/>
      <c r="AD6" s="872"/>
      <c r="AE6" s="873"/>
      <c r="AF6" s="873"/>
      <c r="AG6" s="874"/>
      <c r="AH6" s="870" t="s">
        <v>413</v>
      </c>
      <c r="AI6" s="871"/>
      <c r="AJ6" s="872"/>
      <c r="AK6" s="872"/>
      <c r="AL6" s="872"/>
      <c r="AM6" s="872"/>
      <c r="AN6" s="872"/>
      <c r="AO6" s="872"/>
      <c r="AP6" s="872"/>
      <c r="AQ6" s="872"/>
      <c r="AR6" s="872"/>
      <c r="AS6" s="873"/>
      <c r="AT6" s="873"/>
      <c r="AU6" s="874"/>
      <c r="AV6" s="870" t="s">
        <v>414</v>
      </c>
      <c r="AW6" s="871"/>
      <c r="AX6" s="872"/>
      <c r="AY6" s="872"/>
      <c r="AZ6" s="872"/>
      <c r="BA6" s="872"/>
      <c r="BB6" s="872"/>
      <c r="BC6" s="872"/>
      <c r="BD6" s="872"/>
      <c r="BE6" s="872"/>
      <c r="BF6" s="872"/>
      <c r="BG6" s="873"/>
      <c r="BH6" s="873"/>
      <c r="BI6" s="874"/>
      <c r="BJ6" s="875" t="s">
        <v>415</v>
      </c>
      <c r="BK6" s="876"/>
      <c r="BL6" s="876"/>
      <c r="BM6" s="876"/>
      <c r="BN6" s="876"/>
      <c r="BO6" s="876"/>
      <c r="BP6" s="876"/>
      <c r="BQ6" s="876"/>
      <c r="BR6" s="876"/>
      <c r="BS6" s="876"/>
      <c r="BT6" s="876"/>
      <c r="BU6" s="876"/>
      <c r="BV6" s="876"/>
      <c r="BW6" s="877"/>
      <c r="BX6" s="875" t="s">
        <v>416</v>
      </c>
      <c r="BY6" s="876"/>
      <c r="BZ6" s="876"/>
      <c r="CA6" s="876"/>
      <c r="CB6" s="876"/>
      <c r="CC6" s="878"/>
      <c r="CD6" s="879" t="s">
        <v>417</v>
      </c>
      <c r="CE6" s="880"/>
      <c r="CF6" s="880"/>
      <c r="CG6" s="881"/>
      <c r="CH6" s="888" t="s">
        <v>418</v>
      </c>
      <c r="CI6" s="880"/>
      <c r="CJ6" s="880"/>
      <c r="CK6" s="880"/>
      <c r="CL6" s="881"/>
    </row>
    <row r="7" spans="1:91" ht="17.25" customHeight="1" x14ac:dyDescent="0.15">
      <c r="A7" s="858"/>
      <c r="B7" s="859"/>
      <c r="C7" s="859"/>
      <c r="D7" s="859"/>
      <c r="E7" s="859"/>
      <c r="F7" s="859"/>
      <c r="G7" s="859"/>
      <c r="H7" s="860"/>
      <c r="I7" s="866"/>
      <c r="J7" s="867"/>
      <c r="K7" s="858"/>
      <c r="L7" s="859"/>
      <c r="M7" s="859"/>
      <c r="N7" s="859"/>
      <c r="O7" s="859"/>
      <c r="P7" s="859"/>
      <c r="Q7" s="859"/>
      <c r="R7" s="859"/>
      <c r="S7" s="860"/>
      <c r="T7" s="891">
        <v>1</v>
      </c>
      <c r="U7" s="892"/>
      <c r="V7" s="893">
        <v>2</v>
      </c>
      <c r="W7" s="892"/>
      <c r="X7" s="893">
        <v>3</v>
      </c>
      <c r="Y7" s="892"/>
      <c r="Z7" s="893">
        <v>4</v>
      </c>
      <c r="AA7" s="892"/>
      <c r="AB7" s="893">
        <v>5</v>
      </c>
      <c r="AC7" s="892"/>
      <c r="AD7" s="893">
        <v>6</v>
      </c>
      <c r="AE7" s="892"/>
      <c r="AF7" s="893">
        <v>7</v>
      </c>
      <c r="AG7" s="894"/>
      <c r="AH7" s="891">
        <v>8</v>
      </c>
      <c r="AI7" s="892">
        <v>8</v>
      </c>
      <c r="AJ7" s="893">
        <v>9</v>
      </c>
      <c r="AK7" s="892">
        <v>9</v>
      </c>
      <c r="AL7" s="893">
        <v>10</v>
      </c>
      <c r="AM7" s="892">
        <v>10</v>
      </c>
      <c r="AN7" s="893">
        <v>11</v>
      </c>
      <c r="AO7" s="892">
        <v>11</v>
      </c>
      <c r="AP7" s="893">
        <v>12</v>
      </c>
      <c r="AQ7" s="892">
        <v>12</v>
      </c>
      <c r="AR7" s="893">
        <v>13</v>
      </c>
      <c r="AS7" s="892">
        <v>13</v>
      </c>
      <c r="AT7" s="893">
        <v>14</v>
      </c>
      <c r="AU7" s="894"/>
      <c r="AV7" s="891">
        <v>15</v>
      </c>
      <c r="AW7" s="892"/>
      <c r="AX7" s="893">
        <v>16</v>
      </c>
      <c r="AY7" s="892">
        <v>16</v>
      </c>
      <c r="AZ7" s="893">
        <v>17</v>
      </c>
      <c r="BA7" s="892">
        <v>17</v>
      </c>
      <c r="BB7" s="893">
        <v>18</v>
      </c>
      <c r="BC7" s="892">
        <v>18</v>
      </c>
      <c r="BD7" s="893">
        <v>19</v>
      </c>
      <c r="BE7" s="892">
        <v>19</v>
      </c>
      <c r="BF7" s="893">
        <v>20</v>
      </c>
      <c r="BG7" s="892">
        <v>20</v>
      </c>
      <c r="BH7" s="893">
        <v>21</v>
      </c>
      <c r="BI7" s="894">
        <v>21</v>
      </c>
      <c r="BJ7" s="891">
        <v>22</v>
      </c>
      <c r="BK7" s="892">
        <v>22</v>
      </c>
      <c r="BL7" s="893">
        <v>23</v>
      </c>
      <c r="BM7" s="892">
        <v>23</v>
      </c>
      <c r="BN7" s="893">
        <v>24</v>
      </c>
      <c r="BO7" s="892">
        <v>24</v>
      </c>
      <c r="BP7" s="893">
        <v>25</v>
      </c>
      <c r="BQ7" s="892">
        <v>25</v>
      </c>
      <c r="BR7" s="893">
        <v>25.6</v>
      </c>
      <c r="BS7" s="892">
        <v>26.0571428571429</v>
      </c>
      <c r="BT7" s="893">
        <v>26.514285714285698</v>
      </c>
      <c r="BU7" s="892">
        <v>26.9714285714286</v>
      </c>
      <c r="BV7" s="893">
        <v>28</v>
      </c>
      <c r="BW7" s="894">
        <v>27.8857142857143</v>
      </c>
      <c r="BX7" s="895">
        <v>29</v>
      </c>
      <c r="BY7" s="892"/>
      <c r="BZ7" s="893">
        <v>30</v>
      </c>
      <c r="CA7" s="892"/>
      <c r="CB7" s="893">
        <v>31</v>
      </c>
      <c r="CC7" s="894"/>
      <c r="CD7" s="882"/>
      <c r="CE7" s="883"/>
      <c r="CF7" s="883"/>
      <c r="CG7" s="884"/>
      <c r="CH7" s="889"/>
      <c r="CI7" s="883"/>
      <c r="CJ7" s="883"/>
      <c r="CK7" s="883"/>
      <c r="CL7" s="884"/>
    </row>
    <row r="8" spans="1:91" ht="16.5" customHeight="1" thickBot="1" x14ac:dyDescent="0.2">
      <c r="A8" s="861"/>
      <c r="B8" s="862"/>
      <c r="C8" s="862"/>
      <c r="D8" s="862"/>
      <c r="E8" s="862"/>
      <c r="F8" s="862"/>
      <c r="G8" s="862"/>
      <c r="H8" s="863"/>
      <c r="I8" s="868"/>
      <c r="J8" s="869"/>
      <c r="K8" s="861"/>
      <c r="L8" s="862"/>
      <c r="M8" s="862"/>
      <c r="N8" s="862"/>
      <c r="O8" s="862"/>
      <c r="P8" s="862"/>
      <c r="Q8" s="862"/>
      <c r="R8" s="862"/>
      <c r="S8" s="863"/>
      <c r="T8" s="899" t="s">
        <v>208</v>
      </c>
      <c r="U8" s="897"/>
      <c r="V8" s="896" t="s">
        <v>419</v>
      </c>
      <c r="W8" s="897"/>
      <c r="X8" s="896" t="s">
        <v>420</v>
      </c>
      <c r="Y8" s="897"/>
      <c r="Z8" s="896" t="s">
        <v>421</v>
      </c>
      <c r="AA8" s="897"/>
      <c r="AB8" s="896" t="s">
        <v>422</v>
      </c>
      <c r="AC8" s="897"/>
      <c r="AD8" s="896" t="s">
        <v>423</v>
      </c>
      <c r="AE8" s="897"/>
      <c r="AF8" s="896" t="s">
        <v>33</v>
      </c>
      <c r="AG8" s="898"/>
      <c r="AH8" s="899" t="s">
        <v>208</v>
      </c>
      <c r="AI8" s="897"/>
      <c r="AJ8" s="896" t="s">
        <v>419</v>
      </c>
      <c r="AK8" s="897"/>
      <c r="AL8" s="896" t="s">
        <v>420</v>
      </c>
      <c r="AM8" s="897"/>
      <c r="AN8" s="896" t="s">
        <v>421</v>
      </c>
      <c r="AO8" s="897"/>
      <c r="AP8" s="896" t="s">
        <v>422</v>
      </c>
      <c r="AQ8" s="897"/>
      <c r="AR8" s="896" t="s">
        <v>423</v>
      </c>
      <c r="AS8" s="897"/>
      <c r="AT8" s="896" t="s">
        <v>33</v>
      </c>
      <c r="AU8" s="898"/>
      <c r="AV8" s="899" t="s">
        <v>208</v>
      </c>
      <c r="AW8" s="897"/>
      <c r="AX8" s="896" t="s">
        <v>419</v>
      </c>
      <c r="AY8" s="897"/>
      <c r="AZ8" s="896" t="s">
        <v>420</v>
      </c>
      <c r="BA8" s="897"/>
      <c r="BB8" s="896" t="s">
        <v>421</v>
      </c>
      <c r="BC8" s="897"/>
      <c r="BD8" s="896" t="s">
        <v>422</v>
      </c>
      <c r="BE8" s="897"/>
      <c r="BF8" s="896" t="s">
        <v>423</v>
      </c>
      <c r="BG8" s="897"/>
      <c r="BH8" s="896" t="s">
        <v>33</v>
      </c>
      <c r="BI8" s="898"/>
      <c r="BJ8" s="899" t="s">
        <v>208</v>
      </c>
      <c r="BK8" s="897"/>
      <c r="BL8" s="896" t="s">
        <v>419</v>
      </c>
      <c r="BM8" s="897"/>
      <c r="BN8" s="896" t="s">
        <v>420</v>
      </c>
      <c r="BO8" s="897"/>
      <c r="BP8" s="896" t="s">
        <v>421</v>
      </c>
      <c r="BQ8" s="897"/>
      <c r="BR8" s="896" t="s">
        <v>422</v>
      </c>
      <c r="BS8" s="897"/>
      <c r="BT8" s="896" t="s">
        <v>423</v>
      </c>
      <c r="BU8" s="897"/>
      <c r="BV8" s="896" t="s">
        <v>33</v>
      </c>
      <c r="BW8" s="898"/>
      <c r="BX8" s="905" t="s">
        <v>208</v>
      </c>
      <c r="BY8" s="897"/>
      <c r="BZ8" s="896" t="s">
        <v>419</v>
      </c>
      <c r="CA8" s="897"/>
      <c r="CB8" s="896" t="s">
        <v>420</v>
      </c>
      <c r="CC8" s="898"/>
      <c r="CD8" s="885"/>
      <c r="CE8" s="886"/>
      <c r="CF8" s="886"/>
      <c r="CG8" s="887"/>
      <c r="CH8" s="890"/>
      <c r="CI8" s="886"/>
      <c r="CJ8" s="886"/>
      <c r="CK8" s="886"/>
      <c r="CL8" s="887"/>
    </row>
    <row r="9" spans="1:91" ht="16.5" customHeight="1" x14ac:dyDescent="0.15">
      <c r="A9" s="900"/>
      <c r="B9" s="901"/>
      <c r="C9" s="901"/>
      <c r="D9" s="901"/>
      <c r="E9" s="901"/>
      <c r="F9" s="901"/>
      <c r="G9" s="901"/>
      <c r="H9" s="902"/>
      <c r="I9" s="900"/>
      <c r="J9" s="902"/>
      <c r="K9" s="900"/>
      <c r="L9" s="901"/>
      <c r="M9" s="901"/>
      <c r="N9" s="901"/>
      <c r="O9" s="901"/>
      <c r="P9" s="901"/>
      <c r="Q9" s="901"/>
      <c r="R9" s="901"/>
      <c r="S9" s="901"/>
      <c r="T9" s="900"/>
      <c r="U9" s="903"/>
      <c r="V9" s="904"/>
      <c r="W9" s="903"/>
      <c r="X9" s="904"/>
      <c r="Y9" s="903"/>
      <c r="Z9" s="904"/>
      <c r="AA9" s="903"/>
      <c r="AB9" s="904"/>
      <c r="AC9" s="903"/>
      <c r="AD9" s="904"/>
      <c r="AE9" s="903"/>
      <c r="AF9" s="904"/>
      <c r="AG9" s="902"/>
      <c r="AH9" s="900"/>
      <c r="AI9" s="903"/>
      <c r="AJ9" s="904"/>
      <c r="AK9" s="903"/>
      <c r="AL9" s="904"/>
      <c r="AM9" s="903"/>
      <c r="AN9" s="904"/>
      <c r="AO9" s="903"/>
      <c r="AP9" s="904"/>
      <c r="AQ9" s="903"/>
      <c r="AR9" s="904"/>
      <c r="AS9" s="903"/>
      <c r="AT9" s="904"/>
      <c r="AU9" s="902"/>
      <c r="AV9" s="900"/>
      <c r="AW9" s="903"/>
      <c r="AX9" s="904"/>
      <c r="AY9" s="903"/>
      <c r="AZ9" s="904"/>
      <c r="BA9" s="903"/>
      <c r="BB9" s="904"/>
      <c r="BC9" s="903"/>
      <c r="BD9" s="904"/>
      <c r="BE9" s="903"/>
      <c r="BF9" s="904"/>
      <c r="BG9" s="903"/>
      <c r="BH9" s="904"/>
      <c r="BI9" s="902"/>
      <c r="BJ9" s="900"/>
      <c r="BK9" s="903"/>
      <c r="BL9" s="904"/>
      <c r="BM9" s="903"/>
      <c r="BN9" s="904"/>
      <c r="BO9" s="903"/>
      <c r="BP9" s="904"/>
      <c r="BQ9" s="903"/>
      <c r="BR9" s="904"/>
      <c r="BS9" s="903"/>
      <c r="BT9" s="904"/>
      <c r="BU9" s="903"/>
      <c r="BV9" s="904"/>
      <c r="BW9" s="902"/>
      <c r="BX9" s="900"/>
      <c r="BY9" s="903"/>
      <c r="BZ9" s="904"/>
      <c r="CA9" s="903"/>
      <c r="CB9" s="904"/>
      <c r="CC9" s="903"/>
      <c r="CD9" s="906"/>
      <c r="CE9" s="901"/>
      <c r="CF9" s="901"/>
      <c r="CG9" s="902"/>
      <c r="CH9" s="907"/>
      <c r="CI9" s="908"/>
      <c r="CJ9" s="908"/>
      <c r="CK9" s="908"/>
      <c r="CL9" s="909"/>
    </row>
    <row r="10" spans="1:91" ht="16.5" customHeight="1" x14ac:dyDescent="0.15">
      <c r="A10" s="891"/>
      <c r="B10" s="895"/>
      <c r="C10" s="895"/>
      <c r="D10" s="895"/>
      <c r="E10" s="895"/>
      <c r="F10" s="895"/>
      <c r="G10" s="895"/>
      <c r="H10" s="894"/>
      <c r="I10" s="891"/>
      <c r="J10" s="894"/>
      <c r="K10" s="891"/>
      <c r="L10" s="895"/>
      <c r="M10" s="895"/>
      <c r="N10" s="895"/>
      <c r="O10" s="895"/>
      <c r="P10" s="895"/>
      <c r="Q10" s="895"/>
      <c r="R10" s="895"/>
      <c r="S10" s="895"/>
      <c r="T10" s="891"/>
      <c r="U10" s="892"/>
      <c r="V10" s="893"/>
      <c r="W10" s="892"/>
      <c r="X10" s="893"/>
      <c r="Y10" s="892"/>
      <c r="Z10" s="893"/>
      <c r="AA10" s="892"/>
      <c r="AB10" s="893"/>
      <c r="AC10" s="892"/>
      <c r="AD10" s="893"/>
      <c r="AE10" s="892"/>
      <c r="AF10" s="893"/>
      <c r="AG10" s="894"/>
      <c r="AH10" s="891"/>
      <c r="AI10" s="892"/>
      <c r="AJ10" s="893"/>
      <c r="AK10" s="892"/>
      <c r="AL10" s="893"/>
      <c r="AM10" s="892"/>
      <c r="AN10" s="893"/>
      <c r="AO10" s="892"/>
      <c r="AP10" s="893"/>
      <c r="AQ10" s="892"/>
      <c r="AR10" s="893"/>
      <c r="AS10" s="892"/>
      <c r="AT10" s="893"/>
      <c r="AU10" s="894"/>
      <c r="AV10" s="891"/>
      <c r="AW10" s="892"/>
      <c r="AX10" s="893"/>
      <c r="AY10" s="892"/>
      <c r="AZ10" s="893"/>
      <c r="BA10" s="892"/>
      <c r="BB10" s="893"/>
      <c r="BC10" s="892"/>
      <c r="BD10" s="893"/>
      <c r="BE10" s="892"/>
      <c r="BF10" s="893"/>
      <c r="BG10" s="892"/>
      <c r="BH10" s="893"/>
      <c r="BI10" s="894"/>
      <c r="BJ10" s="891"/>
      <c r="BK10" s="892"/>
      <c r="BL10" s="893"/>
      <c r="BM10" s="892"/>
      <c r="BN10" s="893"/>
      <c r="BO10" s="892"/>
      <c r="BP10" s="893"/>
      <c r="BQ10" s="892"/>
      <c r="BR10" s="893"/>
      <c r="BS10" s="892"/>
      <c r="BT10" s="893"/>
      <c r="BU10" s="892"/>
      <c r="BV10" s="893"/>
      <c r="BW10" s="894"/>
      <c r="BX10" s="891"/>
      <c r="BY10" s="892"/>
      <c r="BZ10" s="893"/>
      <c r="CA10" s="892"/>
      <c r="CB10" s="893"/>
      <c r="CC10" s="892"/>
      <c r="CD10" s="910"/>
      <c r="CE10" s="895"/>
      <c r="CF10" s="895"/>
      <c r="CG10" s="894"/>
      <c r="CH10" s="891"/>
      <c r="CI10" s="895"/>
      <c r="CJ10" s="895"/>
      <c r="CK10" s="895"/>
      <c r="CL10" s="894"/>
    </row>
    <row r="11" spans="1:91" ht="16.5" customHeight="1" x14ac:dyDescent="0.15">
      <c r="A11" s="891"/>
      <c r="B11" s="895"/>
      <c r="C11" s="895"/>
      <c r="D11" s="895"/>
      <c r="E11" s="895"/>
      <c r="F11" s="895"/>
      <c r="G11" s="895"/>
      <c r="H11" s="894"/>
      <c r="I11" s="891"/>
      <c r="J11" s="894"/>
      <c r="K11" s="891"/>
      <c r="L11" s="895"/>
      <c r="M11" s="895"/>
      <c r="N11" s="895"/>
      <c r="O11" s="895"/>
      <c r="P11" s="895"/>
      <c r="Q11" s="895"/>
      <c r="R11" s="895"/>
      <c r="S11" s="895"/>
      <c r="T11" s="891"/>
      <c r="U11" s="892"/>
      <c r="V11" s="893"/>
      <c r="W11" s="892"/>
      <c r="X11" s="893"/>
      <c r="Y11" s="892"/>
      <c r="Z11" s="893"/>
      <c r="AA11" s="892"/>
      <c r="AB11" s="893"/>
      <c r="AC11" s="892"/>
      <c r="AD11" s="893"/>
      <c r="AE11" s="892"/>
      <c r="AF11" s="893"/>
      <c r="AG11" s="894"/>
      <c r="AH11" s="891"/>
      <c r="AI11" s="892"/>
      <c r="AJ11" s="893"/>
      <c r="AK11" s="892"/>
      <c r="AL11" s="893"/>
      <c r="AM11" s="892"/>
      <c r="AN11" s="893"/>
      <c r="AO11" s="892"/>
      <c r="AP11" s="893"/>
      <c r="AQ11" s="892"/>
      <c r="AR11" s="893"/>
      <c r="AS11" s="892"/>
      <c r="AT11" s="893"/>
      <c r="AU11" s="894"/>
      <c r="AV11" s="891"/>
      <c r="AW11" s="892"/>
      <c r="AX11" s="893"/>
      <c r="AY11" s="892"/>
      <c r="AZ11" s="893"/>
      <c r="BA11" s="892"/>
      <c r="BB11" s="893"/>
      <c r="BC11" s="892"/>
      <c r="BD11" s="893"/>
      <c r="BE11" s="892"/>
      <c r="BF11" s="893"/>
      <c r="BG11" s="892"/>
      <c r="BH11" s="893"/>
      <c r="BI11" s="894"/>
      <c r="BJ11" s="891"/>
      <c r="BK11" s="892"/>
      <c r="BL11" s="893"/>
      <c r="BM11" s="892"/>
      <c r="BN11" s="893"/>
      <c r="BO11" s="892"/>
      <c r="BP11" s="893"/>
      <c r="BQ11" s="892"/>
      <c r="BR11" s="893"/>
      <c r="BS11" s="892"/>
      <c r="BT11" s="893"/>
      <c r="BU11" s="892"/>
      <c r="BV11" s="893"/>
      <c r="BW11" s="894"/>
      <c r="BX11" s="891"/>
      <c r="BY11" s="892"/>
      <c r="BZ11" s="893"/>
      <c r="CA11" s="892"/>
      <c r="CB11" s="893"/>
      <c r="CC11" s="892"/>
      <c r="CD11" s="910"/>
      <c r="CE11" s="895"/>
      <c r="CF11" s="895"/>
      <c r="CG11" s="894"/>
      <c r="CH11" s="891"/>
      <c r="CI11" s="895"/>
      <c r="CJ11" s="895"/>
      <c r="CK11" s="895"/>
      <c r="CL11" s="894"/>
    </row>
    <row r="12" spans="1:91" ht="16.5" customHeight="1" x14ac:dyDescent="0.15">
      <c r="A12" s="891"/>
      <c r="B12" s="895"/>
      <c r="C12" s="895"/>
      <c r="D12" s="895"/>
      <c r="E12" s="895"/>
      <c r="F12" s="895"/>
      <c r="G12" s="895"/>
      <c r="H12" s="894"/>
      <c r="I12" s="891"/>
      <c r="J12" s="894"/>
      <c r="K12" s="891"/>
      <c r="L12" s="895"/>
      <c r="M12" s="895"/>
      <c r="N12" s="895"/>
      <c r="O12" s="895"/>
      <c r="P12" s="895"/>
      <c r="Q12" s="895"/>
      <c r="R12" s="895"/>
      <c r="S12" s="895"/>
      <c r="T12" s="891"/>
      <c r="U12" s="892"/>
      <c r="V12" s="893"/>
      <c r="W12" s="892"/>
      <c r="X12" s="893"/>
      <c r="Y12" s="892"/>
      <c r="Z12" s="893"/>
      <c r="AA12" s="892"/>
      <c r="AB12" s="893"/>
      <c r="AC12" s="892"/>
      <c r="AD12" s="893"/>
      <c r="AE12" s="892"/>
      <c r="AF12" s="893"/>
      <c r="AG12" s="894"/>
      <c r="AH12" s="891"/>
      <c r="AI12" s="892"/>
      <c r="AJ12" s="893"/>
      <c r="AK12" s="892"/>
      <c r="AL12" s="893"/>
      <c r="AM12" s="892"/>
      <c r="AN12" s="893"/>
      <c r="AO12" s="892"/>
      <c r="AP12" s="893"/>
      <c r="AQ12" s="892"/>
      <c r="AR12" s="893"/>
      <c r="AS12" s="892"/>
      <c r="AT12" s="893"/>
      <c r="AU12" s="894"/>
      <c r="AV12" s="891"/>
      <c r="AW12" s="892"/>
      <c r="AX12" s="893"/>
      <c r="AY12" s="892"/>
      <c r="AZ12" s="893"/>
      <c r="BA12" s="892"/>
      <c r="BB12" s="893"/>
      <c r="BC12" s="892"/>
      <c r="BD12" s="893"/>
      <c r="BE12" s="892"/>
      <c r="BF12" s="893"/>
      <c r="BG12" s="892"/>
      <c r="BH12" s="893"/>
      <c r="BI12" s="894"/>
      <c r="BJ12" s="891"/>
      <c r="BK12" s="892"/>
      <c r="BL12" s="893"/>
      <c r="BM12" s="892"/>
      <c r="BN12" s="893"/>
      <c r="BO12" s="892"/>
      <c r="BP12" s="893"/>
      <c r="BQ12" s="892"/>
      <c r="BR12" s="893"/>
      <c r="BS12" s="892"/>
      <c r="BT12" s="893"/>
      <c r="BU12" s="892"/>
      <c r="BV12" s="893"/>
      <c r="BW12" s="894"/>
      <c r="BX12" s="891"/>
      <c r="BY12" s="892"/>
      <c r="BZ12" s="893"/>
      <c r="CA12" s="892"/>
      <c r="CB12" s="893"/>
      <c r="CC12" s="892"/>
      <c r="CD12" s="910"/>
      <c r="CE12" s="895"/>
      <c r="CF12" s="895"/>
      <c r="CG12" s="894"/>
      <c r="CH12" s="891"/>
      <c r="CI12" s="895"/>
      <c r="CJ12" s="895"/>
      <c r="CK12" s="895"/>
      <c r="CL12" s="894"/>
    </row>
    <row r="13" spans="1:91" ht="16.5" customHeight="1" x14ac:dyDescent="0.15">
      <c r="A13" s="891"/>
      <c r="B13" s="895"/>
      <c r="C13" s="895"/>
      <c r="D13" s="895"/>
      <c r="E13" s="895"/>
      <c r="F13" s="895"/>
      <c r="G13" s="895"/>
      <c r="H13" s="894"/>
      <c r="I13" s="891"/>
      <c r="J13" s="894"/>
      <c r="K13" s="891"/>
      <c r="L13" s="895"/>
      <c r="M13" s="895"/>
      <c r="N13" s="895"/>
      <c r="O13" s="895"/>
      <c r="P13" s="895"/>
      <c r="Q13" s="895"/>
      <c r="R13" s="895"/>
      <c r="S13" s="895"/>
      <c r="T13" s="891"/>
      <c r="U13" s="892"/>
      <c r="V13" s="893"/>
      <c r="W13" s="892"/>
      <c r="X13" s="893"/>
      <c r="Y13" s="892"/>
      <c r="Z13" s="893"/>
      <c r="AA13" s="892"/>
      <c r="AB13" s="893"/>
      <c r="AC13" s="892"/>
      <c r="AD13" s="893"/>
      <c r="AE13" s="892"/>
      <c r="AF13" s="893"/>
      <c r="AG13" s="894"/>
      <c r="AH13" s="891"/>
      <c r="AI13" s="892"/>
      <c r="AJ13" s="893"/>
      <c r="AK13" s="892"/>
      <c r="AL13" s="893"/>
      <c r="AM13" s="892"/>
      <c r="AN13" s="893"/>
      <c r="AO13" s="892"/>
      <c r="AP13" s="893"/>
      <c r="AQ13" s="892"/>
      <c r="AR13" s="893"/>
      <c r="AS13" s="892"/>
      <c r="AT13" s="893"/>
      <c r="AU13" s="894"/>
      <c r="AV13" s="891"/>
      <c r="AW13" s="892"/>
      <c r="AX13" s="893"/>
      <c r="AY13" s="892"/>
      <c r="AZ13" s="893"/>
      <c r="BA13" s="892"/>
      <c r="BB13" s="893"/>
      <c r="BC13" s="892"/>
      <c r="BD13" s="893"/>
      <c r="BE13" s="892"/>
      <c r="BF13" s="893"/>
      <c r="BG13" s="892"/>
      <c r="BH13" s="893"/>
      <c r="BI13" s="894"/>
      <c r="BJ13" s="891"/>
      <c r="BK13" s="892"/>
      <c r="BL13" s="893"/>
      <c r="BM13" s="892"/>
      <c r="BN13" s="893"/>
      <c r="BO13" s="892"/>
      <c r="BP13" s="893"/>
      <c r="BQ13" s="892"/>
      <c r="BR13" s="893"/>
      <c r="BS13" s="892"/>
      <c r="BT13" s="893"/>
      <c r="BU13" s="892"/>
      <c r="BV13" s="893"/>
      <c r="BW13" s="894"/>
      <c r="BX13" s="891"/>
      <c r="BY13" s="892"/>
      <c r="BZ13" s="893"/>
      <c r="CA13" s="892"/>
      <c r="CB13" s="893"/>
      <c r="CC13" s="892"/>
      <c r="CD13" s="910"/>
      <c r="CE13" s="895"/>
      <c r="CF13" s="895"/>
      <c r="CG13" s="894"/>
      <c r="CH13" s="891"/>
      <c r="CI13" s="895"/>
      <c r="CJ13" s="895"/>
      <c r="CK13" s="895"/>
      <c r="CL13" s="894"/>
    </row>
    <row r="14" spans="1:91" ht="16.5" customHeight="1" x14ac:dyDescent="0.15">
      <c r="A14" s="891"/>
      <c r="B14" s="895"/>
      <c r="C14" s="895"/>
      <c r="D14" s="895"/>
      <c r="E14" s="895"/>
      <c r="F14" s="895"/>
      <c r="G14" s="895"/>
      <c r="H14" s="894"/>
      <c r="I14" s="891"/>
      <c r="J14" s="894"/>
      <c r="K14" s="891"/>
      <c r="L14" s="895"/>
      <c r="M14" s="895"/>
      <c r="N14" s="895"/>
      <c r="O14" s="895"/>
      <c r="P14" s="895"/>
      <c r="Q14" s="895"/>
      <c r="R14" s="895"/>
      <c r="S14" s="895"/>
      <c r="T14" s="891"/>
      <c r="U14" s="892"/>
      <c r="V14" s="893"/>
      <c r="W14" s="892"/>
      <c r="X14" s="893"/>
      <c r="Y14" s="892"/>
      <c r="Z14" s="893"/>
      <c r="AA14" s="892"/>
      <c r="AB14" s="893"/>
      <c r="AC14" s="892"/>
      <c r="AD14" s="893"/>
      <c r="AE14" s="892"/>
      <c r="AF14" s="893"/>
      <c r="AG14" s="894"/>
      <c r="AH14" s="891"/>
      <c r="AI14" s="892"/>
      <c r="AJ14" s="893"/>
      <c r="AK14" s="892"/>
      <c r="AL14" s="893"/>
      <c r="AM14" s="892"/>
      <c r="AN14" s="893"/>
      <c r="AO14" s="892"/>
      <c r="AP14" s="893"/>
      <c r="AQ14" s="892"/>
      <c r="AR14" s="893"/>
      <c r="AS14" s="892"/>
      <c r="AT14" s="893"/>
      <c r="AU14" s="894"/>
      <c r="AV14" s="891"/>
      <c r="AW14" s="892"/>
      <c r="AX14" s="893"/>
      <c r="AY14" s="892"/>
      <c r="AZ14" s="893"/>
      <c r="BA14" s="892"/>
      <c r="BB14" s="893"/>
      <c r="BC14" s="892"/>
      <c r="BD14" s="893"/>
      <c r="BE14" s="892"/>
      <c r="BF14" s="893"/>
      <c r="BG14" s="892"/>
      <c r="BH14" s="893"/>
      <c r="BI14" s="894"/>
      <c r="BJ14" s="891"/>
      <c r="BK14" s="892"/>
      <c r="BL14" s="893"/>
      <c r="BM14" s="892"/>
      <c r="BN14" s="893"/>
      <c r="BO14" s="892"/>
      <c r="BP14" s="893"/>
      <c r="BQ14" s="892"/>
      <c r="BR14" s="893"/>
      <c r="BS14" s="892"/>
      <c r="BT14" s="893"/>
      <c r="BU14" s="892"/>
      <c r="BV14" s="893"/>
      <c r="BW14" s="894"/>
      <c r="BX14" s="895"/>
      <c r="BY14" s="892"/>
      <c r="BZ14" s="893"/>
      <c r="CA14" s="892"/>
      <c r="CB14" s="893"/>
      <c r="CC14" s="894"/>
      <c r="CD14" s="910"/>
      <c r="CE14" s="895"/>
      <c r="CF14" s="895"/>
      <c r="CG14" s="894"/>
      <c r="CH14" s="891"/>
      <c r="CI14" s="895"/>
      <c r="CJ14" s="895"/>
      <c r="CK14" s="895"/>
      <c r="CL14" s="894"/>
    </row>
    <row r="15" spans="1:91" ht="16.5" customHeight="1" x14ac:dyDescent="0.15">
      <c r="A15" s="891"/>
      <c r="B15" s="895"/>
      <c r="C15" s="895"/>
      <c r="D15" s="895"/>
      <c r="E15" s="895"/>
      <c r="F15" s="895"/>
      <c r="G15" s="895"/>
      <c r="H15" s="894"/>
      <c r="I15" s="891"/>
      <c r="J15" s="894"/>
      <c r="K15" s="891"/>
      <c r="L15" s="895"/>
      <c r="M15" s="895"/>
      <c r="N15" s="895"/>
      <c r="O15" s="895"/>
      <c r="P15" s="895"/>
      <c r="Q15" s="895"/>
      <c r="R15" s="895"/>
      <c r="S15" s="895"/>
      <c r="T15" s="891"/>
      <c r="U15" s="892"/>
      <c r="V15" s="893"/>
      <c r="W15" s="892"/>
      <c r="X15" s="893"/>
      <c r="Y15" s="892"/>
      <c r="Z15" s="893"/>
      <c r="AA15" s="892"/>
      <c r="AB15" s="893"/>
      <c r="AC15" s="892"/>
      <c r="AD15" s="893"/>
      <c r="AE15" s="892"/>
      <c r="AF15" s="893"/>
      <c r="AG15" s="894"/>
      <c r="AH15" s="891"/>
      <c r="AI15" s="892"/>
      <c r="AJ15" s="893"/>
      <c r="AK15" s="892"/>
      <c r="AL15" s="893"/>
      <c r="AM15" s="892"/>
      <c r="AN15" s="893"/>
      <c r="AO15" s="892"/>
      <c r="AP15" s="893"/>
      <c r="AQ15" s="892"/>
      <c r="AR15" s="893"/>
      <c r="AS15" s="892"/>
      <c r="AT15" s="893"/>
      <c r="AU15" s="894"/>
      <c r="AV15" s="891"/>
      <c r="AW15" s="892"/>
      <c r="AX15" s="893"/>
      <c r="AY15" s="892"/>
      <c r="AZ15" s="893"/>
      <c r="BA15" s="892"/>
      <c r="BB15" s="893"/>
      <c r="BC15" s="892"/>
      <c r="BD15" s="893"/>
      <c r="BE15" s="892"/>
      <c r="BF15" s="893"/>
      <c r="BG15" s="892"/>
      <c r="BH15" s="893"/>
      <c r="BI15" s="894"/>
      <c r="BJ15" s="891"/>
      <c r="BK15" s="892"/>
      <c r="BL15" s="893"/>
      <c r="BM15" s="892"/>
      <c r="BN15" s="893"/>
      <c r="BO15" s="892"/>
      <c r="BP15" s="893"/>
      <c r="BQ15" s="892"/>
      <c r="BR15" s="893"/>
      <c r="BS15" s="892"/>
      <c r="BT15" s="893"/>
      <c r="BU15" s="892"/>
      <c r="BV15" s="893"/>
      <c r="BW15" s="894"/>
      <c r="BX15" s="895"/>
      <c r="BY15" s="892"/>
      <c r="BZ15" s="893"/>
      <c r="CA15" s="892"/>
      <c r="CB15" s="893"/>
      <c r="CC15" s="894"/>
      <c r="CD15" s="910"/>
      <c r="CE15" s="895"/>
      <c r="CF15" s="895"/>
      <c r="CG15" s="894"/>
      <c r="CH15" s="891"/>
      <c r="CI15" s="895"/>
      <c r="CJ15" s="895"/>
      <c r="CK15" s="895"/>
      <c r="CL15" s="894"/>
    </row>
    <row r="16" spans="1:91" ht="16.5" customHeight="1" x14ac:dyDescent="0.15">
      <c r="A16" s="891"/>
      <c r="B16" s="895"/>
      <c r="C16" s="895"/>
      <c r="D16" s="895"/>
      <c r="E16" s="895"/>
      <c r="F16" s="895"/>
      <c r="G16" s="895"/>
      <c r="H16" s="894"/>
      <c r="I16" s="891"/>
      <c r="J16" s="894"/>
      <c r="K16" s="891"/>
      <c r="L16" s="895"/>
      <c r="M16" s="895"/>
      <c r="N16" s="895"/>
      <c r="O16" s="895"/>
      <c r="P16" s="895"/>
      <c r="Q16" s="895"/>
      <c r="R16" s="895"/>
      <c r="S16" s="895"/>
      <c r="T16" s="891"/>
      <c r="U16" s="892"/>
      <c r="V16" s="893"/>
      <c r="W16" s="892"/>
      <c r="X16" s="893"/>
      <c r="Y16" s="892"/>
      <c r="Z16" s="893"/>
      <c r="AA16" s="892"/>
      <c r="AB16" s="893"/>
      <c r="AC16" s="892"/>
      <c r="AD16" s="893"/>
      <c r="AE16" s="892"/>
      <c r="AF16" s="893"/>
      <c r="AG16" s="894"/>
      <c r="AH16" s="891"/>
      <c r="AI16" s="892"/>
      <c r="AJ16" s="893"/>
      <c r="AK16" s="892"/>
      <c r="AL16" s="893"/>
      <c r="AM16" s="892"/>
      <c r="AN16" s="893"/>
      <c r="AO16" s="892"/>
      <c r="AP16" s="893"/>
      <c r="AQ16" s="892"/>
      <c r="AR16" s="893"/>
      <c r="AS16" s="892"/>
      <c r="AT16" s="893"/>
      <c r="AU16" s="894"/>
      <c r="AV16" s="891"/>
      <c r="AW16" s="892"/>
      <c r="AX16" s="893"/>
      <c r="AY16" s="892"/>
      <c r="AZ16" s="893"/>
      <c r="BA16" s="892"/>
      <c r="BB16" s="893"/>
      <c r="BC16" s="892"/>
      <c r="BD16" s="893"/>
      <c r="BE16" s="892"/>
      <c r="BF16" s="893"/>
      <c r="BG16" s="892"/>
      <c r="BH16" s="893"/>
      <c r="BI16" s="894"/>
      <c r="BJ16" s="891"/>
      <c r="BK16" s="892"/>
      <c r="BL16" s="893"/>
      <c r="BM16" s="892"/>
      <c r="BN16" s="893"/>
      <c r="BO16" s="892"/>
      <c r="BP16" s="893"/>
      <c r="BQ16" s="892"/>
      <c r="BR16" s="893"/>
      <c r="BS16" s="892"/>
      <c r="BT16" s="893"/>
      <c r="BU16" s="892"/>
      <c r="BV16" s="893"/>
      <c r="BW16" s="894"/>
      <c r="BX16" s="895"/>
      <c r="BY16" s="892"/>
      <c r="BZ16" s="893"/>
      <c r="CA16" s="892"/>
      <c r="CB16" s="893"/>
      <c r="CC16" s="894"/>
      <c r="CD16" s="910"/>
      <c r="CE16" s="895"/>
      <c r="CF16" s="895"/>
      <c r="CG16" s="894"/>
      <c r="CH16" s="891"/>
      <c r="CI16" s="895"/>
      <c r="CJ16" s="895"/>
      <c r="CK16" s="895"/>
      <c r="CL16" s="894"/>
    </row>
    <row r="17" spans="1:90" ht="16.5" customHeight="1" x14ac:dyDescent="0.15">
      <c r="A17" s="891"/>
      <c r="B17" s="895"/>
      <c r="C17" s="895"/>
      <c r="D17" s="895"/>
      <c r="E17" s="895"/>
      <c r="F17" s="895"/>
      <c r="G17" s="895"/>
      <c r="H17" s="894"/>
      <c r="I17" s="891"/>
      <c r="J17" s="894"/>
      <c r="K17" s="891"/>
      <c r="L17" s="895"/>
      <c r="M17" s="895"/>
      <c r="N17" s="895"/>
      <c r="O17" s="895"/>
      <c r="P17" s="895"/>
      <c r="Q17" s="895"/>
      <c r="R17" s="895"/>
      <c r="S17" s="895"/>
      <c r="T17" s="891"/>
      <c r="U17" s="892"/>
      <c r="V17" s="893"/>
      <c r="W17" s="892"/>
      <c r="X17" s="893"/>
      <c r="Y17" s="892"/>
      <c r="Z17" s="893"/>
      <c r="AA17" s="892"/>
      <c r="AB17" s="893"/>
      <c r="AC17" s="892"/>
      <c r="AD17" s="893"/>
      <c r="AE17" s="892"/>
      <c r="AF17" s="893"/>
      <c r="AG17" s="894"/>
      <c r="AH17" s="891"/>
      <c r="AI17" s="892"/>
      <c r="AJ17" s="893"/>
      <c r="AK17" s="892"/>
      <c r="AL17" s="893"/>
      <c r="AM17" s="892"/>
      <c r="AN17" s="893"/>
      <c r="AO17" s="892"/>
      <c r="AP17" s="893"/>
      <c r="AQ17" s="892"/>
      <c r="AR17" s="893"/>
      <c r="AS17" s="892"/>
      <c r="AT17" s="893"/>
      <c r="AU17" s="894"/>
      <c r="AV17" s="891"/>
      <c r="AW17" s="892"/>
      <c r="AX17" s="893"/>
      <c r="AY17" s="892"/>
      <c r="AZ17" s="893"/>
      <c r="BA17" s="892"/>
      <c r="BB17" s="893"/>
      <c r="BC17" s="892"/>
      <c r="BD17" s="893"/>
      <c r="BE17" s="892"/>
      <c r="BF17" s="893"/>
      <c r="BG17" s="892"/>
      <c r="BH17" s="893"/>
      <c r="BI17" s="894"/>
      <c r="BJ17" s="891"/>
      <c r="BK17" s="892"/>
      <c r="BL17" s="893"/>
      <c r="BM17" s="892"/>
      <c r="BN17" s="893"/>
      <c r="BO17" s="892"/>
      <c r="BP17" s="893"/>
      <c r="BQ17" s="892"/>
      <c r="BR17" s="893"/>
      <c r="BS17" s="892"/>
      <c r="BT17" s="893"/>
      <c r="BU17" s="892"/>
      <c r="BV17" s="893"/>
      <c r="BW17" s="894"/>
      <c r="BX17" s="895"/>
      <c r="BY17" s="892"/>
      <c r="BZ17" s="893"/>
      <c r="CA17" s="892"/>
      <c r="CB17" s="893"/>
      <c r="CC17" s="894"/>
      <c r="CD17" s="910"/>
      <c r="CE17" s="895"/>
      <c r="CF17" s="895"/>
      <c r="CG17" s="894"/>
      <c r="CH17" s="891"/>
      <c r="CI17" s="895"/>
      <c r="CJ17" s="895"/>
      <c r="CK17" s="895"/>
      <c r="CL17" s="894"/>
    </row>
    <row r="18" spans="1:90" ht="16.5" customHeight="1" x14ac:dyDescent="0.15">
      <c r="A18" s="891"/>
      <c r="B18" s="895"/>
      <c r="C18" s="895"/>
      <c r="D18" s="895"/>
      <c r="E18" s="895"/>
      <c r="F18" s="895"/>
      <c r="G18" s="895"/>
      <c r="H18" s="894"/>
      <c r="I18" s="891"/>
      <c r="J18" s="894"/>
      <c r="K18" s="891"/>
      <c r="L18" s="895"/>
      <c r="M18" s="895"/>
      <c r="N18" s="895"/>
      <c r="O18" s="895"/>
      <c r="P18" s="895"/>
      <c r="Q18" s="895"/>
      <c r="R18" s="895"/>
      <c r="S18" s="895"/>
      <c r="T18" s="891"/>
      <c r="U18" s="892"/>
      <c r="V18" s="893"/>
      <c r="W18" s="892"/>
      <c r="X18" s="893"/>
      <c r="Y18" s="892"/>
      <c r="Z18" s="893"/>
      <c r="AA18" s="892"/>
      <c r="AB18" s="893"/>
      <c r="AC18" s="892"/>
      <c r="AD18" s="893"/>
      <c r="AE18" s="892"/>
      <c r="AF18" s="893"/>
      <c r="AG18" s="894"/>
      <c r="AH18" s="891"/>
      <c r="AI18" s="892"/>
      <c r="AJ18" s="893"/>
      <c r="AK18" s="892"/>
      <c r="AL18" s="893"/>
      <c r="AM18" s="892"/>
      <c r="AN18" s="893"/>
      <c r="AO18" s="892"/>
      <c r="AP18" s="893"/>
      <c r="AQ18" s="892"/>
      <c r="AR18" s="893"/>
      <c r="AS18" s="892"/>
      <c r="AT18" s="893"/>
      <c r="AU18" s="894"/>
      <c r="AV18" s="891"/>
      <c r="AW18" s="892"/>
      <c r="AX18" s="893"/>
      <c r="AY18" s="892"/>
      <c r="AZ18" s="893"/>
      <c r="BA18" s="892"/>
      <c r="BB18" s="893"/>
      <c r="BC18" s="892"/>
      <c r="BD18" s="893"/>
      <c r="BE18" s="892"/>
      <c r="BF18" s="893"/>
      <c r="BG18" s="892"/>
      <c r="BH18" s="893"/>
      <c r="BI18" s="894"/>
      <c r="BJ18" s="891"/>
      <c r="BK18" s="892"/>
      <c r="BL18" s="893"/>
      <c r="BM18" s="892"/>
      <c r="BN18" s="893"/>
      <c r="BO18" s="892"/>
      <c r="BP18" s="893"/>
      <c r="BQ18" s="892"/>
      <c r="BR18" s="893"/>
      <c r="BS18" s="892"/>
      <c r="BT18" s="893"/>
      <c r="BU18" s="892"/>
      <c r="BV18" s="893"/>
      <c r="BW18" s="894"/>
      <c r="BX18" s="895"/>
      <c r="BY18" s="892"/>
      <c r="BZ18" s="893"/>
      <c r="CA18" s="892"/>
      <c r="CB18" s="893"/>
      <c r="CC18" s="894"/>
      <c r="CD18" s="910"/>
      <c r="CE18" s="895"/>
      <c r="CF18" s="895"/>
      <c r="CG18" s="894"/>
      <c r="CH18" s="891"/>
      <c r="CI18" s="895"/>
      <c r="CJ18" s="895"/>
      <c r="CK18" s="895"/>
      <c r="CL18" s="894"/>
    </row>
    <row r="19" spans="1:90" ht="16.5" customHeight="1" x14ac:dyDescent="0.15">
      <c r="A19" s="891"/>
      <c r="B19" s="895"/>
      <c r="C19" s="895"/>
      <c r="D19" s="895"/>
      <c r="E19" s="895"/>
      <c r="F19" s="895"/>
      <c r="G19" s="895"/>
      <c r="H19" s="894"/>
      <c r="I19" s="891"/>
      <c r="J19" s="894"/>
      <c r="K19" s="891"/>
      <c r="L19" s="895"/>
      <c r="M19" s="895"/>
      <c r="N19" s="895"/>
      <c r="O19" s="895"/>
      <c r="P19" s="895"/>
      <c r="Q19" s="895"/>
      <c r="R19" s="895"/>
      <c r="S19" s="895"/>
      <c r="T19" s="891"/>
      <c r="U19" s="892"/>
      <c r="V19" s="893"/>
      <c r="W19" s="892"/>
      <c r="X19" s="893"/>
      <c r="Y19" s="892"/>
      <c r="Z19" s="893"/>
      <c r="AA19" s="892"/>
      <c r="AB19" s="893"/>
      <c r="AC19" s="892"/>
      <c r="AD19" s="893"/>
      <c r="AE19" s="892"/>
      <c r="AF19" s="893"/>
      <c r="AG19" s="894"/>
      <c r="AH19" s="891"/>
      <c r="AI19" s="892"/>
      <c r="AJ19" s="893"/>
      <c r="AK19" s="892"/>
      <c r="AL19" s="893"/>
      <c r="AM19" s="892"/>
      <c r="AN19" s="893"/>
      <c r="AO19" s="892"/>
      <c r="AP19" s="893"/>
      <c r="AQ19" s="892"/>
      <c r="AR19" s="893"/>
      <c r="AS19" s="892"/>
      <c r="AT19" s="893"/>
      <c r="AU19" s="894"/>
      <c r="AV19" s="891"/>
      <c r="AW19" s="892"/>
      <c r="AX19" s="893"/>
      <c r="AY19" s="892"/>
      <c r="AZ19" s="893"/>
      <c r="BA19" s="892"/>
      <c r="BB19" s="893"/>
      <c r="BC19" s="892"/>
      <c r="BD19" s="893"/>
      <c r="BE19" s="892"/>
      <c r="BF19" s="893"/>
      <c r="BG19" s="892"/>
      <c r="BH19" s="893"/>
      <c r="BI19" s="894"/>
      <c r="BJ19" s="891"/>
      <c r="BK19" s="892"/>
      <c r="BL19" s="893"/>
      <c r="BM19" s="892"/>
      <c r="BN19" s="893"/>
      <c r="BO19" s="892"/>
      <c r="BP19" s="893"/>
      <c r="BQ19" s="892"/>
      <c r="BR19" s="893"/>
      <c r="BS19" s="892"/>
      <c r="BT19" s="893"/>
      <c r="BU19" s="892"/>
      <c r="BV19" s="893"/>
      <c r="BW19" s="894"/>
      <c r="BX19" s="895"/>
      <c r="BY19" s="892"/>
      <c r="BZ19" s="893"/>
      <c r="CA19" s="892"/>
      <c r="CB19" s="893"/>
      <c r="CC19" s="894"/>
      <c r="CD19" s="910"/>
      <c r="CE19" s="895"/>
      <c r="CF19" s="895"/>
      <c r="CG19" s="894"/>
      <c r="CH19" s="891"/>
      <c r="CI19" s="895"/>
      <c r="CJ19" s="895"/>
      <c r="CK19" s="895"/>
      <c r="CL19" s="894"/>
    </row>
    <row r="20" spans="1:90" ht="16.5" customHeight="1" x14ac:dyDescent="0.15">
      <c r="A20" s="891"/>
      <c r="B20" s="895"/>
      <c r="C20" s="895"/>
      <c r="D20" s="895"/>
      <c r="E20" s="895"/>
      <c r="F20" s="895"/>
      <c r="G20" s="895"/>
      <c r="H20" s="894"/>
      <c r="I20" s="891"/>
      <c r="J20" s="894"/>
      <c r="K20" s="891"/>
      <c r="L20" s="895"/>
      <c r="M20" s="895"/>
      <c r="N20" s="895"/>
      <c r="O20" s="895"/>
      <c r="P20" s="895"/>
      <c r="Q20" s="895"/>
      <c r="R20" s="895"/>
      <c r="S20" s="895"/>
      <c r="T20" s="891"/>
      <c r="U20" s="892"/>
      <c r="V20" s="893"/>
      <c r="W20" s="892"/>
      <c r="X20" s="893"/>
      <c r="Y20" s="892"/>
      <c r="Z20" s="893"/>
      <c r="AA20" s="892"/>
      <c r="AB20" s="893"/>
      <c r="AC20" s="892"/>
      <c r="AD20" s="893"/>
      <c r="AE20" s="892"/>
      <c r="AF20" s="893"/>
      <c r="AG20" s="894"/>
      <c r="AH20" s="891"/>
      <c r="AI20" s="892"/>
      <c r="AJ20" s="893"/>
      <c r="AK20" s="892"/>
      <c r="AL20" s="893"/>
      <c r="AM20" s="892"/>
      <c r="AN20" s="893"/>
      <c r="AO20" s="892"/>
      <c r="AP20" s="893"/>
      <c r="AQ20" s="892"/>
      <c r="AR20" s="893"/>
      <c r="AS20" s="892"/>
      <c r="AT20" s="893"/>
      <c r="AU20" s="894"/>
      <c r="AV20" s="891"/>
      <c r="AW20" s="892"/>
      <c r="AX20" s="893"/>
      <c r="AY20" s="892"/>
      <c r="AZ20" s="893"/>
      <c r="BA20" s="892"/>
      <c r="BB20" s="893"/>
      <c r="BC20" s="892"/>
      <c r="BD20" s="893"/>
      <c r="BE20" s="892"/>
      <c r="BF20" s="893"/>
      <c r="BG20" s="892"/>
      <c r="BH20" s="893"/>
      <c r="BI20" s="894"/>
      <c r="BJ20" s="891"/>
      <c r="BK20" s="892"/>
      <c r="BL20" s="893"/>
      <c r="BM20" s="892"/>
      <c r="BN20" s="893"/>
      <c r="BO20" s="892"/>
      <c r="BP20" s="893"/>
      <c r="BQ20" s="892"/>
      <c r="BR20" s="893"/>
      <c r="BS20" s="892"/>
      <c r="BT20" s="893"/>
      <c r="BU20" s="892"/>
      <c r="BV20" s="893"/>
      <c r="BW20" s="894"/>
      <c r="BX20" s="895"/>
      <c r="BY20" s="892"/>
      <c r="BZ20" s="893"/>
      <c r="CA20" s="892"/>
      <c r="CB20" s="893"/>
      <c r="CC20" s="894"/>
      <c r="CD20" s="910"/>
      <c r="CE20" s="895"/>
      <c r="CF20" s="895"/>
      <c r="CG20" s="894"/>
      <c r="CH20" s="891"/>
      <c r="CI20" s="895"/>
      <c r="CJ20" s="895"/>
      <c r="CK20" s="895"/>
      <c r="CL20" s="894"/>
    </row>
    <row r="21" spans="1:90" ht="16.5" customHeight="1" thickBot="1" x14ac:dyDescent="0.2">
      <c r="A21" s="913"/>
      <c r="B21" s="915"/>
      <c r="C21" s="915"/>
      <c r="D21" s="915"/>
      <c r="E21" s="915"/>
      <c r="F21" s="915"/>
      <c r="G21" s="915"/>
      <c r="H21" s="912"/>
      <c r="I21" s="913"/>
      <c r="J21" s="912"/>
      <c r="K21" s="913"/>
      <c r="L21" s="915"/>
      <c r="M21" s="915"/>
      <c r="N21" s="915"/>
      <c r="O21" s="915"/>
      <c r="P21" s="915"/>
      <c r="Q21" s="915"/>
      <c r="R21" s="915"/>
      <c r="S21" s="915"/>
      <c r="T21" s="913"/>
      <c r="U21" s="914"/>
      <c r="V21" s="911"/>
      <c r="W21" s="914"/>
      <c r="X21" s="911"/>
      <c r="Y21" s="914"/>
      <c r="Z21" s="911"/>
      <c r="AA21" s="914"/>
      <c r="AB21" s="911"/>
      <c r="AC21" s="914"/>
      <c r="AD21" s="911"/>
      <c r="AE21" s="914"/>
      <c r="AF21" s="911"/>
      <c r="AG21" s="912"/>
      <c r="AH21" s="913"/>
      <c r="AI21" s="914"/>
      <c r="AJ21" s="911"/>
      <c r="AK21" s="914"/>
      <c r="AL21" s="911"/>
      <c r="AM21" s="914"/>
      <c r="AN21" s="911"/>
      <c r="AO21" s="914"/>
      <c r="AP21" s="911"/>
      <c r="AQ21" s="914"/>
      <c r="AR21" s="911"/>
      <c r="AS21" s="914"/>
      <c r="AT21" s="911"/>
      <c r="AU21" s="912"/>
      <c r="AV21" s="913"/>
      <c r="AW21" s="914"/>
      <c r="AX21" s="911"/>
      <c r="AY21" s="914"/>
      <c r="AZ21" s="911"/>
      <c r="BA21" s="914"/>
      <c r="BB21" s="911"/>
      <c r="BC21" s="914"/>
      <c r="BD21" s="911"/>
      <c r="BE21" s="914"/>
      <c r="BF21" s="911"/>
      <c r="BG21" s="914"/>
      <c r="BH21" s="911"/>
      <c r="BI21" s="912"/>
      <c r="BJ21" s="913"/>
      <c r="BK21" s="914"/>
      <c r="BL21" s="911"/>
      <c r="BM21" s="914"/>
      <c r="BN21" s="911"/>
      <c r="BO21" s="914"/>
      <c r="BP21" s="911"/>
      <c r="BQ21" s="914"/>
      <c r="BR21" s="911"/>
      <c r="BS21" s="914"/>
      <c r="BT21" s="911"/>
      <c r="BU21" s="914"/>
      <c r="BV21" s="911"/>
      <c r="BW21" s="912"/>
      <c r="BX21" s="915"/>
      <c r="BY21" s="914"/>
      <c r="BZ21" s="911"/>
      <c r="CA21" s="914"/>
      <c r="CB21" s="911"/>
      <c r="CC21" s="912"/>
      <c r="CD21" s="918"/>
      <c r="CE21" s="915"/>
      <c r="CF21" s="915"/>
      <c r="CG21" s="912"/>
      <c r="CH21" s="913"/>
      <c r="CI21" s="915"/>
      <c r="CJ21" s="915"/>
      <c r="CK21" s="915"/>
      <c r="CL21" s="912"/>
    </row>
    <row r="22" spans="1:90" s="169" customFormat="1" ht="16.5" customHeight="1" thickBot="1" x14ac:dyDescent="0.2">
      <c r="A22" s="919" t="s">
        <v>424</v>
      </c>
      <c r="B22" s="920"/>
      <c r="C22" s="920"/>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c r="AH22" s="920"/>
      <c r="AI22" s="920"/>
      <c r="AJ22" s="920"/>
      <c r="AK22" s="920"/>
      <c r="AL22" s="920"/>
      <c r="AM22" s="920"/>
      <c r="AN22" s="920"/>
      <c r="AO22" s="920"/>
      <c r="AP22" s="920"/>
      <c r="AQ22" s="920"/>
      <c r="AR22" s="920"/>
      <c r="AS22" s="920"/>
      <c r="AT22" s="920"/>
      <c r="AU22" s="920"/>
      <c r="AV22" s="920"/>
      <c r="AW22" s="920"/>
      <c r="AX22" s="920"/>
      <c r="AY22" s="920"/>
      <c r="AZ22" s="920"/>
      <c r="BA22" s="920"/>
      <c r="BB22" s="920"/>
      <c r="BC22" s="920"/>
      <c r="BD22" s="920"/>
      <c r="BE22" s="920"/>
      <c r="BF22" s="920"/>
      <c r="BG22" s="920"/>
      <c r="BH22" s="920"/>
      <c r="BI22" s="920"/>
      <c r="BJ22" s="920"/>
      <c r="BK22" s="920"/>
      <c r="BL22" s="920"/>
      <c r="BM22" s="920"/>
      <c r="BN22" s="920"/>
      <c r="BO22" s="920"/>
      <c r="BP22" s="920"/>
      <c r="BQ22" s="920"/>
      <c r="BR22" s="920"/>
      <c r="BS22" s="920"/>
      <c r="BT22" s="920"/>
      <c r="BU22" s="920"/>
      <c r="BV22" s="920"/>
      <c r="BW22" s="920"/>
      <c r="BX22" s="920"/>
      <c r="BY22" s="920"/>
      <c r="BZ22" s="920"/>
      <c r="CA22" s="920"/>
      <c r="CB22" s="920"/>
      <c r="CC22" s="920"/>
      <c r="CD22" s="920"/>
      <c r="CE22" s="920"/>
      <c r="CF22" s="920"/>
      <c r="CG22" s="920"/>
      <c r="CH22" s="920"/>
      <c r="CI22" s="920"/>
      <c r="CJ22" s="920"/>
      <c r="CK22" s="920"/>
      <c r="CL22" s="921"/>
    </row>
    <row r="23" spans="1:90" ht="16.5" customHeight="1" x14ac:dyDescent="0.15">
      <c r="A23" s="907"/>
      <c r="B23" s="908"/>
      <c r="C23" s="908"/>
      <c r="D23" s="908"/>
      <c r="E23" s="908"/>
      <c r="F23" s="908"/>
      <c r="G23" s="908"/>
      <c r="H23" s="909"/>
      <c r="I23" s="907"/>
      <c r="J23" s="909"/>
      <c r="K23" s="907"/>
      <c r="L23" s="908"/>
      <c r="M23" s="908"/>
      <c r="N23" s="908"/>
      <c r="O23" s="908"/>
      <c r="P23" s="908"/>
      <c r="Q23" s="908"/>
      <c r="R23" s="908"/>
      <c r="S23" s="908"/>
      <c r="T23" s="907"/>
      <c r="U23" s="917"/>
      <c r="V23" s="916"/>
      <c r="W23" s="917"/>
      <c r="X23" s="916"/>
      <c r="Y23" s="917"/>
      <c r="Z23" s="916"/>
      <c r="AA23" s="917"/>
      <c r="AB23" s="916"/>
      <c r="AC23" s="917"/>
      <c r="AD23" s="916"/>
      <c r="AE23" s="917"/>
      <c r="AF23" s="916"/>
      <c r="AG23" s="909"/>
      <c r="AH23" s="907"/>
      <c r="AI23" s="917"/>
      <c r="AJ23" s="916"/>
      <c r="AK23" s="917"/>
      <c r="AL23" s="916"/>
      <c r="AM23" s="917"/>
      <c r="AN23" s="916"/>
      <c r="AO23" s="917"/>
      <c r="AP23" s="916"/>
      <c r="AQ23" s="917"/>
      <c r="AR23" s="916"/>
      <c r="AS23" s="917"/>
      <c r="AT23" s="916"/>
      <c r="AU23" s="909"/>
      <c r="AV23" s="907"/>
      <c r="AW23" s="917"/>
      <c r="AX23" s="916"/>
      <c r="AY23" s="917"/>
      <c r="AZ23" s="916"/>
      <c r="BA23" s="917"/>
      <c r="BB23" s="916"/>
      <c r="BC23" s="917"/>
      <c r="BD23" s="916"/>
      <c r="BE23" s="917"/>
      <c r="BF23" s="916"/>
      <c r="BG23" s="917"/>
      <c r="BH23" s="916"/>
      <c r="BI23" s="909"/>
      <c r="BJ23" s="907"/>
      <c r="BK23" s="917"/>
      <c r="BL23" s="916"/>
      <c r="BM23" s="917"/>
      <c r="BN23" s="916"/>
      <c r="BO23" s="917"/>
      <c r="BP23" s="916"/>
      <c r="BQ23" s="917"/>
      <c r="BR23" s="916"/>
      <c r="BS23" s="917"/>
      <c r="BT23" s="916"/>
      <c r="BU23" s="917"/>
      <c r="BV23" s="916"/>
      <c r="BW23" s="909"/>
      <c r="BX23" s="908"/>
      <c r="BY23" s="917"/>
      <c r="BZ23" s="916"/>
      <c r="CA23" s="917"/>
      <c r="CB23" s="916"/>
      <c r="CC23" s="909"/>
      <c r="CD23" s="922"/>
      <c r="CE23" s="908"/>
      <c r="CF23" s="908"/>
      <c r="CG23" s="909"/>
      <c r="CH23" s="907"/>
      <c r="CI23" s="908"/>
      <c r="CJ23" s="908"/>
      <c r="CK23" s="908"/>
      <c r="CL23" s="909"/>
    </row>
    <row r="24" spans="1:90" ht="16.5" customHeight="1" x14ac:dyDescent="0.15">
      <c r="A24" s="891"/>
      <c r="B24" s="895"/>
      <c r="C24" s="895"/>
      <c r="D24" s="895"/>
      <c r="E24" s="895"/>
      <c r="F24" s="895"/>
      <c r="G24" s="895"/>
      <c r="H24" s="894"/>
      <c r="I24" s="891"/>
      <c r="J24" s="894"/>
      <c r="K24" s="891"/>
      <c r="L24" s="895"/>
      <c r="M24" s="895"/>
      <c r="N24" s="895"/>
      <c r="O24" s="895"/>
      <c r="P24" s="895"/>
      <c r="Q24" s="895"/>
      <c r="R24" s="895"/>
      <c r="S24" s="895"/>
      <c r="T24" s="891"/>
      <c r="U24" s="892"/>
      <c r="V24" s="893"/>
      <c r="W24" s="892"/>
      <c r="X24" s="893"/>
      <c r="Y24" s="892"/>
      <c r="Z24" s="893"/>
      <c r="AA24" s="892"/>
      <c r="AB24" s="893"/>
      <c r="AC24" s="892"/>
      <c r="AD24" s="893"/>
      <c r="AE24" s="892"/>
      <c r="AF24" s="893"/>
      <c r="AG24" s="894"/>
      <c r="AH24" s="891"/>
      <c r="AI24" s="892"/>
      <c r="AJ24" s="893"/>
      <c r="AK24" s="892"/>
      <c r="AL24" s="893"/>
      <c r="AM24" s="892"/>
      <c r="AN24" s="893"/>
      <c r="AO24" s="892"/>
      <c r="AP24" s="893"/>
      <c r="AQ24" s="892"/>
      <c r="AR24" s="893"/>
      <c r="AS24" s="892"/>
      <c r="AT24" s="893"/>
      <c r="AU24" s="894"/>
      <c r="AV24" s="891"/>
      <c r="AW24" s="892"/>
      <c r="AX24" s="893"/>
      <c r="AY24" s="892"/>
      <c r="AZ24" s="893"/>
      <c r="BA24" s="892"/>
      <c r="BB24" s="893"/>
      <c r="BC24" s="892"/>
      <c r="BD24" s="893"/>
      <c r="BE24" s="892"/>
      <c r="BF24" s="893"/>
      <c r="BG24" s="892"/>
      <c r="BH24" s="893"/>
      <c r="BI24" s="894"/>
      <c r="BJ24" s="891"/>
      <c r="BK24" s="892"/>
      <c r="BL24" s="893"/>
      <c r="BM24" s="892"/>
      <c r="BN24" s="893"/>
      <c r="BO24" s="892"/>
      <c r="BP24" s="893"/>
      <c r="BQ24" s="892"/>
      <c r="BR24" s="893"/>
      <c r="BS24" s="892"/>
      <c r="BT24" s="893"/>
      <c r="BU24" s="892"/>
      <c r="BV24" s="893"/>
      <c r="BW24" s="894"/>
      <c r="BX24" s="895"/>
      <c r="BY24" s="892"/>
      <c r="BZ24" s="893"/>
      <c r="CA24" s="892"/>
      <c r="CB24" s="893"/>
      <c r="CC24" s="894"/>
      <c r="CD24" s="910"/>
      <c r="CE24" s="895"/>
      <c r="CF24" s="895"/>
      <c r="CG24" s="894"/>
      <c r="CH24" s="891"/>
      <c r="CI24" s="895"/>
      <c r="CJ24" s="895"/>
      <c r="CK24" s="895"/>
      <c r="CL24" s="894"/>
    </row>
    <row r="25" spans="1:90" ht="16.5" customHeight="1" x14ac:dyDescent="0.15">
      <c r="A25" s="891"/>
      <c r="B25" s="895"/>
      <c r="C25" s="895"/>
      <c r="D25" s="895"/>
      <c r="E25" s="895"/>
      <c r="F25" s="895"/>
      <c r="G25" s="895"/>
      <c r="H25" s="894"/>
      <c r="I25" s="891"/>
      <c r="J25" s="894"/>
      <c r="K25" s="891"/>
      <c r="L25" s="895"/>
      <c r="M25" s="895"/>
      <c r="N25" s="895"/>
      <c r="O25" s="895"/>
      <c r="P25" s="895"/>
      <c r="Q25" s="895"/>
      <c r="R25" s="895"/>
      <c r="S25" s="895"/>
      <c r="T25" s="891"/>
      <c r="U25" s="892"/>
      <c r="V25" s="893"/>
      <c r="W25" s="892"/>
      <c r="X25" s="893"/>
      <c r="Y25" s="892"/>
      <c r="Z25" s="893"/>
      <c r="AA25" s="892"/>
      <c r="AB25" s="893"/>
      <c r="AC25" s="892"/>
      <c r="AD25" s="893"/>
      <c r="AE25" s="892"/>
      <c r="AF25" s="893"/>
      <c r="AG25" s="894"/>
      <c r="AH25" s="891"/>
      <c r="AI25" s="892"/>
      <c r="AJ25" s="893"/>
      <c r="AK25" s="892"/>
      <c r="AL25" s="893"/>
      <c r="AM25" s="892"/>
      <c r="AN25" s="893"/>
      <c r="AO25" s="892"/>
      <c r="AP25" s="893"/>
      <c r="AQ25" s="892"/>
      <c r="AR25" s="893"/>
      <c r="AS25" s="892"/>
      <c r="AT25" s="893"/>
      <c r="AU25" s="894"/>
      <c r="AV25" s="891"/>
      <c r="AW25" s="892"/>
      <c r="AX25" s="893"/>
      <c r="AY25" s="892"/>
      <c r="AZ25" s="893"/>
      <c r="BA25" s="892"/>
      <c r="BB25" s="893"/>
      <c r="BC25" s="892"/>
      <c r="BD25" s="893"/>
      <c r="BE25" s="892"/>
      <c r="BF25" s="893"/>
      <c r="BG25" s="892"/>
      <c r="BH25" s="893"/>
      <c r="BI25" s="894"/>
      <c r="BJ25" s="891"/>
      <c r="BK25" s="892"/>
      <c r="BL25" s="893"/>
      <c r="BM25" s="892"/>
      <c r="BN25" s="893"/>
      <c r="BO25" s="892"/>
      <c r="BP25" s="893"/>
      <c r="BQ25" s="892"/>
      <c r="BR25" s="893"/>
      <c r="BS25" s="892"/>
      <c r="BT25" s="893"/>
      <c r="BU25" s="892"/>
      <c r="BV25" s="893"/>
      <c r="BW25" s="894"/>
      <c r="BX25" s="895"/>
      <c r="BY25" s="892"/>
      <c r="BZ25" s="893"/>
      <c r="CA25" s="892"/>
      <c r="CB25" s="893"/>
      <c r="CC25" s="894"/>
      <c r="CD25" s="910"/>
      <c r="CE25" s="895"/>
      <c r="CF25" s="895"/>
      <c r="CG25" s="894"/>
      <c r="CH25" s="891"/>
      <c r="CI25" s="895"/>
      <c r="CJ25" s="895"/>
      <c r="CK25" s="895"/>
      <c r="CL25" s="894"/>
    </row>
    <row r="26" spans="1:90" ht="16.5" customHeight="1" thickBot="1" x14ac:dyDescent="0.2">
      <c r="A26" s="899"/>
      <c r="B26" s="905"/>
      <c r="C26" s="905"/>
      <c r="D26" s="905"/>
      <c r="E26" s="905"/>
      <c r="F26" s="905"/>
      <c r="G26" s="905"/>
      <c r="H26" s="898"/>
      <c r="I26" s="899"/>
      <c r="J26" s="898"/>
      <c r="K26" s="899"/>
      <c r="L26" s="905"/>
      <c r="M26" s="905"/>
      <c r="N26" s="905"/>
      <c r="O26" s="905"/>
      <c r="P26" s="905"/>
      <c r="Q26" s="905"/>
      <c r="R26" s="905"/>
      <c r="S26" s="898"/>
      <c r="T26" s="899"/>
      <c r="U26" s="897"/>
      <c r="V26" s="896"/>
      <c r="W26" s="897"/>
      <c r="X26" s="896"/>
      <c r="Y26" s="897"/>
      <c r="Z26" s="896"/>
      <c r="AA26" s="897"/>
      <c r="AB26" s="896"/>
      <c r="AC26" s="897"/>
      <c r="AD26" s="896"/>
      <c r="AE26" s="897"/>
      <c r="AF26" s="896"/>
      <c r="AG26" s="898"/>
      <c r="AH26" s="899"/>
      <c r="AI26" s="897"/>
      <c r="AJ26" s="896"/>
      <c r="AK26" s="897"/>
      <c r="AL26" s="896"/>
      <c r="AM26" s="897"/>
      <c r="AN26" s="896"/>
      <c r="AO26" s="897"/>
      <c r="AP26" s="896"/>
      <c r="AQ26" s="897"/>
      <c r="AR26" s="896"/>
      <c r="AS26" s="897"/>
      <c r="AT26" s="896"/>
      <c r="AU26" s="898"/>
      <c r="AV26" s="899"/>
      <c r="AW26" s="897"/>
      <c r="AX26" s="896"/>
      <c r="AY26" s="897"/>
      <c r="AZ26" s="896"/>
      <c r="BA26" s="897"/>
      <c r="BB26" s="896"/>
      <c r="BC26" s="897"/>
      <c r="BD26" s="896"/>
      <c r="BE26" s="897"/>
      <c r="BF26" s="896"/>
      <c r="BG26" s="897"/>
      <c r="BH26" s="896"/>
      <c r="BI26" s="898"/>
      <c r="BJ26" s="899"/>
      <c r="BK26" s="897"/>
      <c r="BL26" s="896"/>
      <c r="BM26" s="897"/>
      <c r="BN26" s="896"/>
      <c r="BO26" s="897"/>
      <c r="BP26" s="896"/>
      <c r="BQ26" s="897"/>
      <c r="BR26" s="896"/>
      <c r="BS26" s="897"/>
      <c r="BT26" s="896"/>
      <c r="BU26" s="897"/>
      <c r="BV26" s="896"/>
      <c r="BW26" s="898"/>
      <c r="BX26" s="905"/>
      <c r="BY26" s="897"/>
      <c r="BZ26" s="896"/>
      <c r="CA26" s="897"/>
      <c r="CB26" s="896"/>
      <c r="CC26" s="898"/>
      <c r="CD26" s="923"/>
      <c r="CE26" s="905"/>
      <c r="CF26" s="905"/>
      <c r="CG26" s="898"/>
      <c r="CH26" s="899"/>
      <c r="CI26" s="905"/>
      <c r="CJ26" s="905"/>
      <c r="CK26" s="905"/>
      <c r="CL26" s="898"/>
    </row>
    <row r="27" spans="1:90" ht="4.5" customHeight="1" thickBot="1" x14ac:dyDescent="0.2"/>
    <row r="28" spans="1:90" ht="9.75" customHeight="1" x14ac:dyDescent="0.15">
      <c r="A28" s="855" t="s">
        <v>425</v>
      </c>
      <c r="B28" s="856"/>
      <c r="C28" s="856"/>
      <c r="D28" s="856"/>
      <c r="E28" s="856"/>
      <c r="F28" s="856"/>
      <c r="G28" s="856"/>
      <c r="H28" s="856"/>
      <c r="I28" s="856"/>
      <c r="J28" s="857"/>
      <c r="K28" s="855" t="s">
        <v>426</v>
      </c>
      <c r="L28" s="924"/>
      <c r="M28" s="926"/>
      <c r="N28" s="856"/>
      <c r="O28" s="856"/>
      <c r="P28" s="856"/>
      <c r="Q28" s="856"/>
      <c r="R28" s="856"/>
      <c r="S28" s="856" t="s">
        <v>427</v>
      </c>
      <c r="T28" s="856"/>
      <c r="U28" s="926"/>
      <c r="V28" s="856"/>
      <c r="W28" s="856"/>
      <c r="X28" s="856"/>
      <c r="Y28" s="856"/>
      <c r="Z28" s="857"/>
      <c r="AA28" s="855" t="s">
        <v>428</v>
      </c>
      <c r="AB28" s="924"/>
      <c r="AC28" s="926"/>
      <c r="AD28" s="856"/>
      <c r="AE28" s="856"/>
      <c r="AF28" s="856"/>
      <c r="AG28" s="856"/>
      <c r="AH28" s="856"/>
      <c r="AI28" s="856" t="s">
        <v>427</v>
      </c>
      <c r="AJ28" s="856"/>
      <c r="AK28" s="926"/>
      <c r="AL28" s="856"/>
      <c r="AM28" s="856"/>
      <c r="AN28" s="856"/>
      <c r="AO28" s="856"/>
      <c r="AP28" s="857"/>
      <c r="AQ28" s="855" t="s">
        <v>429</v>
      </c>
      <c r="AR28" s="924"/>
      <c r="AS28" s="856"/>
      <c r="AT28" s="856"/>
      <c r="AU28" s="856"/>
      <c r="AV28" s="856"/>
      <c r="AW28" s="856"/>
      <c r="AX28" s="856"/>
      <c r="AY28" s="856" t="s">
        <v>427</v>
      </c>
      <c r="AZ28" s="856"/>
      <c r="BA28" s="856"/>
      <c r="BB28" s="856"/>
      <c r="BC28" s="856"/>
      <c r="BD28" s="856"/>
      <c r="BE28" s="856"/>
      <c r="BF28" s="857"/>
      <c r="BG28" s="855" t="s">
        <v>430</v>
      </c>
      <c r="BH28" s="924"/>
      <c r="BI28" s="856"/>
      <c r="BJ28" s="856"/>
      <c r="BK28" s="856"/>
      <c r="BL28" s="856"/>
      <c r="BM28" s="856"/>
      <c r="BN28" s="856"/>
      <c r="BO28" s="856" t="s">
        <v>427</v>
      </c>
      <c r="BP28" s="856"/>
      <c r="BQ28" s="856"/>
      <c r="BR28" s="856"/>
      <c r="BS28" s="856"/>
      <c r="BT28" s="856"/>
      <c r="BU28" s="856"/>
      <c r="BV28" s="857"/>
      <c r="BW28" s="855" t="s">
        <v>431</v>
      </c>
      <c r="BX28" s="924"/>
      <c r="BY28" s="856"/>
      <c r="BZ28" s="856"/>
      <c r="CA28" s="856"/>
      <c r="CB28" s="856"/>
      <c r="CC28" s="856"/>
      <c r="CD28" s="856"/>
      <c r="CE28" s="856" t="s">
        <v>427</v>
      </c>
      <c r="CF28" s="856"/>
      <c r="CG28" s="856"/>
      <c r="CH28" s="856"/>
      <c r="CI28" s="856"/>
      <c r="CJ28" s="856"/>
      <c r="CK28" s="856"/>
      <c r="CL28" s="857"/>
    </row>
    <row r="29" spans="1:90" ht="9.75" customHeight="1" thickBot="1" x14ac:dyDescent="0.2">
      <c r="A29" s="861"/>
      <c r="B29" s="862"/>
      <c r="C29" s="862"/>
      <c r="D29" s="862"/>
      <c r="E29" s="862"/>
      <c r="F29" s="862"/>
      <c r="G29" s="862"/>
      <c r="H29" s="862"/>
      <c r="I29" s="862"/>
      <c r="J29" s="863"/>
      <c r="K29" s="861"/>
      <c r="L29" s="927"/>
      <c r="M29" s="862"/>
      <c r="N29" s="862"/>
      <c r="O29" s="862"/>
      <c r="P29" s="862"/>
      <c r="Q29" s="862"/>
      <c r="R29" s="862"/>
      <c r="S29" s="862"/>
      <c r="T29" s="862"/>
      <c r="U29" s="862"/>
      <c r="V29" s="862"/>
      <c r="W29" s="862"/>
      <c r="X29" s="862"/>
      <c r="Y29" s="862"/>
      <c r="Z29" s="863"/>
      <c r="AA29" s="861"/>
      <c r="AB29" s="927"/>
      <c r="AC29" s="862"/>
      <c r="AD29" s="862"/>
      <c r="AE29" s="862"/>
      <c r="AF29" s="862"/>
      <c r="AG29" s="862"/>
      <c r="AH29" s="862"/>
      <c r="AI29" s="862"/>
      <c r="AJ29" s="862"/>
      <c r="AK29" s="862"/>
      <c r="AL29" s="862"/>
      <c r="AM29" s="862"/>
      <c r="AN29" s="862"/>
      <c r="AO29" s="862"/>
      <c r="AP29" s="863"/>
      <c r="AQ29" s="861"/>
      <c r="AR29" s="927"/>
      <c r="AS29" s="862"/>
      <c r="AT29" s="862"/>
      <c r="AU29" s="862"/>
      <c r="AV29" s="862"/>
      <c r="AW29" s="862"/>
      <c r="AX29" s="862"/>
      <c r="AY29" s="862"/>
      <c r="AZ29" s="862"/>
      <c r="BA29" s="862"/>
      <c r="BB29" s="862"/>
      <c r="BC29" s="862"/>
      <c r="BD29" s="862"/>
      <c r="BE29" s="862"/>
      <c r="BF29" s="863"/>
      <c r="BG29" s="861"/>
      <c r="BH29" s="927"/>
      <c r="BI29" s="862"/>
      <c r="BJ29" s="862"/>
      <c r="BK29" s="862"/>
      <c r="BL29" s="862"/>
      <c r="BM29" s="862"/>
      <c r="BN29" s="862"/>
      <c r="BO29" s="862"/>
      <c r="BP29" s="862"/>
      <c r="BQ29" s="862"/>
      <c r="BR29" s="862"/>
      <c r="BS29" s="862"/>
      <c r="BT29" s="862"/>
      <c r="BU29" s="862"/>
      <c r="BV29" s="863"/>
      <c r="BW29" s="861"/>
      <c r="BX29" s="927"/>
      <c r="BY29" s="862"/>
      <c r="BZ29" s="862"/>
      <c r="CA29" s="862"/>
      <c r="CB29" s="862"/>
      <c r="CC29" s="862"/>
      <c r="CD29" s="862"/>
      <c r="CE29" s="862"/>
      <c r="CF29" s="862"/>
      <c r="CG29" s="862"/>
      <c r="CH29" s="862"/>
      <c r="CI29" s="862"/>
      <c r="CJ29" s="862"/>
      <c r="CK29" s="862"/>
      <c r="CL29" s="863"/>
    </row>
    <row r="30" spans="1:90" ht="9.75" customHeight="1" x14ac:dyDescent="0.15">
      <c r="A30" s="855" t="s">
        <v>432</v>
      </c>
      <c r="B30" s="856"/>
      <c r="C30" s="856"/>
      <c r="D30" s="856"/>
      <c r="E30" s="856"/>
      <c r="F30" s="856"/>
      <c r="G30" s="856"/>
      <c r="H30" s="856"/>
      <c r="I30" s="856"/>
      <c r="J30" s="857"/>
      <c r="K30" s="855" t="s">
        <v>262</v>
      </c>
      <c r="L30" s="924"/>
      <c r="M30" s="926"/>
      <c r="N30" s="856"/>
      <c r="O30" s="856"/>
      <c r="P30" s="856"/>
      <c r="Q30" s="856"/>
      <c r="R30" s="856"/>
      <c r="S30" s="856" t="s">
        <v>427</v>
      </c>
      <c r="T30" s="856"/>
      <c r="U30" s="926"/>
      <c r="V30" s="856"/>
      <c r="W30" s="856"/>
      <c r="X30" s="856"/>
      <c r="Y30" s="856"/>
      <c r="Z30" s="857"/>
      <c r="AA30" s="855" t="s">
        <v>265</v>
      </c>
      <c r="AB30" s="924"/>
      <c r="AC30" s="926"/>
      <c r="AD30" s="856"/>
      <c r="AE30" s="856"/>
      <c r="AF30" s="856"/>
      <c r="AG30" s="856"/>
      <c r="AH30" s="856"/>
      <c r="AI30" s="856" t="s">
        <v>427</v>
      </c>
      <c r="AJ30" s="856"/>
      <c r="AK30" s="926"/>
      <c r="AL30" s="856"/>
      <c r="AM30" s="856"/>
      <c r="AN30" s="856"/>
      <c r="AO30" s="856"/>
      <c r="AP30" s="857"/>
      <c r="AQ30" s="855" t="s">
        <v>306</v>
      </c>
      <c r="AR30" s="924"/>
      <c r="AS30" s="926"/>
      <c r="AT30" s="856"/>
      <c r="AU30" s="856"/>
      <c r="AV30" s="856"/>
      <c r="AW30" s="856"/>
      <c r="AX30" s="856"/>
      <c r="AY30" s="856" t="s">
        <v>427</v>
      </c>
      <c r="AZ30" s="856"/>
      <c r="BA30" s="926"/>
      <c r="BB30" s="856"/>
      <c r="BC30" s="856"/>
      <c r="BD30" s="856"/>
      <c r="BE30" s="856"/>
      <c r="BF30" s="857"/>
      <c r="BG30" s="855" t="s">
        <v>433</v>
      </c>
      <c r="BH30" s="924"/>
      <c r="BI30" s="926"/>
      <c r="BJ30" s="856"/>
      <c r="BK30" s="856"/>
      <c r="BL30" s="856"/>
      <c r="BM30" s="856"/>
      <c r="BN30" s="856"/>
      <c r="BO30" s="856" t="s">
        <v>427</v>
      </c>
      <c r="BP30" s="856"/>
      <c r="BQ30" s="926"/>
      <c r="BR30" s="856"/>
      <c r="BS30" s="856"/>
      <c r="BT30" s="856"/>
      <c r="BU30" s="856"/>
      <c r="BV30" s="857"/>
      <c r="BW30" s="855" t="s">
        <v>434</v>
      </c>
      <c r="BX30" s="924"/>
      <c r="BY30" s="856"/>
      <c r="BZ30" s="856"/>
      <c r="CA30" s="856"/>
      <c r="CB30" s="856"/>
      <c r="CC30" s="856"/>
      <c r="CD30" s="856"/>
      <c r="CE30" s="856" t="s">
        <v>427</v>
      </c>
      <c r="CF30" s="856"/>
      <c r="CG30" s="856"/>
      <c r="CH30" s="856"/>
      <c r="CI30" s="856"/>
      <c r="CJ30" s="856"/>
      <c r="CK30" s="856"/>
      <c r="CL30" s="857"/>
    </row>
    <row r="31" spans="1:90" ht="9.75" customHeight="1" x14ac:dyDescent="0.15">
      <c r="A31" s="858"/>
      <c r="B31" s="859"/>
      <c r="C31" s="859"/>
      <c r="D31" s="859"/>
      <c r="E31" s="859"/>
      <c r="F31" s="859"/>
      <c r="G31" s="859"/>
      <c r="H31" s="859"/>
      <c r="I31" s="859"/>
      <c r="J31" s="860"/>
      <c r="K31" s="907"/>
      <c r="L31" s="925"/>
      <c r="M31" s="908"/>
      <c r="N31" s="908"/>
      <c r="O31" s="908"/>
      <c r="P31" s="908"/>
      <c r="Q31" s="908"/>
      <c r="R31" s="908"/>
      <c r="S31" s="908"/>
      <c r="T31" s="908"/>
      <c r="U31" s="908"/>
      <c r="V31" s="908"/>
      <c r="W31" s="908"/>
      <c r="X31" s="908"/>
      <c r="Y31" s="908"/>
      <c r="Z31" s="909"/>
      <c r="AA31" s="907"/>
      <c r="AB31" s="925"/>
      <c r="AC31" s="908"/>
      <c r="AD31" s="908"/>
      <c r="AE31" s="908"/>
      <c r="AF31" s="908"/>
      <c r="AG31" s="908"/>
      <c r="AH31" s="908"/>
      <c r="AI31" s="908"/>
      <c r="AJ31" s="908"/>
      <c r="AK31" s="908"/>
      <c r="AL31" s="908"/>
      <c r="AM31" s="908"/>
      <c r="AN31" s="908"/>
      <c r="AO31" s="908"/>
      <c r="AP31" s="909"/>
      <c r="AQ31" s="907"/>
      <c r="AR31" s="925"/>
      <c r="AS31" s="908"/>
      <c r="AT31" s="908"/>
      <c r="AU31" s="908"/>
      <c r="AV31" s="908"/>
      <c r="AW31" s="908"/>
      <c r="AX31" s="908"/>
      <c r="AY31" s="908"/>
      <c r="AZ31" s="908"/>
      <c r="BA31" s="908"/>
      <c r="BB31" s="908"/>
      <c r="BC31" s="908"/>
      <c r="BD31" s="908"/>
      <c r="BE31" s="908"/>
      <c r="BF31" s="909"/>
      <c r="BG31" s="907"/>
      <c r="BH31" s="925"/>
      <c r="BI31" s="908"/>
      <c r="BJ31" s="908"/>
      <c r="BK31" s="908"/>
      <c r="BL31" s="908"/>
      <c r="BM31" s="908"/>
      <c r="BN31" s="908"/>
      <c r="BO31" s="908"/>
      <c r="BP31" s="908"/>
      <c r="BQ31" s="908"/>
      <c r="BR31" s="908"/>
      <c r="BS31" s="908"/>
      <c r="BT31" s="908"/>
      <c r="BU31" s="908"/>
      <c r="BV31" s="909"/>
      <c r="BW31" s="907"/>
      <c r="BX31" s="925"/>
      <c r="BY31" s="908"/>
      <c r="BZ31" s="908"/>
      <c r="CA31" s="908"/>
      <c r="CB31" s="908"/>
      <c r="CC31" s="908"/>
      <c r="CD31" s="908"/>
      <c r="CE31" s="908"/>
      <c r="CF31" s="908"/>
      <c r="CG31" s="908"/>
      <c r="CH31" s="908"/>
      <c r="CI31" s="908"/>
      <c r="CJ31" s="908"/>
      <c r="CK31" s="908"/>
      <c r="CL31" s="909"/>
    </row>
    <row r="32" spans="1:90" ht="9.75" customHeight="1" x14ac:dyDescent="0.15">
      <c r="A32" s="858"/>
      <c r="B32" s="859"/>
      <c r="C32" s="859"/>
      <c r="D32" s="859"/>
      <c r="E32" s="859"/>
      <c r="F32" s="859"/>
      <c r="G32" s="859"/>
      <c r="H32" s="859"/>
      <c r="I32" s="859"/>
      <c r="J32" s="860"/>
      <c r="K32" s="913" t="s">
        <v>435</v>
      </c>
      <c r="L32" s="929"/>
      <c r="M32" s="915"/>
      <c r="N32" s="915"/>
      <c r="O32" s="915"/>
      <c r="P32" s="915"/>
      <c r="Q32" s="915"/>
      <c r="R32" s="915"/>
      <c r="S32" s="915" t="s">
        <v>427</v>
      </c>
      <c r="T32" s="915"/>
      <c r="U32" s="915"/>
      <c r="V32" s="915"/>
      <c r="W32" s="915"/>
      <c r="X32" s="915"/>
      <c r="Y32" s="915"/>
      <c r="Z32" s="912"/>
      <c r="AA32" s="913" t="s">
        <v>436</v>
      </c>
      <c r="AB32" s="929"/>
      <c r="AC32" s="915"/>
      <c r="AD32" s="915"/>
      <c r="AE32" s="915"/>
      <c r="AF32" s="915"/>
      <c r="AG32" s="915"/>
      <c r="AH32" s="915"/>
      <c r="AI32" s="915" t="s">
        <v>427</v>
      </c>
      <c r="AJ32" s="915"/>
      <c r="AK32" s="915"/>
      <c r="AL32" s="915"/>
      <c r="AM32" s="915"/>
      <c r="AN32" s="915"/>
      <c r="AO32" s="915"/>
      <c r="AP32" s="912"/>
      <c r="AQ32" s="913" t="s">
        <v>437</v>
      </c>
      <c r="AR32" s="929"/>
      <c r="AS32" s="915"/>
      <c r="AT32" s="915"/>
      <c r="AU32" s="915"/>
      <c r="AV32" s="915"/>
      <c r="AW32" s="915"/>
      <c r="AX32" s="915"/>
      <c r="AY32" s="915" t="s">
        <v>427</v>
      </c>
      <c r="AZ32" s="915"/>
      <c r="BA32" s="915"/>
      <c r="BB32" s="915"/>
      <c r="BC32" s="915"/>
      <c r="BD32" s="915"/>
      <c r="BE32" s="915"/>
      <c r="BF32" s="912"/>
      <c r="BG32" s="913" t="s">
        <v>438</v>
      </c>
      <c r="BH32" s="929"/>
      <c r="BI32" s="915"/>
      <c r="BJ32" s="915"/>
      <c r="BK32" s="915"/>
      <c r="BL32" s="915"/>
      <c r="BM32" s="915"/>
      <c r="BN32" s="915"/>
      <c r="BO32" s="915" t="s">
        <v>427</v>
      </c>
      <c r="BP32" s="915"/>
      <c r="BQ32" s="915"/>
      <c r="BR32" s="915"/>
      <c r="BS32" s="915"/>
      <c r="BT32" s="915"/>
      <c r="BU32" s="915"/>
      <c r="BV32" s="912"/>
      <c r="BW32" s="913" t="s">
        <v>439</v>
      </c>
      <c r="BX32" s="929"/>
      <c r="BY32" s="915"/>
      <c r="BZ32" s="915"/>
      <c r="CA32" s="915"/>
      <c r="CB32" s="915"/>
      <c r="CC32" s="915"/>
      <c r="CD32" s="915"/>
      <c r="CE32" s="915" t="s">
        <v>427</v>
      </c>
      <c r="CF32" s="915"/>
      <c r="CG32" s="915"/>
      <c r="CH32" s="915"/>
      <c r="CI32" s="915"/>
      <c r="CJ32" s="915"/>
      <c r="CK32" s="915"/>
      <c r="CL32" s="912"/>
    </row>
    <row r="33" spans="1:91" ht="9.75" customHeight="1" x14ac:dyDescent="0.15">
      <c r="A33" s="858"/>
      <c r="B33" s="859"/>
      <c r="C33" s="859"/>
      <c r="D33" s="859"/>
      <c r="E33" s="859"/>
      <c r="F33" s="859"/>
      <c r="G33" s="859"/>
      <c r="H33" s="859"/>
      <c r="I33" s="859"/>
      <c r="J33" s="860"/>
      <c r="K33" s="907"/>
      <c r="L33" s="925"/>
      <c r="M33" s="908"/>
      <c r="N33" s="908"/>
      <c r="O33" s="908"/>
      <c r="P33" s="908"/>
      <c r="Q33" s="908"/>
      <c r="R33" s="908"/>
      <c r="S33" s="908"/>
      <c r="T33" s="908"/>
      <c r="U33" s="908"/>
      <c r="V33" s="908"/>
      <c r="W33" s="908"/>
      <c r="X33" s="908"/>
      <c r="Y33" s="908"/>
      <c r="Z33" s="909"/>
      <c r="AA33" s="907"/>
      <c r="AB33" s="925"/>
      <c r="AC33" s="908"/>
      <c r="AD33" s="908"/>
      <c r="AE33" s="908"/>
      <c r="AF33" s="908"/>
      <c r="AG33" s="908"/>
      <c r="AH33" s="908"/>
      <c r="AI33" s="908"/>
      <c r="AJ33" s="908"/>
      <c r="AK33" s="908"/>
      <c r="AL33" s="908"/>
      <c r="AM33" s="908"/>
      <c r="AN33" s="908"/>
      <c r="AO33" s="908"/>
      <c r="AP33" s="909"/>
      <c r="AQ33" s="907"/>
      <c r="AR33" s="925"/>
      <c r="AS33" s="908"/>
      <c r="AT33" s="908"/>
      <c r="AU33" s="908"/>
      <c r="AV33" s="908"/>
      <c r="AW33" s="908"/>
      <c r="AX33" s="908"/>
      <c r="AY33" s="908"/>
      <c r="AZ33" s="908"/>
      <c r="BA33" s="908"/>
      <c r="BB33" s="908"/>
      <c r="BC33" s="908"/>
      <c r="BD33" s="908"/>
      <c r="BE33" s="908"/>
      <c r="BF33" s="909"/>
      <c r="BG33" s="907"/>
      <c r="BH33" s="925"/>
      <c r="BI33" s="908"/>
      <c r="BJ33" s="908"/>
      <c r="BK33" s="908"/>
      <c r="BL33" s="908"/>
      <c r="BM33" s="908"/>
      <c r="BN33" s="908"/>
      <c r="BO33" s="908"/>
      <c r="BP33" s="908"/>
      <c r="BQ33" s="908"/>
      <c r="BR33" s="908"/>
      <c r="BS33" s="908"/>
      <c r="BT33" s="908"/>
      <c r="BU33" s="908"/>
      <c r="BV33" s="909"/>
      <c r="BW33" s="907"/>
      <c r="BX33" s="925"/>
      <c r="BY33" s="908"/>
      <c r="BZ33" s="908"/>
      <c r="CA33" s="908"/>
      <c r="CB33" s="908"/>
      <c r="CC33" s="908"/>
      <c r="CD33" s="908"/>
      <c r="CE33" s="908"/>
      <c r="CF33" s="908"/>
      <c r="CG33" s="908"/>
      <c r="CH33" s="908"/>
      <c r="CI33" s="908"/>
      <c r="CJ33" s="908"/>
      <c r="CK33" s="908"/>
      <c r="CL33" s="909"/>
    </row>
    <row r="34" spans="1:91" ht="9.75" customHeight="1" x14ac:dyDescent="0.15">
      <c r="A34" s="858"/>
      <c r="B34" s="859"/>
      <c r="C34" s="859"/>
      <c r="D34" s="859"/>
      <c r="E34" s="859"/>
      <c r="F34" s="859"/>
      <c r="G34" s="859"/>
      <c r="H34" s="859"/>
      <c r="I34" s="859"/>
      <c r="J34" s="860"/>
      <c r="K34" s="858" t="s">
        <v>440</v>
      </c>
      <c r="L34" s="928"/>
      <c r="M34" s="859"/>
      <c r="N34" s="859"/>
      <c r="O34" s="859"/>
      <c r="P34" s="859"/>
      <c r="Q34" s="859"/>
      <c r="R34" s="859"/>
      <c r="S34" s="859" t="s">
        <v>427</v>
      </c>
      <c r="T34" s="859"/>
      <c r="U34" s="859"/>
      <c r="V34" s="859"/>
      <c r="W34" s="859"/>
      <c r="X34" s="859"/>
      <c r="Y34" s="859"/>
      <c r="Z34" s="860"/>
      <c r="AA34" s="858" t="s">
        <v>441</v>
      </c>
      <c r="AB34" s="928"/>
      <c r="AC34" s="859"/>
      <c r="AD34" s="859"/>
      <c r="AE34" s="859"/>
      <c r="AF34" s="859"/>
      <c r="AG34" s="859"/>
      <c r="AH34" s="859"/>
      <c r="AI34" s="859" t="s">
        <v>427</v>
      </c>
      <c r="AJ34" s="859"/>
      <c r="AK34" s="859"/>
      <c r="AL34" s="859"/>
      <c r="AM34" s="859"/>
      <c r="AN34" s="859"/>
      <c r="AO34" s="859"/>
      <c r="AP34" s="860"/>
      <c r="AQ34" s="858" t="s">
        <v>442</v>
      </c>
      <c r="AR34" s="928"/>
      <c r="AS34" s="859"/>
      <c r="AT34" s="859"/>
      <c r="AU34" s="859"/>
      <c r="AV34" s="859"/>
      <c r="AW34" s="859"/>
      <c r="AX34" s="859"/>
      <c r="AY34" s="859" t="s">
        <v>427</v>
      </c>
      <c r="AZ34" s="859"/>
      <c r="BA34" s="859"/>
      <c r="BB34" s="859"/>
      <c r="BC34" s="859"/>
      <c r="BD34" s="859"/>
      <c r="BE34" s="859"/>
      <c r="BF34" s="860"/>
      <c r="BG34" s="858" t="s">
        <v>443</v>
      </c>
      <c r="BH34" s="928"/>
      <c r="BI34" s="859"/>
      <c r="BJ34" s="859"/>
      <c r="BK34" s="859"/>
      <c r="BL34" s="859"/>
      <c r="BM34" s="859"/>
      <c r="BN34" s="859"/>
      <c r="BO34" s="859" t="s">
        <v>427</v>
      </c>
      <c r="BP34" s="859"/>
      <c r="BQ34" s="859"/>
      <c r="BR34" s="859"/>
      <c r="BS34" s="859"/>
      <c r="BT34" s="859"/>
      <c r="BU34" s="859"/>
      <c r="BV34" s="860"/>
      <c r="BW34" s="858" t="s">
        <v>444</v>
      </c>
      <c r="BX34" s="928"/>
      <c r="BY34" s="859"/>
      <c r="BZ34" s="859"/>
      <c r="CA34" s="859"/>
      <c r="CB34" s="859"/>
      <c r="CC34" s="859"/>
      <c r="CD34" s="859"/>
      <c r="CE34" s="859" t="s">
        <v>427</v>
      </c>
      <c r="CF34" s="859"/>
      <c r="CG34" s="859"/>
      <c r="CH34" s="859"/>
      <c r="CI34" s="859"/>
      <c r="CJ34" s="859"/>
      <c r="CK34" s="859"/>
      <c r="CL34" s="860"/>
    </row>
    <row r="35" spans="1:91" ht="9.75" customHeight="1" thickBot="1" x14ac:dyDescent="0.2">
      <c r="A35" s="861"/>
      <c r="B35" s="862"/>
      <c r="C35" s="862"/>
      <c r="D35" s="862"/>
      <c r="E35" s="862"/>
      <c r="F35" s="862"/>
      <c r="G35" s="862"/>
      <c r="H35" s="862"/>
      <c r="I35" s="862"/>
      <c r="J35" s="863"/>
      <c r="K35" s="861"/>
      <c r="L35" s="927"/>
      <c r="M35" s="862"/>
      <c r="N35" s="862"/>
      <c r="O35" s="862"/>
      <c r="P35" s="862"/>
      <c r="Q35" s="862"/>
      <c r="R35" s="862"/>
      <c r="S35" s="862"/>
      <c r="T35" s="862"/>
      <c r="U35" s="862"/>
      <c r="V35" s="862"/>
      <c r="W35" s="862"/>
      <c r="X35" s="862"/>
      <c r="Y35" s="862"/>
      <c r="Z35" s="863"/>
      <c r="AA35" s="861"/>
      <c r="AB35" s="927"/>
      <c r="AC35" s="862"/>
      <c r="AD35" s="862"/>
      <c r="AE35" s="862"/>
      <c r="AF35" s="862"/>
      <c r="AG35" s="862"/>
      <c r="AH35" s="862"/>
      <c r="AI35" s="862"/>
      <c r="AJ35" s="862"/>
      <c r="AK35" s="862"/>
      <c r="AL35" s="862"/>
      <c r="AM35" s="862"/>
      <c r="AN35" s="862"/>
      <c r="AO35" s="862"/>
      <c r="AP35" s="863"/>
      <c r="AQ35" s="861"/>
      <c r="AR35" s="927"/>
      <c r="AS35" s="862"/>
      <c r="AT35" s="862"/>
      <c r="AU35" s="862"/>
      <c r="AV35" s="862"/>
      <c r="AW35" s="862"/>
      <c r="AX35" s="862"/>
      <c r="AY35" s="862"/>
      <c r="AZ35" s="862"/>
      <c r="BA35" s="862"/>
      <c r="BB35" s="862"/>
      <c r="BC35" s="862"/>
      <c r="BD35" s="862"/>
      <c r="BE35" s="862"/>
      <c r="BF35" s="863"/>
      <c r="BG35" s="861"/>
      <c r="BH35" s="927"/>
      <c r="BI35" s="862"/>
      <c r="BJ35" s="862"/>
      <c r="BK35" s="862"/>
      <c r="BL35" s="862"/>
      <c r="BM35" s="862"/>
      <c r="BN35" s="862"/>
      <c r="BO35" s="862"/>
      <c r="BP35" s="862"/>
      <c r="BQ35" s="862"/>
      <c r="BR35" s="862"/>
      <c r="BS35" s="862"/>
      <c r="BT35" s="862"/>
      <c r="BU35" s="862"/>
      <c r="BV35" s="863"/>
      <c r="BW35" s="861"/>
      <c r="BX35" s="927"/>
      <c r="BY35" s="862"/>
      <c r="BZ35" s="862"/>
      <c r="CA35" s="862"/>
      <c r="CB35" s="862"/>
      <c r="CC35" s="862"/>
      <c r="CD35" s="862"/>
      <c r="CE35" s="862"/>
      <c r="CF35" s="862"/>
      <c r="CG35" s="862"/>
      <c r="CH35" s="862"/>
      <c r="CI35" s="862"/>
      <c r="CJ35" s="862"/>
      <c r="CK35" s="862"/>
      <c r="CL35" s="863"/>
    </row>
    <row r="36" spans="1:91" ht="9.75" customHeight="1" x14ac:dyDescent="0.15">
      <c r="A36" s="933" t="s">
        <v>445</v>
      </c>
      <c r="B36" s="934"/>
      <c r="C36" s="934"/>
      <c r="D36" s="934"/>
      <c r="E36" s="934"/>
      <c r="F36" s="934"/>
      <c r="G36" s="934"/>
      <c r="H36" s="934"/>
      <c r="I36" s="934"/>
      <c r="J36" s="935"/>
      <c r="K36" s="855"/>
      <c r="L36" s="924"/>
      <c r="M36" s="926"/>
      <c r="N36" s="856"/>
      <c r="O36" s="856"/>
      <c r="P36" s="856"/>
      <c r="Q36" s="856"/>
      <c r="R36" s="856"/>
      <c r="S36" s="856" t="s">
        <v>427</v>
      </c>
      <c r="T36" s="856"/>
      <c r="U36" s="856"/>
      <c r="V36" s="856"/>
      <c r="W36" s="856"/>
      <c r="X36" s="856"/>
      <c r="Y36" s="856"/>
      <c r="Z36" s="857"/>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row>
    <row r="37" spans="1:91" ht="9.75" customHeight="1" thickBot="1" x14ac:dyDescent="0.2">
      <c r="A37" s="936"/>
      <c r="B37" s="937"/>
      <c r="C37" s="937"/>
      <c r="D37" s="937"/>
      <c r="E37" s="937"/>
      <c r="F37" s="937"/>
      <c r="G37" s="937"/>
      <c r="H37" s="937"/>
      <c r="I37" s="937"/>
      <c r="J37" s="938"/>
      <c r="K37" s="861"/>
      <c r="L37" s="927"/>
      <c r="M37" s="862"/>
      <c r="N37" s="862"/>
      <c r="O37" s="862"/>
      <c r="P37" s="862"/>
      <c r="Q37" s="862"/>
      <c r="R37" s="862"/>
      <c r="S37" s="862"/>
      <c r="T37" s="862"/>
      <c r="U37" s="862"/>
      <c r="V37" s="862"/>
      <c r="W37" s="862"/>
      <c r="X37" s="862"/>
      <c r="Y37" s="862"/>
      <c r="Z37" s="863"/>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row>
    <row r="38" spans="1:91" ht="4.5" customHeight="1" x14ac:dyDescent="0.15"/>
    <row r="39" spans="1:91" ht="15" customHeight="1" x14ac:dyDescent="0.15">
      <c r="B39" s="168">
        <v>1</v>
      </c>
      <c r="C39" s="930" t="s">
        <v>446</v>
      </c>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930"/>
      <c r="AL39" s="930"/>
      <c r="AM39" s="930"/>
      <c r="AN39" s="930"/>
      <c r="AO39" s="930"/>
      <c r="AP39" s="930"/>
      <c r="AQ39" s="930"/>
      <c r="AR39" s="930"/>
      <c r="AS39" s="930"/>
      <c r="AT39" s="930"/>
      <c r="AU39" s="930"/>
      <c r="AV39" s="930"/>
      <c r="AW39" s="930"/>
      <c r="AX39" s="930"/>
      <c r="AY39" s="930"/>
      <c r="AZ39" s="930"/>
      <c r="BA39" s="930"/>
      <c r="BB39" s="930"/>
      <c r="BC39" s="930"/>
      <c r="BD39" s="930"/>
      <c r="BE39" s="930"/>
      <c r="BF39" s="930"/>
      <c r="BG39" s="930"/>
      <c r="BH39" s="930"/>
      <c r="BI39" s="930"/>
      <c r="BJ39" s="930"/>
      <c r="BK39" s="930"/>
      <c r="BL39" s="930"/>
      <c r="BM39" s="930"/>
      <c r="BN39" s="930"/>
      <c r="BO39" s="930"/>
      <c r="BP39" s="930"/>
      <c r="BQ39" s="930"/>
      <c r="BR39" s="930"/>
      <c r="BS39" s="930"/>
      <c r="BT39" s="930"/>
      <c r="BU39" s="930"/>
      <c r="BV39" s="930"/>
      <c r="BW39" s="930"/>
      <c r="BX39" s="930"/>
      <c r="BY39" s="930"/>
      <c r="BZ39" s="930"/>
      <c r="CA39" s="930"/>
      <c r="CB39" s="930"/>
      <c r="CC39" s="930"/>
      <c r="CD39" s="930"/>
      <c r="CE39" s="930"/>
      <c r="CF39" s="930"/>
      <c r="CG39" s="930"/>
      <c r="CM39" s="171"/>
    </row>
    <row r="40" spans="1:91" ht="14.25" customHeight="1" x14ac:dyDescent="0.15">
      <c r="B40" s="163">
        <v>2</v>
      </c>
      <c r="C40" s="931" t="s">
        <v>447</v>
      </c>
      <c r="D40" s="931"/>
      <c r="E40" s="931"/>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c r="AH40" s="931"/>
      <c r="AI40" s="931"/>
      <c r="AJ40" s="931"/>
      <c r="AK40" s="931"/>
      <c r="AL40" s="931"/>
      <c r="AM40" s="931"/>
      <c r="AN40" s="931"/>
      <c r="AO40" s="931"/>
      <c r="AP40" s="931"/>
      <c r="AQ40" s="931"/>
      <c r="AR40" s="931"/>
      <c r="AS40" s="931"/>
      <c r="AT40" s="931"/>
      <c r="AU40" s="931"/>
      <c r="AV40" s="931"/>
      <c r="AW40" s="931"/>
      <c r="AX40" s="931"/>
      <c r="AY40" s="931"/>
      <c r="AZ40" s="931"/>
      <c r="BA40" s="931"/>
      <c r="BB40" s="931"/>
      <c r="BC40" s="931"/>
      <c r="BD40" s="931"/>
      <c r="BE40" s="931"/>
      <c r="BF40" s="931"/>
      <c r="BG40" s="931"/>
      <c r="BH40" s="931"/>
      <c r="BI40" s="931"/>
      <c r="BJ40" s="931"/>
      <c r="BK40" s="931"/>
      <c r="BL40" s="931"/>
      <c r="BM40" s="931"/>
      <c r="BN40" s="931"/>
      <c r="BO40" s="931"/>
      <c r="BP40" s="931"/>
      <c r="BQ40" s="931"/>
      <c r="BR40" s="931"/>
      <c r="BS40" s="931"/>
      <c r="BT40" s="931"/>
      <c r="BU40" s="931"/>
      <c r="BV40" s="931"/>
      <c r="BW40" s="931"/>
      <c r="BX40" s="931"/>
      <c r="BY40" s="931"/>
      <c r="BZ40" s="931"/>
      <c r="CA40" s="931"/>
      <c r="CB40" s="931"/>
      <c r="CC40" s="931"/>
      <c r="CD40" s="931"/>
      <c r="CE40" s="931"/>
      <c r="CF40" s="931"/>
      <c r="CG40" s="931"/>
      <c r="CM40" s="171"/>
    </row>
    <row r="41" spans="1:91" ht="14.25" customHeight="1" x14ac:dyDescent="0.15">
      <c r="B41" s="163"/>
      <c r="C41" s="931"/>
      <c r="D41" s="931"/>
      <c r="E41" s="931"/>
      <c r="F41" s="931"/>
      <c r="G41" s="931"/>
      <c r="H41" s="931"/>
      <c r="I41" s="931"/>
      <c r="J41" s="931"/>
      <c r="K41" s="931"/>
      <c r="L41" s="931"/>
      <c r="M41" s="931"/>
      <c r="N41" s="931"/>
      <c r="O41" s="931"/>
      <c r="P41" s="931"/>
      <c r="Q41" s="931"/>
      <c r="R41" s="931"/>
      <c r="S41" s="931"/>
      <c r="T41" s="931"/>
      <c r="U41" s="931"/>
      <c r="V41" s="931"/>
      <c r="W41" s="931"/>
      <c r="X41" s="931"/>
      <c r="Y41" s="931"/>
      <c r="Z41" s="931"/>
      <c r="AA41" s="931"/>
      <c r="AB41" s="931"/>
      <c r="AC41" s="931"/>
      <c r="AD41" s="931"/>
      <c r="AE41" s="931"/>
      <c r="AF41" s="931"/>
      <c r="AG41" s="931"/>
      <c r="AH41" s="931"/>
      <c r="AI41" s="931"/>
      <c r="AJ41" s="931"/>
      <c r="AK41" s="931"/>
      <c r="AL41" s="931"/>
      <c r="AM41" s="931"/>
      <c r="AN41" s="931"/>
      <c r="AO41" s="931"/>
      <c r="AP41" s="931"/>
      <c r="AQ41" s="931"/>
      <c r="AR41" s="931"/>
      <c r="AS41" s="931"/>
      <c r="AT41" s="931"/>
      <c r="AU41" s="931"/>
      <c r="AV41" s="931"/>
      <c r="AW41" s="931"/>
      <c r="AX41" s="931"/>
      <c r="AY41" s="931"/>
      <c r="AZ41" s="931"/>
      <c r="BA41" s="931"/>
      <c r="BB41" s="931"/>
      <c r="BC41" s="931"/>
      <c r="BD41" s="931"/>
      <c r="BE41" s="931"/>
      <c r="BF41" s="931"/>
      <c r="BG41" s="931"/>
      <c r="BH41" s="931"/>
      <c r="BI41" s="931"/>
      <c r="BJ41" s="931"/>
      <c r="BK41" s="931"/>
      <c r="BL41" s="931"/>
      <c r="BM41" s="931"/>
      <c r="BN41" s="931"/>
      <c r="BO41" s="931"/>
      <c r="BP41" s="931"/>
      <c r="BQ41" s="931"/>
      <c r="BR41" s="931"/>
      <c r="BS41" s="931"/>
      <c r="BT41" s="931"/>
      <c r="BU41" s="931"/>
      <c r="BV41" s="931"/>
      <c r="BW41" s="931"/>
      <c r="BX41" s="931"/>
      <c r="BY41" s="931"/>
      <c r="BZ41" s="931"/>
      <c r="CA41" s="931"/>
      <c r="CB41" s="931"/>
      <c r="CC41" s="931"/>
      <c r="CD41" s="931"/>
      <c r="CE41" s="931"/>
      <c r="CF41" s="931"/>
      <c r="CG41" s="931"/>
      <c r="CM41" s="171"/>
    </row>
    <row r="42" spans="1:91" ht="14.25" customHeight="1" x14ac:dyDescent="0.15">
      <c r="B42" s="163"/>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931"/>
      <c r="BC42" s="931"/>
      <c r="BD42" s="931"/>
      <c r="BE42" s="931"/>
      <c r="BF42" s="931"/>
      <c r="BG42" s="931"/>
      <c r="BH42" s="931"/>
      <c r="BI42" s="931"/>
      <c r="BJ42" s="931"/>
      <c r="BK42" s="931"/>
      <c r="BL42" s="931"/>
      <c r="BM42" s="931"/>
      <c r="BN42" s="931"/>
      <c r="BO42" s="931"/>
      <c r="BP42" s="931"/>
      <c r="BQ42" s="931"/>
      <c r="BR42" s="931"/>
      <c r="BS42" s="931"/>
      <c r="BT42" s="931"/>
      <c r="BU42" s="931"/>
      <c r="BV42" s="931"/>
      <c r="BW42" s="931"/>
      <c r="BX42" s="931"/>
      <c r="BY42" s="931"/>
      <c r="BZ42" s="931"/>
      <c r="CA42" s="931"/>
      <c r="CB42" s="931"/>
      <c r="CC42" s="931"/>
      <c r="CD42" s="931"/>
      <c r="CE42" s="931"/>
      <c r="CF42" s="931"/>
      <c r="CG42" s="931"/>
      <c r="CM42" s="171"/>
    </row>
    <row r="43" spans="1:91" ht="15" customHeight="1" x14ac:dyDescent="0.15">
      <c r="B43" s="163">
        <v>3</v>
      </c>
      <c r="C43" s="931" t="s">
        <v>448</v>
      </c>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931"/>
      <c r="BC43" s="931"/>
      <c r="BD43" s="931"/>
      <c r="BE43" s="931"/>
      <c r="BF43" s="931"/>
      <c r="BG43" s="931"/>
      <c r="BH43" s="931"/>
      <c r="BI43" s="931"/>
      <c r="BJ43" s="931"/>
      <c r="BK43" s="931"/>
      <c r="BL43" s="931"/>
      <c r="BM43" s="931"/>
      <c r="BN43" s="931"/>
      <c r="BO43" s="931"/>
      <c r="BP43" s="931"/>
      <c r="BQ43" s="931"/>
      <c r="BR43" s="931"/>
      <c r="BS43" s="931"/>
      <c r="BT43" s="931"/>
      <c r="BU43" s="931"/>
      <c r="BV43" s="931"/>
      <c r="BW43" s="931"/>
      <c r="BX43" s="931"/>
      <c r="BY43" s="931"/>
      <c r="BZ43" s="931"/>
      <c r="CA43" s="931"/>
      <c r="CB43" s="931"/>
      <c r="CC43" s="931"/>
      <c r="CD43" s="931"/>
      <c r="CE43" s="931"/>
      <c r="CF43" s="931"/>
      <c r="CG43" s="931"/>
      <c r="CM43" s="171"/>
    </row>
    <row r="44" spans="1:91" ht="15" customHeight="1" x14ac:dyDescent="0.15">
      <c r="B44" s="163"/>
      <c r="C44" s="931"/>
      <c r="D44" s="931"/>
      <c r="E44" s="931"/>
      <c r="F44" s="931"/>
      <c r="G44" s="931"/>
      <c r="H44" s="931"/>
      <c r="I44" s="931"/>
      <c r="J44" s="931"/>
      <c r="K44" s="931"/>
      <c r="L44" s="931"/>
      <c r="M44" s="931"/>
      <c r="N44" s="931"/>
      <c r="O44" s="931"/>
      <c r="P44" s="931"/>
      <c r="Q44" s="931"/>
      <c r="R44" s="931"/>
      <c r="S44" s="931"/>
      <c r="T44" s="931"/>
      <c r="U44" s="931"/>
      <c r="V44" s="931"/>
      <c r="W44" s="931"/>
      <c r="X44" s="931"/>
      <c r="Y44" s="931"/>
      <c r="Z44" s="931"/>
      <c r="AA44" s="931"/>
      <c r="AB44" s="931"/>
      <c r="AC44" s="931"/>
      <c r="AD44" s="931"/>
      <c r="AE44" s="931"/>
      <c r="AF44" s="931"/>
      <c r="AG44" s="931"/>
      <c r="AH44" s="931"/>
      <c r="AI44" s="931"/>
      <c r="AJ44" s="931"/>
      <c r="AK44" s="931"/>
      <c r="AL44" s="931"/>
      <c r="AM44" s="931"/>
      <c r="AN44" s="931"/>
      <c r="AO44" s="931"/>
      <c r="AP44" s="931"/>
      <c r="AQ44" s="931"/>
      <c r="AR44" s="931"/>
      <c r="AS44" s="931"/>
      <c r="AT44" s="931"/>
      <c r="AU44" s="931"/>
      <c r="AV44" s="931"/>
      <c r="AW44" s="931"/>
      <c r="AX44" s="931"/>
      <c r="AY44" s="931"/>
      <c r="AZ44" s="931"/>
      <c r="BA44" s="931"/>
      <c r="BB44" s="931"/>
      <c r="BC44" s="931"/>
      <c r="BD44" s="931"/>
      <c r="BE44" s="931"/>
      <c r="BF44" s="931"/>
      <c r="BG44" s="931"/>
      <c r="BH44" s="931"/>
      <c r="BI44" s="931"/>
      <c r="BJ44" s="931"/>
      <c r="BK44" s="931"/>
      <c r="BL44" s="931"/>
      <c r="BM44" s="931"/>
      <c r="BN44" s="931"/>
      <c r="BO44" s="931"/>
      <c r="BP44" s="931"/>
      <c r="BQ44" s="931"/>
      <c r="BR44" s="931"/>
      <c r="BS44" s="931"/>
      <c r="BT44" s="931"/>
      <c r="BU44" s="931"/>
      <c r="BV44" s="931"/>
      <c r="BW44" s="931"/>
      <c r="BX44" s="931"/>
      <c r="BY44" s="931"/>
      <c r="BZ44" s="931"/>
      <c r="CA44" s="931"/>
      <c r="CB44" s="931"/>
      <c r="CC44" s="931"/>
      <c r="CD44" s="931"/>
      <c r="CE44" s="931"/>
      <c r="CF44" s="931"/>
      <c r="CG44" s="931"/>
      <c r="CM44" s="171"/>
    </row>
    <row r="45" spans="1:91" ht="15" customHeight="1" x14ac:dyDescent="0.15">
      <c r="B45" s="163">
        <v>4</v>
      </c>
      <c r="C45" s="931" t="s">
        <v>449</v>
      </c>
      <c r="D45" s="931"/>
      <c r="E45" s="931"/>
      <c r="F45" s="931"/>
      <c r="G45" s="931"/>
      <c r="H45" s="931"/>
      <c r="I45" s="931"/>
      <c r="J45" s="931"/>
      <c r="K45" s="931"/>
      <c r="L45" s="931"/>
      <c r="M45" s="931"/>
      <c r="N45" s="931"/>
      <c r="O45" s="931"/>
      <c r="P45" s="931"/>
      <c r="Q45" s="931"/>
      <c r="R45" s="931"/>
      <c r="S45" s="931"/>
      <c r="T45" s="931"/>
      <c r="U45" s="931"/>
      <c r="V45" s="931"/>
      <c r="W45" s="931"/>
      <c r="X45" s="931"/>
      <c r="Y45" s="931"/>
      <c r="Z45" s="931"/>
      <c r="AA45" s="931"/>
      <c r="AB45" s="931"/>
      <c r="AC45" s="931"/>
      <c r="AD45" s="931"/>
      <c r="AE45" s="931"/>
      <c r="AF45" s="931"/>
      <c r="AG45" s="931"/>
      <c r="AH45" s="931"/>
      <c r="AI45" s="931"/>
      <c r="AJ45" s="931"/>
      <c r="AK45" s="931"/>
      <c r="AL45" s="931"/>
      <c r="AM45" s="931"/>
      <c r="AN45" s="931"/>
      <c r="AO45" s="931"/>
      <c r="AP45" s="931"/>
      <c r="AQ45" s="931"/>
      <c r="AR45" s="931"/>
      <c r="AS45" s="931"/>
      <c r="AT45" s="931"/>
      <c r="AU45" s="931"/>
      <c r="AV45" s="931"/>
      <c r="AW45" s="931"/>
      <c r="AX45" s="931"/>
      <c r="AY45" s="931"/>
      <c r="AZ45" s="931"/>
      <c r="BA45" s="931"/>
      <c r="BB45" s="931"/>
      <c r="BC45" s="931"/>
      <c r="BD45" s="931"/>
      <c r="BE45" s="931"/>
      <c r="BF45" s="931"/>
      <c r="BG45" s="931"/>
      <c r="BH45" s="931"/>
      <c r="BI45" s="931"/>
      <c r="BJ45" s="931"/>
      <c r="BK45" s="931"/>
      <c r="BL45" s="931"/>
      <c r="BM45" s="931"/>
      <c r="BN45" s="931"/>
      <c r="BO45" s="931"/>
      <c r="BP45" s="931"/>
      <c r="BQ45" s="931"/>
      <c r="BR45" s="931"/>
      <c r="BS45" s="931"/>
      <c r="BT45" s="931"/>
      <c r="BU45" s="931"/>
      <c r="BV45" s="931"/>
      <c r="BW45" s="931"/>
      <c r="BX45" s="931"/>
      <c r="BY45" s="931"/>
      <c r="BZ45" s="931"/>
      <c r="CA45" s="931"/>
      <c r="CB45" s="931"/>
      <c r="CC45" s="931"/>
      <c r="CD45" s="931"/>
      <c r="CE45" s="931"/>
      <c r="CF45" s="931"/>
      <c r="CG45" s="931"/>
      <c r="CM45" s="159"/>
    </row>
    <row r="46" spans="1:91" ht="15" customHeight="1" x14ac:dyDescent="0.15">
      <c r="B46" s="163">
        <v>5</v>
      </c>
      <c r="C46" s="932" t="s">
        <v>450</v>
      </c>
      <c r="D46" s="932"/>
      <c r="E46" s="932"/>
      <c r="F46" s="932"/>
      <c r="G46" s="932"/>
      <c r="H46" s="932"/>
      <c r="I46" s="932"/>
      <c r="J46" s="932"/>
      <c r="K46" s="932"/>
      <c r="L46" s="932"/>
      <c r="M46" s="932"/>
      <c r="N46" s="932"/>
      <c r="O46" s="932"/>
      <c r="P46" s="932"/>
      <c r="Q46" s="932"/>
      <c r="R46" s="932"/>
      <c r="S46" s="932"/>
      <c r="T46" s="932"/>
      <c r="U46" s="932"/>
      <c r="V46" s="932"/>
      <c r="W46" s="932"/>
      <c r="X46" s="932"/>
      <c r="Y46" s="932"/>
      <c r="Z46" s="932"/>
      <c r="AA46" s="932"/>
      <c r="AB46" s="932"/>
      <c r="AC46" s="932"/>
      <c r="AD46" s="932"/>
      <c r="AE46" s="932"/>
      <c r="AF46" s="932"/>
      <c r="AG46" s="932"/>
      <c r="AH46" s="932"/>
      <c r="AI46" s="932"/>
      <c r="AJ46" s="932"/>
      <c r="AK46" s="932"/>
      <c r="AL46" s="932"/>
      <c r="AM46" s="932"/>
      <c r="AN46" s="932"/>
      <c r="AO46" s="932"/>
      <c r="AP46" s="932"/>
      <c r="AQ46" s="932"/>
      <c r="AR46" s="932"/>
      <c r="AS46" s="932"/>
      <c r="AT46" s="932"/>
      <c r="AU46" s="932"/>
      <c r="AV46" s="932"/>
      <c r="AW46" s="932"/>
      <c r="AX46" s="932"/>
      <c r="AY46" s="932"/>
      <c r="AZ46" s="932"/>
      <c r="BA46" s="932"/>
      <c r="BB46" s="932"/>
      <c r="BC46" s="932"/>
      <c r="BD46" s="932"/>
      <c r="BE46" s="932"/>
      <c r="BF46" s="932"/>
      <c r="BG46" s="932"/>
      <c r="BH46" s="932"/>
      <c r="BI46" s="932"/>
      <c r="BJ46" s="932"/>
      <c r="BK46" s="932"/>
      <c r="BL46" s="932"/>
      <c r="BM46" s="932"/>
      <c r="BN46" s="932"/>
      <c r="BO46" s="932"/>
      <c r="BP46" s="932"/>
      <c r="BQ46" s="932"/>
      <c r="BR46" s="932"/>
      <c r="BS46" s="932"/>
      <c r="BT46" s="932"/>
      <c r="BU46" s="932"/>
      <c r="BV46" s="932"/>
      <c r="BW46" s="932"/>
      <c r="BX46" s="932"/>
      <c r="BY46" s="932"/>
      <c r="BZ46" s="932"/>
      <c r="CA46" s="932"/>
      <c r="CB46" s="932"/>
      <c r="CC46" s="932"/>
      <c r="CD46" s="932"/>
      <c r="CE46" s="932"/>
      <c r="CF46" s="932"/>
      <c r="CG46" s="932"/>
      <c r="CM46" s="171"/>
    </row>
    <row r="47" spans="1:91" ht="15" customHeight="1" x14ac:dyDescent="0.15">
      <c r="B47" s="163">
        <v>6</v>
      </c>
      <c r="C47" s="931" t="s">
        <v>451</v>
      </c>
      <c r="D47" s="931"/>
      <c r="E47" s="931"/>
      <c r="F47" s="931"/>
      <c r="G47" s="931"/>
      <c r="H47" s="931"/>
      <c r="I47" s="931"/>
      <c r="J47" s="931"/>
      <c r="K47" s="931"/>
      <c r="L47" s="931"/>
      <c r="M47" s="931"/>
      <c r="N47" s="931"/>
      <c r="O47" s="931"/>
      <c r="P47" s="931"/>
      <c r="Q47" s="931"/>
      <c r="R47" s="931"/>
      <c r="S47" s="931"/>
      <c r="T47" s="931"/>
      <c r="U47" s="931"/>
      <c r="V47" s="931"/>
      <c r="W47" s="931"/>
      <c r="X47" s="931"/>
      <c r="Y47" s="931"/>
      <c r="Z47" s="931"/>
      <c r="AA47" s="931"/>
      <c r="AB47" s="931"/>
      <c r="AC47" s="931"/>
      <c r="AD47" s="931"/>
      <c r="AE47" s="931"/>
      <c r="AF47" s="931"/>
      <c r="AG47" s="931"/>
      <c r="AH47" s="931"/>
      <c r="AI47" s="931"/>
      <c r="AJ47" s="931"/>
      <c r="AK47" s="931"/>
      <c r="AL47" s="931"/>
      <c r="AM47" s="931"/>
      <c r="AN47" s="931"/>
      <c r="AO47" s="931"/>
      <c r="AP47" s="931"/>
      <c r="AQ47" s="931"/>
      <c r="AR47" s="931"/>
      <c r="AS47" s="931"/>
      <c r="AT47" s="931"/>
      <c r="AU47" s="931"/>
      <c r="AV47" s="931"/>
      <c r="AW47" s="931"/>
      <c r="AX47" s="931"/>
      <c r="AY47" s="931"/>
      <c r="AZ47" s="931"/>
      <c r="BA47" s="931"/>
      <c r="BB47" s="931"/>
      <c r="BC47" s="931"/>
      <c r="BD47" s="931"/>
      <c r="BE47" s="931"/>
      <c r="BF47" s="931"/>
      <c r="BG47" s="931"/>
      <c r="BH47" s="931"/>
      <c r="BI47" s="931"/>
      <c r="BJ47" s="931"/>
      <c r="BK47" s="931"/>
      <c r="BL47" s="931"/>
      <c r="BM47" s="931"/>
      <c r="BN47" s="931"/>
      <c r="BO47" s="931"/>
      <c r="BP47" s="931"/>
      <c r="BQ47" s="931"/>
      <c r="BR47" s="931"/>
      <c r="BS47" s="931"/>
      <c r="BT47" s="931"/>
      <c r="BU47" s="931"/>
      <c r="BV47" s="931"/>
      <c r="BW47" s="931"/>
      <c r="BX47" s="931"/>
      <c r="BY47" s="931"/>
      <c r="BZ47" s="931"/>
      <c r="CA47" s="931"/>
      <c r="CB47" s="931"/>
      <c r="CC47" s="931"/>
      <c r="CD47" s="931"/>
      <c r="CE47" s="931"/>
      <c r="CF47" s="931"/>
      <c r="CG47" s="931"/>
      <c r="CM47" s="171"/>
    </row>
    <row r="48" spans="1:91" ht="15" customHeight="1" x14ac:dyDescent="0.15">
      <c r="A48" s="163"/>
      <c r="B48" s="163"/>
      <c r="C48" s="931"/>
      <c r="D48" s="931"/>
      <c r="E48" s="931"/>
      <c r="F48" s="931"/>
      <c r="G48" s="931"/>
      <c r="H48" s="931"/>
      <c r="I48" s="931"/>
      <c r="J48" s="931"/>
      <c r="K48" s="931"/>
      <c r="L48" s="931"/>
      <c r="M48" s="931"/>
      <c r="N48" s="931"/>
      <c r="O48" s="931"/>
      <c r="P48" s="931"/>
      <c r="Q48" s="931"/>
      <c r="R48" s="931"/>
      <c r="S48" s="931"/>
      <c r="T48" s="931"/>
      <c r="U48" s="931"/>
      <c r="V48" s="931"/>
      <c r="W48" s="931"/>
      <c r="X48" s="931"/>
      <c r="Y48" s="931"/>
      <c r="Z48" s="931"/>
      <c r="AA48" s="931"/>
      <c r="AB48" s="931"/>
      <c r="AC48" s="931"/>
      <c r="AD48" s="931"/>
      <c r="AE48" s="931"/>
      <c r="AF48" s="931"/>
      <c r="AG48" s="931"/>
      <c r="AH48" s="931"/>
      <c r="AI48" s="931"/>
      <c r="AJ48" s="931"/>
      <c r="AK48" s="931"/>
      <c r="AL48" s="931"/>
      <c r="AM48" s="931"/>
      <c r="AN48" s="931"/>
      <c r="AO48" s="931"/>
      <c r="AP48" s="931"/>
      <c r="AQ48" s="931"/>
      <c r="AR48" s="931"/>
      <c r="AS48" s="931"/>
      <c r="AT48" s="931"/>
      <c r="AU48" s="931"/>
      <c r="AV48" s="931"/>
      <c r="AW48" s="931"/>
      <c r="AX48" s="931"/>
      <c r="AY48" s="931"/>
      <c r="AZ48" s="931"/>
      <c r="BA48" s="931"/>
      <c r="BB48" s="931"/>
      <c r="BC48" s="931"/>
      <c r="BD48" s="931"/>
      <c r="BE48" s="931"/>
      <c r="BF48" s="931"/>
      <c r="BG48" s="931"/>
      <c r="BH48" s="931"/>
      <c r="BI48" s="931"/>
      <c r="BJ48" s="931"/>
      <c r="BK48" s="931"/>
      <c r="BL48" s="931"/>
      <c r="BM48" s="931"/>
      <c r="BN48" s="931"/>
      <c r="BO48" s="931"/>
      <c r="BP48" s="931"/>
      <c r="BQ48" s="931"/>
      <c r="BR48" s="931"/>
      <c r="BS48" s="931"/>
      <c r="BT48" s="931"/>
      <c r="BU48" s="931"/>
      <c r="BV48" s="931"/>
      <c r="BW48" s="931"/>
      <c r="BX48" s="931"/>
      <c r="BY48" s="931"/>
      <c r="BZ48" s="931"/>
      <c r="CA48" s="931"/>
      <c r="CB48" s="931"/>
      <c r="CC48" s="931"/>
      <c r="CD48" s="931"/>
      <c r="CE48" s="931"/>
      <c r="CF48" s="931"/>
      <c r="CG48" s="931"/>
      <c r="CM48" s="171"/>
    </row>
  </sheetData>
  <mergeCells count="781">
    <mergeCell ref="C39:CG39"/>
    <mergeCell ref="C40:CG42"/>
    <mergeCell ref="C43:CG44"/>
    <mergeCell ref="C45:CG45"/>
    <mergeCell ref="C46:CG46"/>
    <mergeCell ref="C47:CG48"/>
    <mergeCell ref="CE34:CF35"/>
    <mergeCell ref="CG34:CL35"/>
    <mergeCell ref="A36:J37"/>
    <mergeCell ref="K36:L37"/>
    <mergeCell ref="M36:R37"/>
    <mergeCell ref="S36:T37"/>
    <mergeCell ref="U36:Z37"/>
    <mergeCell ref="BG34:BH35"/>
    <mergeCell ref="BI34:BN35"/>
    <mergeCell ref="BO34:BP35"/>
    <mergeCell ref="BQ34:BV35"/>
    <mergeCell ref="BW34:BX35"/>
    <mergeCell ref="BY34:CD35"/>
    <mergeCell ref="AI34:AJ35"/>
    <mergeCell ref="AK34:AP35"/>
    <mergeCell ref="AQ34:AR35"/>
    <mergeCell ref="AS34:AX35"/>
    <mergeCell ref="AY34:AZ35"/>
    <mergeCell ref="CE32:CF33"/>
    <mergeCell ref="CG32:CL33"/>
    <mergeCell ref="AQ32:AR33"/>
    <mergeCell ref="AS32:AX33"/>
    <mergeCell ref="AY32:AZ33"/>
    <mergeCell ref="BA32:BF33"/>
    <mergeCell ref="BG32:BH33"/>
    <mergeCell ref="BI32:BN33"/>
    <mergeCell ref="BA34:BF35"/>
    <mergeCell ref="BO32:BP33"/>
    <mergeCell ref="BQ32:BV33"/>
    <mergeCell ref="CE30:CF31"/>
    <mergeCell ref="CG30:CL31"/>
    <mergeCell ref="K32:L33"/>
    <mergeCell ref="M32:R33"/>
    <mergeCell ref="S32:T33"/>
    <mergeCell ref="U32:Z33"/>
    <mergeCell ref="AA32:AB33"/>
    <mergeCell ref="AC32:AH33"/>
    <mergeCell ref="AI32:AJ33"/>
    <mergeCell ref="AK32:AP33"/>
    <mergeCell ref="BG30:BH31"/>
    <mergeCell ref="BI30:BN31"/>
    <mergeCell ref="BO30:BP31"/>
    <mergeCell ref="BQ30:BV31"/>
    <mergeCell ref="BW30:BX31"/>
    <mergeCell ref="BY30:CD31"/>
    <mergeCell ref="AI30:AJ31"/>
    <mergeCell ref="AK30:AP31"/>
    <mergeCell ref="AQ30:AR31"/>
    <mergeCell ref="AS30:AX31"/>
    <mergeCell ref="AY30:AZ31"/>
    <mergeCell ref="BA30:BF31"/>
    <mergeCell ref="BW32:BX33"/>
    <mergeCell ref="BY32:CD33"/>
    <mergeCell ref="BI28:BN29"/>
    <mergeCell ref="BO28:BP29"/>
    <mergeCell ref="BQ28:BV29"/>
    <mergeCell ref="BW28:BX29"/>
    <mergeCell ref="AC28:AH29"/>
    <mergeCell ref="AI28:AJ29"/>
    <mergeCell ref="AK28:AP29"/>
    <mergeCell ref="AQ28:AR29"/>
    <mergeCell ref="AS28:AX29"/>
    <mergeCell ref="AY28:AZ29"/>
    <mergeCell ref="A30:J35"/>
    <mergeCell ref="K30:L31"/>
    <mergeCell ref="M30:R31"/>
    <mergeCell ref="S30:T31"/>
    <mergeCell ref="U30:Z31"/>
    <mergeCell ref="AA30:AB31"/>
    <mergeCell ref="AC30:AH31"/>
    <mergeCell ref="BA28:BF29"/>
    <mergeCell ref="BG28:BH29"/>
    <mergeCell ref="A28:J29"/>
    <mergeCell ref="K28:L29"/>
    <mergeCell ref="K34:L35"/>
    <mergeCell ref="M34:R35"/>
    <mergeCell ref="S34:T35"/>
    <mergeCell ref="U34:Z35"/>
    <mergeCell ref="AA34:AB35"/>
    <mergeCell ref="AC34:AH35"/>
    <mergeCell ref="M28:R29"/>
    <mergeCell ref="S28:T29"/>
    <mergeCell ref="U28:Z29"/>
    <mergeCell ref="AA28:AB29"/>
    <mergeCell ref="BZ26:CA26"/>
    <mergeCell ref="CB26:CC26"/>
    <mergeCell ref="CD26:CG26"/>
    <mergeCell ref="AL26:AM26"/>
    <mergeCell ref="AN26:AO26"/>
    <mergeCell ref="AP26:AQ26"/>
    <mergeCell ref="AR26:AS26"/>
    <mergeCell ref="AT26:AU26"/>
    <mergeCell ref="AV26:AW26"/>
    <mergeCell ref="Z26:AA26"/>
    <mergeCell ref="AB26:AC26"/>
    <mergeCell ref="AD26:AE26"/>
    <mergeCell ref="AF26:AG26"/>
    <mergeCell ref="AH26:AI26"/>
    <mergeCell ref="AJ26:AK26"/>
    <mergeCell ref="BY28:CD29"/>
    <mergeCell ref="CE28:CF29"/>
    <mergeCell ref="CG28:CL29"/>
    <mergeCell ref="CH26:CL26"/>
    <mergeCell ref="BJ26:BK26"/>
    <mergeCell ref="BL26:BM26"/>
    <mergeCell ref="BN26:BO26"/>
    <mergeCell ref="BP26:BQ26"/>
    <mergeCell ref="BR26:BS26"/>
    <mergeCell ref="BT26:BU26"/>
    <mergeCell ref="AX26:AY26"/>
    <mergeCell ref="AZ26:BA26"/>
    <mergeCell ref="BB26:BC26"/>
    <mergeCell ref="BD26:BE26"/>
    <mergeCell ref="BF26:BG26"/>
    <mergeCell ref="BH26:BI26"/>
    <mergeCell ref="BV26:BW26"/>
    <mergeCell ref="BX26:BY26"/>
    <mergeCell ref="A26:H26"/>
    <mergeCell ref="I26:J26"/>
    <mergeCell ref="K26:S26"/>
    <mergeCell ref="T26:U26"/>
    <mergeCell ref="V26:W26"/>
    <mergeCell ref="X26:Y26"/>
    <mergeCell ref="BV25:BW25"/>
    <mergeCell ref="BX25:BY25"/>
    <mergeCell ref="BZ25:CA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CB25:CC25"/>
    <mergeCell ref="CD25:CG25"/>
    <mergeCell ref="CH25:CL25"/>
    <mergeCell ref="BJ25:BK25"/>
    <mergeCell ref="BL25:BM25"/>
    <mergeCell ref="BN25:BO25"/>
    <mergeCell ref="BP25:BQ25"/>
    <mergeCell ref="BR25:BS25"/>
    <mergeCell ref="BT25:BU25"/>
    <mergeCell ref="AF25:AG25"/>
    <mergeCell ref="AH25:AI25"/>
    <mergeCell ref="AJ25:AK25"/>
    <mergeCell ref="A25:H25"/>
    <mergeCell ref="I25:J25"/>
    <mergeCell ref="K25:S25"/>
    <mergeCell ref="T25:U25"/>
    <mergeCell ref="V25:W25"/>
    <mergeCell ref="X25:Y25"/>
    <mergeCell ref="BV24:BW24"/>
    <mergeCell ref="BX24:BY24"/>
    <mergeCell ref="BZ24:CA24"/>
    <mergeCell ref="CB24:CC24"/>
    <mergeCell ref="CD24:CG24"/>
    <mergeCell ref="CH24:CL24"/>
    <mergeCell ref="BJ24:BK24"/>
    <mergeCell ref="BL24:BM24"/>
    <mergeCell ref="BN24:BO24"/>
    <mergeCell ref="BP24:BQ24"/>
    <mergeCell ref="BR24:BS24"/>
    <mergeCell ref="BT24:BU24"/>
    <mergeCell ref="AX24:AY24"/>
    <mergeCell ref="AZ24:BA24"/>
    <mergeCell ref="BB24:BC24"/>
    <mergeCell ref="BD24:BE24"/>
    <mergeCell ref="BF24:BG24"/>
    <mergeCell ref="BH24:BI24"/>
    <mergeCell ref="AL24:AM24"/>
    <mergeCell ref="AN24:AO24"/>
    <mergeCell ref="AP24:AQ24"/>
    <mergeCell ref="AR24:AS24"/>
    <mergeCell ref="AT24:AU24"/>
    <mergeCell ref="AV24:AW24"/>
    <mergeCell ref="Z24:AA24"/>
    <mergeCell ref="AB24:AC24"/>
    <mergeCell ref="AD24:AE24"/>
    <mergeCell ref="AF24:AG24"/>
    <mergeCell ref="AH24:AI24"/>
    <mergeCell ref="AJ24:AK24"/>
    <mergeCell ref="A24:H24"/>
    <mergeCell ref="I24:J24"/>
    <mergeCell ref="K24:S24"/>
    <mergeCell ref="T24:U24"/>
    <mergeCell ref="V24:W24"/>
    <mergeCell ref="X24:Y24"/>
    <mergeCell ref="BV23:BW23"/>
    <mergeCell ref="BX23:BY23"/>
    <mergeCell ref="BZ23:CA23"/>
    <mergeCell ref="CB23:CC23"/>
    <mergeCell ref="CD23:CG23"/>
    <mergeCell ref="CH23:CL23"/>
    <mergeCell ref="BJ23:BK23"/>
    <mergeCell ref="BL23:BM23"/>
    <mergeCell ref="BN23:BO23"/>
    <mergeCell ref="BP23:BQ23"/>
    <mergeCell ref="BR23:BS23"/>
    <mergeCell ref="BT23:BU23"/>
    <mergeCell ref="AX23:AY23"/>
    <mergeCell ref="AZ23:BA23"/>
    <mergeCell ref="BB23:BC23"/>
    <mergeCell ref="BD23:BE23"/>
    <mergeCell ref="BF23:BG23"/>
    <mergeCell ref="BH23:BI23"/>
    <mergeCell ref="AL23:AM23"/>
    <mergeCell ref="AN23:AO23"/>
    <mergeCell ref="AP23:AQ23"/>
    <mergeCell ref="AR23:AS23"/>
    <mergeCell ref="AT23:AU23"/>
    <mergeCell ref="AV23:AW23"/>
    <mergeCell ref="Z23:AA23"/>
    <mergeCell ref="AB23:AC23"/>
    <mergeCell ref="AD23:AE23"/>
    <mergeCell ref="AF23:AG23"/>
    <mergeCell ref="AH23:AI23"/>
    <mergeCell ref="AJ23:AK23"/>
    <mergeCell ref="CB21:CC21"/>
    <mergeCell ref="CD21:CG21"/>
    <mergeCell ref="CH21:CL21"/>
    <mergeCell ref="A22:CL22"/>
    <mergeCell ref="A23:H23"/>
    <mergeCell ref="I23:J23"/>
    <mergeCell ref="K23:S23"/>
    <mergeCell ref="T23:U23"/>
    <mergeCell ref="V23:W23"/>
    <mergeCell ref="X23:Y23"/>
    <mergeCell ref="BP21:BQ21"/>
    <mergeCell ref="BR21:BS21"/>
    <mergeCell ref="BT21:BU21"/>
    <mergeCell ref="BV21:BW21"/>
    <mergeCell ref="BX21:BY21"/>
    <mergeCell ref="BZ21:CA21"/>
    <mergeCell ref="BD21:BE21"/>
    <mergeCell ref="BF21:BG21"/>
    <mergeCell ref="BH21:BI21"/>
    <mergeCell ref="BJ21:BK21"/>
    <mergeCell ref="BL21:BM21"/>
    <mergeCell ref="BN21:BO21"/>
    <mergeCell ref="AR21:AS21"/>
    <mergeCell ref="AT21:AU21"/>
    <mergeCell ref="AV21:AW21"/>
    <mergeCell ref="AX21:AY21"/>
    <mergeCell ref="AZ21:BA21"/>
    <mergeCell ref="BB21:BC21"/>
    <mergeCell ref="AF21:AG21"/>
    <mergeCell ref="AH21:AI21"/>
    <mergeCell ref="AJ21:AK21"/>
    <mergeCell ref="AL21:AM21"/>
    <mergeCell ref="AN21:AO21"/>
    <mergeCell ref="AP21:AQ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BX19:BY19"/>
    <mergeCell ref="BZ19:CA19"/>
    <mergeCell ref="CB19:CC19"/>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X19:AY19"/>
    <mergeCell ref="AB19:AC19"/>
    <mergeCell ref="AD19:AE19"/>
    <mergeCell ref="AF19:AG19"/>
    <mergeCell ref="AH19:AI19"/>
    <mergeCell ref="AJ19:AK19"/>
    <mergeCell ref="AL19:AM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5988-7E4F-449E-92F9-F361388A59DE}">
  <sheetPr>
    <tabColor rgb="FF92D050"/>
  </sheetPr>
  <dimension ref="A1:CM48"/>
  <sheetViews>
    <sheetView view="pageBreakPreview" zoomScale="98" zoomScaleNormal="100" zoomScaleSheetLayoutView="98" workbookViewId="0">
      <selection activeCell="Z24" sqref="Z24:AA24"/>
    </sheetView>
  </sheetViews>
  <sheetFormatPr defaultColWidth="10" defaultRowHeight="12" x14ac:dyDescent="0.15"/>
  <cols>
    <col min="1" max="193" width="1.77734375" style="161" customWidth="1"/>
    <col min="194" max="16384" width="10" style="161"/>
  </cols>
  <sheetData>
    <row r="1" spans="1:91" x14ac:dyDescent="0.15">
      <c r="A1" s="161" t="s">
        <v>783</v>
      </c>
      <c r="CI1" s="161" t="s">
        <v>404</v>
      </c>
      <c r="CJ1" s="162"/>
      <c r="CK1" s="851"/>
      <c r="CL1" s="851"/>
      <c r="CM1" s="162"/>
    </row>
    <row r="2" spans="1:91" s="163" customFormat="1" ht="20.25" customHeight="1" x14ac:dyDescent="0.2">
      <c r="B2" s="164" t="s">
        <v>405</v>
      </c>
      <c r="D2" s="164"/>
      <c r="E2" s="164"/>
      <c r="BC2" s="165" t="s">
        <v>406</v>
      </c>
    </row>
    <row r="3" spans="1:91" s="163" customFormat="1" ht="24" customHeight="1" thickBot="1" x14ac:dyDescent="0.25">
      <c r="AB3" s="166"/>
      <c r="AC3" s="166"/>
      <c r="BY3" s="167"/>
      <c r="BZ3" s="167"/>
      <c r="CA3" s="167"/>
      <c r="CB3" s="167"/>
      <c r="CC3" s="167"/>
      <c r="CD3" s="167"/>
      <c r="CE3" s="167"/>
      <c r="CF3" s="167"/>
      <c r="CG3" s="168"/>
    </row>
    <row r="4" spans="1:91" s="163" customFormat="1" ht="24" customHeight="1" thickBot="1" x14ac:dyDescent="0.25">
      <c r="D4" s="166" t="s">
        <v>407</v>
      </c>
      <c r="AB4" s="166"/>
      <c r="AC4" s="166"/>
      <c r="BC4" s="852" t="s">
        <v>408</v>
      </c>
      <c r="BD4" s="853"/>
      <c r="BE4" s="853"/>
      <c r="BF4" s="853"/>
      <c r="BG4" s="853"/>
      <c r="BH4" s="853"/>
      <c r="BI4" s="853"/>
      <c r="BJ4" s="853"/>
      <c r="BK4" s="853"/>
      <c r="BL4" s="853"/>
      <c r="BM4" s="853"/>
      <c r="BN4" s="853"/>
      <c r="BO4" s="853"/>
      <c r="BP4" s="853"/>
      <c r="BQ4" s="853"/>
      <c r="BR4" s="853"/>
      <c r="BS4" s="853"/>
      <c r="BT4" s="853"/>
      <c r="BU4" s="853"/>
      <c r="BV4" s="853"/>
      <c r="BW4" s="853"/>
      <c r="BX4" s="853"/>
      <c r="BY4" s="854"/>
      <c r="BZ4" s="852">
        <v>184</v>
      </c>
      <c r="CA4" s="853"/>
      <c r="CB4" s="853"/>
      <c r="CC4" s="853"/>
      <c r="CD4" s="853"/>
      <c r="CE4" s="853"/>
      <c r="CF4" s="853"/>
      <c r="CG4" s="853"/>
      <c r="CH4" s="853"/>
      <c r="CI4" s="854"/>
    </row>
    <row r="5" spans="1:91" s="163" customFormat="1" ht="15" customHeight="1" thickBot="1" x14ac:dyDescent="0.25">
      <c r="AB5" s="166"/>
      <c r="AC5" s="166"/>
      <c r="BY5" s="167"/>
      <c r="BZ5" s="167"/>
      <c r="CA5" s="167"/>
      <c r="CB5" s="167"/>
      <c r="CC5" s="167"/>
      <c r="CD5" s="167"/>
      <c r="CE5" s="167"/>
      <c r="CF5" s="167"/>
      <c r="CG5" s="168"/>
    </row>
    <row r="6" spans="1:91" ht="19.5" customHeight="1" x14ac:dyDescent="0.15">
      <c r="A6" s="855" t="s">
        <v>409</v>
      </c>
      <c r="B6" s="856"/>
      <c r="C6" s="856"/>
      <c r="D6" s="856"/>
      <c r="E6" s="856"/>
      <c r="F6" s="856"/>
      <c r="G6" s="856"/>
      <c r="H6" s="857"/>
      <c r="I6" s="864" t="s">
        <v>410</v>
      </c>
      <c r="J6" s="865"/>
      <c r="K6" s="855" t="s">
        <v>411</v>
      </c>
      <c r="L6" s="856"/>
      <c r="M6" s="856"/>
      <c r="N6" s="856"/>
      <c r="O6" s="856"/>
      <c r="P6" s="856"/>
      <c r="Q6" s="856"/>
      <c r="R6" s="856"/>
      <c r="S6" s="857"/>
      <c r="T6" s="870" t="s">
        <v>412</v>
      </c>
      <c r="U6" s="871"/>
      <c r="V6" s="872"/>
      <c r="W6" s="872"/>
      <c r="X6" s="872"/>
      <c r="Y6" s="872"/>
      <c r="Z6" s="872"/>
      <c r="AA6" s="872"/>
      <c r="AB6" s="872"/>
      <c r="AC6" s="872"/>
      <c r="AD6" s="872"/>
      <c r="AE6" s="873"/>
      <c r="AF6" s="873"/>
      <c r="AG6" s="874"/>
      <c r="AH6" s="870" t="s">
        <v>413</v>
      </c>
      <c r="AI6" s="871"/>
      <c r="AJ6" s="872"/>
      <c r="AK6" s="872"/>
      <c r="AL6" s="872"/>
      <c r="AM6" s="872"/>
      <c r="AN6" s="872"/>
      <c r="AO6" s="872"/>
      <c r="AP6" s="872"/>
      <c r="AQ6" s="872"/>
      <c r="AR6" s="872"/>
      <c r="AS6" s="873"/>
      <c r="AT6" s="873"/>
      <c r="AU6" s="874"/>
      <c r="AV6" s="870" t="s">
        <v>414</v>
      </c>
      <c r="AW6" s="871"/>
      <c r="AX6" s="872"/>
      <c r="AY6" s="872"/>
      <c r="AZ6" s="872"/>
      <c r="BA6" s="872"/>
      <c r="BB6" s="872"/>
      <c r="BC6" s="872"/>
      <c r="BD6" s="872"/>
      <c r="BE6" s="872"/>
      <c r="BF6" s="872"/>
      <c r="BG6" s="873"/>
      <c r="BH6" s="873"/>
      <c r="BI6" s="874"/>
      <c r="BJ6" s="875" t="s">
        <v>415</v>
      </c>
      <c r="BK6" s="876"/>
      <c r="BL6" s="876"/>
      <c r="BM6" s="876"/>
      <c r="BN6" s="876"/>
      <c r="BO6" s="876"/>
      <c r="BP6" s="876"/>
      <c r="BQ6" s="876"/>
      <c r="BR6" s="876"/>
      <c r="BS6" s="876"/>
      <c r="BT6" s="876"/>
      <c r="BU6" s="876"/>
      <c r="BV6" s="876"/>
      <c r="BW6" s="877"/>
      <c r="BX6" s="875" t="s">
        <v>416</v>
      </c>
      <c r="BY6" s="876"/>
      <c r="BZ6" s="876"/>
      <c r="CA6" s="876"/>
      <c r="CB6" s="876"/>
      <c r="CC6" s="878"/>
      <c r="CD6" s="879" t="s">
        <v>417</v>
      </c>
      <c r="CE6" s="880"/>
      <c r="CF6" s="880"/>
      <c r="CG6" s="881"/>
      <c r="CH6" s="888" t="s">
        <v>418</v>
      </c>
      <c r="CI6" s="880"/>
      <c r="CJ6" s="880"/>
      <c r="CK6" s="880"/>
      <c r="CL6" s="881"/>
    </row>
    <row r="7" spans="1:91" ht="17.25" customHeight="1" x14ac:dyDescent="0.15">
      <c r="A7" s="858"/>
      <c r="B7" s="859"/>
      <c r="C7" s="859"/>
      <c r="D7" s="859"/>
      <c r="E7" s="859"/>
      <c r="F7" s="859"/>
      <c r="G7" s="859"/>
      <c r="H7" s="860"/>
      <c r="I7" s="866"/>
      <c r="J7" s="867"/>
      <c r="K7" s="858"/>
      <c r="L7" s="859"/>
      <c r="M7" s="859"/>
      <c r="N7" s="859"/>
      <c r="O7" s="859"/>
      <c r="P7" s="859"/>
      <c r="Q7" s="859"/>
      <c r="R7" s="859"/>
      <c r="S7" s="860"/>
      <c r="T7" s="891">
        <v>1</v>
      </c>
      <c r="U7" s="892"/>
      <c r="V7" s="893">
        <v>2</v>
      </c>
      <c r="W7" s="892"/>
      <c r="X7" s="893">
        <v>3</v>
      </c>
      <c r="Y7" s="892"/>
      <c r="Z7" s="893">
        <v>4</v>
      </c>
      <c r="AA7" s="892"/>
      <c r="AB7" s="893">
        <v>5</v>
      </c>
      <c r="AC7" s="892"/>
      <c r="AD7" s="893">
        <v>6</v>
      </c>
      <c r="AE7" s="892"/>
      <c r="AF7" s="893">
        <v>7</v>
      </c>
      <c r="AG7" s="894"/>
      <c r="AH7" s="891">
        <v>8</v>
      </c>
      <c r="AI7" s="892">
        <v>8</v>
      </c>
      <c r="AJ7" s="893">
        <v>9</v>
      </c>
      <c r="AK7" s="892">
        <v>9</v>
      </c>
      <c r="AL7" s="893">
        <v>10</v>
      </c>
      <c r="AM7" s="892">
        <v>10</v>
      </c>
      <c r="AN7" s="893">
        <v>11</v>
      </c>
      <c r="AO7" s="892">
        <v>11</v>
      </c>
      <c r="AP7" s="893">
        <v>12</v>
      </c>
      <c r="AQ7" s="892">
        <v>12</v>
      </c>
      <c r="AR7" s="893">
        <v>13</v>
      </c>
      <c r="AS7" s="892">
        <v>13</v>
      </c>
      <c r="AT7" s="893">
        <v>14</v>
      </c>
      <c r="AU7" s="894"/>
      <c r="AV7" s="891">
        <v>15</v>
      </c>
      <c r="AW7" s="892"/>
      <c r="AX7" s="893">
        <v>16</v>
      </c>
      <c r="AY7" s="892">
        <v>16</v>
      </c>
      <c r="AZ7" s="893">
        <v>17</v>
      </c>
      <c r="BA7" s="892">
        <v>17</v>
      </c>
      <c r="BB7" s="893">
        <v>18</v>
      </c>
      <c r="BC7" s="892">
        <v>18</v>
      </c>
      <c r="BD7" s="893">
        <v>19</v>
      </c>
      <c r="BE7" s="892">
        <v>19</v>
      </c>
      <c r="BF7" s="893">
        <v>20</v>
      </c>
      <c r="BG7" s="892">
        <v>20</v>
      </c>
      <c r="BH7" s="893">
        <v>21</v>
      </c>
      <c r="BI7" s="894">
        <v>21</v>
      </c>
      <c r="BJ7" s="891">
        <v>22</v>
      </c>
      <c r="BK7" s="892">
        <v>22</v>
      </c>
      <c r="BL7" s="893">
        <v>23</v>
      </c>
      <c r="BM7" s="892">
        <v>23</v>
      </c>
      <c r="BN7" s="893">
        <v>24</v>
      </c>
      <c r="BO7" s="892">
        <v>24</v>
      </c>
      <c r="BP7" s="893">
        <v>25</v>
      </c>
      <c r="BQ7" s="892">
        <v>25</v>
      </c>
      <c r="BR7" s="893">
        <v>25.6</v>
      </c>
      <c r="BS7" s="892">
        <v>26.0571428571429</v>
      </c>
      <c r="BT7" s="893">
        <v>26.514285714285698</v>
      </c>
      <c r="BU7" s="892">
        <v>26.9714285714286</v>
      </c>
      <c r="BV7" s="893">
        <v>28</v>
      </c>
      <c r="BW7" s="894">
        <v>27.8857142857143</v>
      </c>
      <c r="BX7" s="895">
        <v>29</v>
      </c>
      <c r="BY7" s="892"/>
      <c r="BZ7" s="893">
        <v>30</v>
      </c>
      <c r="CA7" s="892"/>
      <c r="CB7" s="893">
        <v>31</v>
      </c>
      <c r="CC7" s="894"/>
      <c r="CD7" s="882"/>
      <c r="CE7" s="883"/>
      <c r="CF7" s="883"/>
      <c r="CG7" s="884"/>
      <c r="CH7" s="889"/>
      <c r="CI7" s="883"/>
      <c r="CJ7" s="883"/>
      <c r="CK7" s="883"/>
      <c r="CL7" s="884"/>
    </row>
    <row r="8" spans="1:91" ht="16.5" customHeight="1" thickBot="1" x14ac:dyDescent="0.2">
      <c r="A8" s="861"/>
      <c r="B8" s="862"/>
      <c r="C8" s="862"/>
      <c r="D8" s="862"/>
      <c r="E8" s="862"/>
      <c r="F8" s="862"/>
      <c r="G8" s="862"/>
      <c r="H8" s="863"/>
      <c r="I8" s="868"/>
      <c r="J8" s="869"/>
      <c r="K8" s="861"/>
      <c r="L8" s="862"/>
      <c r="M8" s="862"/>
      <c r="N8" s="862"/>
      <c r="O8" s="862"/>
      <c r="P8" s="862"/>
      <c r="Q8" s="862"/>
      <c r="R8" s="862"/>
      <c r="S8" s="863"/>
      <c r="T8" s="899" t="s">
        <v>208</v>
      </c>
      <c r="U8" s="897"/>
      <c r="V8" s="896" t="s">
        <v>419</v>
      </c>
      <c r="W8" s="897"/>
      <c r="X8" s="896" t="s">
        <v>420</v>
      </c>
      <c r="Y8" s="897"/>
      <c r="Z8" s="896" t="s">
        <v>421</v>
      </c>
      <c r="AA8" s="897"/>
      <c r="AB8" s="896" t="s">
        <v>422</v>
      </c>
      <c r="AC8" s="897"/>
      <c r="AD8" s="896" t="s">
        <v>423</v>
      </c>
      <c r="AE8" s="897"/>
      <c r="AF8" s="896" t="s">
        <v>33</v>
      </c>
      <c r="AG8" s="898"/>
      <c r="AH8" s="899" t="s">
        <v>208</v>
      </c>
      <c r="AI8" s="897"/>
      <c r="AJ8" s="896" t="s">
        <v>419</v>
      </c>
      <c r="AK8" s="897"/>
      <c r="AL8" s="896" t="s">
        <v>420</v>
      </c>
      <c r="AM8" s="897"/>
      <c r="AN8" s="896" t="s">
        <v>421</v>
      </c>
      <c r="AO8" s="897"/>
      <c r="AP8" s="896" t="s">
        <v>422</v>
      </c>
      <c r="AQ8" s="897"/>
      <c r="AR8" s="896" t="s">
        <v>423</v>
      </c>
      <c r="AS8" s="897"/>
      <c r="AT8" s="896" t="s">
        <v>33</v>
      </c>
      <c r="AU8" s="898"/>
      <c r="AV8" s="899" t="s">
        <v>208</v>
      </c>
      <c r="AW8" s="897"/>
      <c r="AX8" s="896" t="s">
        <v>419</v>
      </c>
      <c r="AY8" s="897"/>
      <c r="AZ8" s="896" t="s">
        <v>420</v>
      </c>
      <c r="BA8" s="897"/>
      <c r="BB8" s="896" t="s">
        <v>421</v>
      </c>
      <c r="BC8" s="897"/>
      <c r="BD8" s="896" t="s">
        <v>422</v>
      </c>
      <c r="BE8" s="897"/>
      <c r="BF8" s="896" t="s">
        <v>423</v>
      </c>
      <c r="BG8" s="897"/>
      <c r="BH8" s="896" t="s">
        <v>33</v>
      </c>
      <c r="BI8" s="898"/>
      <c r="BJ8" s="899" t="s">
        <v>208</v>
      </c>
      <c r="BK8" s="897"/>
      <c r="BL8" s="896" t="s">
        <v>419</v>
      </c>
      <c r="BM8" s="897"/>
      <c r="BN8" s="896" t="s">
        <v>420</v>
      </c>
      <c r="BO8" s="897"/>
      <c r="BP8" s="896" t="s">
        <v>421</v>
      </c>
      <c r="BQ8" s="897"/>
      <c r="BR8" s="896" t="s">
        <v>422</v>
      </c>
      <c r="BS8" s="897"/>
      <c r="BT8" s="896" t="s">
        <v>423</v>
      </c>
      <c r="BU8" s="897"/>
      <c r="BV8" s="896" t="s">
        <v>33</v>
      </c>
      <c r="BW8" s="898"/>
      <c r="BX8" s="905" t="s">
        <v>208</v>
      </c>
      <c r="BY8" s="897"/>
      <c r="BZ8" s="896" t="s">
        <v>419</v>
      </c>
      <c r="CA8" s="897"/>
      <c r="CB8" s="896" t="s">
        <v>420</v>
      </c>
      <c r="CC8" s="898"/>
      <c r="CD8" s="885"/>
      <c r="CE8" s="886"/>
      <c r="CF8" s="886"/>
      <c r="CG8" s="887"/>
      <c r="CH8" s="890"/>
      <c r="CI8" s="886"/>
      <c r="CJ8" s="886"/>
      <c r="CK8" s="886"/>
      <c r="CL8" s="887"/>
    </row>
    <row r="9" spans="1:91" ht="16.5" customHeight="1" x14ac:dyDescent="0.15">
      <c r="A9" s="900" t="s">
        <v>895</v>
      </c>
      <c r="B9" s="901"/>
      <c r="C9" s="901"/>
      <c r="D9" s="901"/>
      <c r="E9" s="901"/>
      <c r="F9" s="901"/>
      <c r="G9" s="901"/>
      <c r="H9" s="902"/>
      <c r="I9" s="900" t="s">
        <v>896</v>
      </c>
      <c r="J9" s="902"/>
      <c r="K9" s="900" t="s">
        <v>897</v>
      </c>
      <c r="L9" s="901"/>
      <c r="M9" s="901"/>
      <c r="N9" s="901"/>
      <c r="O9" s="901"/>
      <c r="P9" s="901"/>
      <c r="Q9" s="901"/>
      <c r="R9" s="901"/>
      <c r="S9" s="902"/>
      <c r="T9" s="900" t="s">
        <v>433</v>
      </c>
      <c r="U9" s="903"/>
      <c r="V9" s="904" t="s">
        <v>262</v>
      </c>
      <c r="W9" s="903"/>
      <c r="X9" s="904" t="s">
        <v>433</v>
      </c>
      <c r="Y9" s="903"/>
      <c r="Z9" s="904" t="s">
        <v>262</v>
      </c>
      <c r="AA9" s="903"/>
      <c r="AB9" s="904" t="s">
        <v>433</v>
      </c>
      <c r="AC9" s="903"/>
      <c r="AD9" s="904"/>
      <c r="AE9" s="903"/>
      <c r="AF9" s="904"/>
      <c r="AG9" s="902"/>
      <c r="AH9" s="900" t="s">
        <v>433</v>
      </c>
      <c r="AI9" s="903"/>
      <c r="AJ9" s="904" t="s">
        <v>262</v>
      </c>
      <c r="AK9" s="903"/>
      <c r="AL9" s="904" t="s">
        <v>433</v>
      </c>
      <c r="AM9" s="903"/>
      <c r="AN9" s="904" t="s">
        <v>262</v>
      </c>
      <c r="AO9" s="903"/>
      <c r="AP9" s="904" t="s">
        <v>433</v>
      </c>
      <c r="AQ9" s="903"/>
      <c r="AR9" s="904"/>
      <c r="AS9" s="903"/>
      <c r="AT9" s="904"/>
      <c r="AU9" s="902"/>
      <c r="AV9" s="900" t="s">
        <v>433</v>
      </c>
      <c r="AW9" s="903"/>
      <c r="AX9" s="904" t="s">
        <v>262</v>
      </c>
      <c r="AY9" s="903"/>
      <c r="AZ9" s="904" t="s">
        <v>433</v>
      </c>
      <c r="BA9" s="903"/>
      <c r="BB9" s="904" t="s">
        <v>262</v>
      </c>
      <c r="BC9" s="903"/>
      <c r="BD9" s="904" t="s">
        <v>433</v>
      </c>
      <c r="BE9" s="903"/>
      <c r="BF9" s="904"/>
      <c r="BG9" s="903"/>
      <c r="BH9" s="904"/>
      <c r="BI9" s="902"/>
      <c r="BJ9" s="900" t="s">
        <v>433</v>
      </c>
      <c r="BK9" s="903"/>
      <c r="BL9" s="904" t="s">
        <v>262</v>
      </c>
      <c r="BM9" s="903"/>
      <c r="BN9" s="904" t="s">
        <v>433</v>
      </c>
      <c r="BO9" s="903"/>
      <c r="BP9" s="904" t="s">
        <v>262</v>
      </c>
      <c r="BQ9" s="903"/>
      <c r="BR9" s="904" t="s">
        <v>433</v>
      </c>
      <c r="BS9" s="903"/>
      <c r="BT9" s="904"/>
      <c r="BU9" s="903"/>
      <c r="BV9" s="904"/>
      <c r="BW9" s="902"/>
      <c r="BX9" s="900" t="s">
        <v>433</v>
      </c>
      <c r="BY9" s="903"/>
      <c r="BZ9" s="904" t="s">
        <v>262</v>
      </c>
      <c r="CA9" s="903"/>
      <c r="CB9" s="904" t="s">
        <v>433</v>
      </c>
      <c r="CC9" s="940"/>
      <c r="CD9" s="906">
        <v>86</v>
      </c>
      <c r="CE9" s="901"/>
      <c r="CF9" s="901"/>
      <c r="CG9" s="902"/>
      <c r="CH9" s="907"/>
      <c r="CI9" s="908"/>
      <c r="CJ9" s="908"/>
      <c r="CK9" s="908"/>
      <c r="CL9" s="909"/>
    </row>
    <row r="10" spans="1:91" ht="16.5" customHeight="1" x14ac:dyDescent="0.15">
      <c r="A10" s="891" t="s">
        <v>720</v>
      </c>
      <c r="B10" s="895"/>
      <c r="C10" s="895"/>
      <c r="D10" s="895"/>
      <c r="E10" s="895"/>
      <c r="F10" s="895"/>
      <c r="G10" s="895"/>
      <c r="H10" s="894"/>
      <c r="I10" s="891" t="s">
        <v>896</v>
      </c>
      <c r="J10" s="894"/>
      <c r="K10" s="907" t="s">
        <v>897</v>
      </c>
      <c r="L10" s="908"/>
      <c r="M10" s="908"/>
      <c r="N10" s="908"/>
      <c r="O10" s="908"/>
      <c r="P10" s="908"/>
      <c r="Q10" s="908"/>
      <c r="R10" s="908"/>
      <c r="S10" s="909"/>
      <c r="T10" s="891" t="s">
        <v>306</v>
      </c>
      <c r="U10" s="892"/>
      <c r="V10" s="893"/>
      <c r="W10" s="892"/>
      <c r="X10" s="893" t="s">
        <v>306</v>
      </c>
      <c r="Y10" s="892"/>
      <c r="Z10" s="893"/>
      <c r="AA10" s="892"/>
      <c r="AB10" s="893" t="s">
        <v>306</v>
      </c>
      <c r="AC10" s="892"/>
      <c r="AD10" s="893"/>
      <c r="AE10" s="892"/>
      <c r="AF10" s="893"/>
      <c r="AG10" s="894"/>
      <c r="AH10" s="891" t="s">
        <v>306</v>
      </c>
      <c r="AI10" s="892"/>
      <c r="AJ10" s="893"/>
      <c r="AK10" s="892"/>
      <c r="AL10" s="893" t="s">
        <v>306</v>
      </c>
      <c r="AM10" s="892"/>
      <c r="AN10" s="893"/>
      <c r="AO10" s="892"/>
      <c r="AP10" s="893" t="s">
        <v>306</v>
      </c>
      <c r="AQ10" s="892"/>
      <c r="AR10" s="893"/>
      <c r="AS10" s="892"/>
      <c r="AT10" s="893"/>
      <c r="AU10" s="894"/>
      <c r="AV10" s="891" t="s">
        <v>306</v>
      </c>
      <c r="AW10" s="892"/>
      <c r="AX10" s="893"/>
      <c r="AY10" s="892"/>
      <c r="AZ10" s="893" t="s">
        <v>306</v>
      </c>
      <c r="BA10" s="892"/>
      <c r="BB10" s="893"/>
      <c r="BC10" s="892"/>
      <c r="BD10" s="893" t="s">
        <v>306</v>
      </c>
      <c r="BE10" s="892"/>
      <c r="BF10" s="893"/>
      <c r="BG10" s="892"/>
      <c r="BH10" s="893"/>
      <c r="BI10" s="894"/>
      <c r="BJ10" s="891" t="s">
        <v>306</v>
      </c>
      <c r="BK10" s="892"/>
      <c r="BL10" s="893"/>
      <c r="BM10" s="892"/>
      <c r="BN10" s="893" t="s">
        <v>306</v>
      </c>
      <c r="BO10" s="892"/>
      <c r="BP10" s="893"/>
      <c r="BQ10" s="892"/>
      <c r="BR10" s="893" t="s">
        <v>306</v>
      </c>
      <c r="BS10" s="892"/>
      <c r="BT10" s="893"/>
      <c r="BU10" s="892"/>
      <c r="BV10" s="893"/>
      <c r="BW10" s="894"/>
      <c r="BX10" s="891" t="s">
        <v>306</v>
      </c>
      <c r="BY10" s="892"/>
      <c r="BZ10" s="893"/>
      <c r="CA10" s="892"/>
      <c r="CB10" s="893" t="s">
        <v>306</v>
      </c>
      <c r="CC10" s="939"/>
      <c r="CD10" s="910">
        <v>98</v>
      </c>
      <c r="CE10" s="895"/>
      <c r="CF10" s="895"/>
      <c r="CG10" s="894"/>
      <c r="CH10" s="891"/>
      <c r="CI10" s="895"/>
      <c r="CJ10" s="895"/>
      <c r="CK10" s="895"/>
      <c r="CL10" s="894"/>
    </row>
    <row r="11" spans="1:91" ht="16.5" customHeight="1" x14ac:dyDescent="0.15">
      <c r="A11" s="891" t="s">
        <v>898</v>
      </c>
      <c r="B11" s="895"/>
      <c r="C11" s="895"/>
      <c r="D11" s="895"/>
      <c r="E11" s="895"/>
      <c r="F11" s="895"/>
      <c r="G11" s="895"/>
      <c r="H11" s="894"/>
      <c r="I11" s="891" t="s">
        <v>899</v>
      </c>
      <c r="J11" s="894"/>
      <c r="K11" s="891" t="s">
        <v>900</v>
      </c>
      <c r="L11" s="895"/>
      <c r="M11" s="895"/>
      <c r="N11" s="895"/>
      <c r="O11" s="895"/>
      <c r="P11" s="895"/>
      <c r="Q11" s="895"/>
      <c r="R11" s="895"/>
      <c r="S11" s="894"/>
      <c r="T11" s="891" t="s">
        <v>265</v>
      </c>
      <c r="U11" s="892"/>
      <c r="V11" s="893" t="s">
        <v>265</v>
      </c>
      <c r="W11" s="892"/>
      <c r="X11" s="893" t="s">
        <v>265</v>
      </c>
      <c r="Y11" s="892"/>
      <c r="Z11" s="893" t="s">
        <v>265</v>
      </c>
      <c r="AA11" s="892"/>
      <c r="AB11" s="893" t="s">
        <v>265</v>
      </c>
      <c r="AC11" s="892"/>
      <c r="AD11" s="893"/>
      <c r="AE11" s="892"/>
      <c r="AF11" s="893"/>
      <c r="AG11" s="894"/>
      <c r="AH11" s="891" t="s">
        <v>265</v>
      </c>
      <c r="AI11" s="892"/>
      <c r="AJ11" s="893" t="s">
        <v>265</v>
      </c>
      <c r="AK11" s="892"/>
      <c r="AL11" s="893" t="s">
        <v>265</v>
      </c>
      <c r="AM11" s="892"/>
      <c r="AN11" s="893" t="s">
        <v>265</v>
      </c>
      <c r="AO11" s="892"/>
      <c r="AP11" s="893" t="s">
        <v>265</v>
      </c>
      <c r="AQ11" s="892"/>
      <c r="AR11" s="893"/>
      <c r="AS11" s="892"/>
      <c r="AT11" s="893"/>
      <c r="AU11" s="894"/>
      <c r="AV11" s="891" t="s">
        <v>265</v>
      </c>
      <c r="AW11" s="892"/>
      <c r="AX11" s="893" t="s">
        <v>265</v>
      </c>
      <c r="AY11" s="892"/>
      <c r="AZ11" s="893" t="s">
        <v>265</v>
      </c>
      <c r="BA11" s="892"/>
      <c r="BB11" s="893" t="s">
        <v>265</v>
      </c>
      <c r="BC11" s="892"/>
      <c r="BD11" s="893" t="s">
        <v>265</v>
      </c>
      <c r="BE11" s="892"/>
      <c r="BF11" s="893"/>
      <c r="BG11" s="892"/>
      <c r="BH11" s="893"/>
      <c r="BI11" s="894"/>
      <c r="BJ11" s="891" t="s">
        <v>265</v>
      </c>
      <c r="BK11" s="892"/>
      <c r="BL11" s="893" t="s">
        <v>265</v>
      </c>
      <c r="BM11" s="892"/>
      <c r="BN11" s="893" t="s">
        <v>265</v>
      </c>
      <c r="BO11" s="892"/>
      <c r="BP11" s="893" t="s">
        <v>265</v>
      </c>
      <c r="BQ11" s="892"/>
      <c r="BR11" s="893" t="s">
        <v>265</v>
      </c>
      <c r="BS11" s="892"/>
      <c r="BT11" s="893"/>
      <c r="BU11" s="892"/>
      <c r="BV11" s="893"/>
      <c r="BW11" s="894"/>
      <c r="BX11" s="891" t="s">
        <v>265</v>
      </c>
      <c r="BY11" s="892"/>
      <c r="BZ11" s="893" t="s">
        <v>265</v>
      </c>
      <c r="CA11" s="892"/>
      <c r="CB11" s="893" t="s">
        <v>265</v>
      </c>
      <c r="CC11" s="939"/>
      <c r="CD11" s="910">
        <v>143.75</v>
      </c>
      <c r="CE11" s="895"/>
      <c r="CF11" s="895"/>
      <c r="CG11" s="894"/>
      <c r="CH11" s="891"/>
      <c r="CI11" s="895"/>
      <c r="CJ11" s="895"/>
      <c r="CK11" s="895"/>
      <c r="CL11" s="894"/>
    </row>
    <row r="12" spans="1:91" ht="16.5" customHeight="1" x14ac:dyDescent="0.15">
      <c r="A12" s="891" t="s">
        <v>901</v>
      </c>
      <c r="B12" s="895"/>
      <c r="C12" s="895"/>
      <c r="D12" s="895"/>
      <c r="E12" s="895"/>
      <c r="F12" s="895"/>
      <c r="G12" s="895"/>
      <c r="H12" s="894"/>
      <c r="I12" s="891" t="s">
        <v>902</v>
      </c>
      <c r="J12" s="894"/>
      <c r="K12" s="891" t="s">
        <v>903</v>
      </c>
      <c r="L12" s="895"/>
      <c r="M12" s="895"/>
      <c r="N12" s="895"/>
      <c r="O12" s="895"/>
      <c r="P12" s="895"/>
      <c r="Q12" s="895"/>
      <c r="R12" s="895"/>
      <c r="S12" s="894"/>
      <c r="T12" s="891" t="s">
        <v>262</v>
      </c>
      <c r="U12" s="892"/>
      <c r="V12" s="893" t="s">
        <v>262</v>
      </c>
      <c r="W12" s="892"/>
      <c r="X12" s="893" t="s">
        <v>262</v>
      </c>
      <c r="Y12" s="892"/>
      <c r="Z12" s="893" t="s">
        <v>262</v>
      </c>
      <c r="AA12" s="892"/>
      <c r="AB12" s="893" t="s">
        <v>262</v>
      </c>
      <c r="AC12" s="892"/>
      <c r="AD12" s="893"/>
      <c r="AE12" s="892"/>
      <c r="AF12" s="893"/>
      <c r="AG12" s="894"/>
      <c r="AH12" s="891" t="s">
        <v>262</v>
      </c>
      <c r="AI12" s="892"/>
      <c r="AJ12" s="893" t="s">
        <v>262</v>
      </c>
      <c r="AK12" s="892"/>
      <c r="AL12" s="893" t="s">
        <v>262</v>
      </c>
      <c r="AM12" s="892"/>
      <c r="AN12" s="893" t="s">
        <v>262</v>
      </c>
      <c r="AO12" s="892"/>
      <c r="AP12" s="895" t="s">
        <v>262</v>
      </c>
      <c r="AQ12" s="892"/>
      <c r="AR12" s="893"/>
      <c r="AS12" s="892"/>
      <c r="AT12" s="893"/>
      <c r="AU12" s="894"/>
      <c r="AV12" s="891" t="s">
        <v>262</v>
      </c>
      <c r="AW12" s="892"/>
      <c r="AX12" s="893" t="s">
        <v>262</v>
      </c>
      <c r="AY12" s="892"/>
      <c r="AZ12" s="893" t="s">
        <v>262</v>
      </c>
      <c r="BA12" s="892"/>
      <c r="BB12" s="893" t="s">
        <v>262</v>
      </c>
      <c r="BC12" s="892"/>
      <c r="BD12" s="893" t="s">
        <v>262</v>
      </c>
      <c r="BE12" s="892"/>
      <c r="BF12" s="893"/>
      <c r="BG12" s="892"/>
      <c r="BH12" s="893"/>
      <c r="BI12" s="894"/>
      <c r="BJ12" s="891" t="s">
        <v>262</v>
      </c>
      <c r="BK12" s="892"/>
      <c r="BL12" s="893" t="s">
        <v>262</v>
      </c>
      <c r="BM12" s="892"/>
      <c r="BN12" s="893" t="s">
        <v>262</v>
      </c>
      <c r="BO12" s="892"/>
      <c r="BP12" s="893" t="s">
        <v>262</v>
      </c>
      <c r="BQ12" s="892"/>
      <c r="BR12" s="893" t="s">
        <v>262</v>
      </c>
      <c r="BS12" s="892"/>
      <c r="BT12" s="893"/>
      <c r="BU12" s="892"/>
      <c r="BV12" s="893"/>
      <c r="BW12" s="894"/>
      <c r="BX12" s="891" t="s">
        <v>262</v>
      </c>
      <c r="BY12" s="892"/>
      <c r="BZ12" s="893" t="s">
        <v>262</v>
      </c>
      <c r="CA12" s="892"/>
      <c r="CB12" s="893" t="s">
        <v>262</v>
      </c>
      <c r="CC12" s="939"/>
      <c r="CD12" s="910">
        <v>184</v>
      </c>
      <c r="CE12" s="895"/>
      <c r="CF12" s="895"/>
      <c r="CG12" s="894"/>
      <c r="CH12" s="891"/>
      <c r="CI12" s="895"/>
      <c r="CJ12" s="895"/>
      <c r="CK12" s="895"/>
      <c r="CL12" s="894"/>
    </row>
    <row r="13" spans="1:91" ht="16.5" customHeight="1" x14ac:dyDescent="0.15">
      <c r="A13" s="891" t="s">
        <v>904</v>
      </c>
      <c r="B13" s="895"/>
      <c r="C13" s="895"/>
      <c r="D13" s="895"/>
      <c r="E13" s="895"/>
      <c r="F13" s="895"/>
      <c r="G13" s="895"/>
      <c r="H13" s="894"/>
      <c r="I13" s="891" t="s">
        <v>905</v>
      </c>
      <c r="J13" s="894"/>
      <c r="K13" s="891" t="s">
        <v>906</v>
      </c>
      <c r="L13" s="895"/>
      <c r="M13" s="895"/>
      <c r="N13" s="895"/>
      <c r="O13" s="895"/>
      <c r="P13" s="895"/>
      <c r="Q13" s="895"/>
      <c r="R13" s="895"/>
      <c r="S13" s="895"/>
      <c r="T13" s="891" t="s">
        <v>907</v>
      </c>
      <c r="U13" s="892"/>
      <c r="V13" s="893" t="s">
        <v>907</v>
      </c>
      <c r="W13" s="892"/>
      <c r="X13" s="893" t="s">
        <v>907</v>
      </c>
      <c r="Y13" s="892"/>
      <c r="Z13" s="893" t="s">
        <v>907</v>
      </c>
      <c r="AA13" s="892"/>
      <c r="AB13" s="893" t="s">
        <v>907</v>
      </c>
      <c r="AC13" s="892"/>
      <c r="AD13" s="893"/>
      <c r="AE13" s="892"/>
      <c r="AF13" s="893"/>
      <c r="AG13" s="894"/>
      <c r="AH13" s="891" t="s">
        <v>907</v>
      </c>
      <c r="AI13" s="892"/>
      <c r="AJ13" s="893" t="s">
        <v>907</v>
      </c>
      <c r="AK13" s="892"/>
      <c r="AL13" s="893" t="s">
        <v>907</v>
      </c>
      <c r="AM13" s="892"/>
      <c r="AN13" s="893" t="s">
        <v>907</v>
      </c>
      <c r="AO13" s="892"/>
      <c r="AP13" s="893" t="s">
        <v>907</v>
      </c>
      <c r="AQ13" s="892"/>
      <c r="AR13" s="893"/>
      <c r="AS13" s="892"/>
      <c r="AT13" s="893"/>
      <c r="AU13" s="894"/>
      <c r="AV13" s="891" t="s">
        <v>907</v>
      </c>
      <c r="AW13" s="892"/>
      <c r="AX13" s="893" t="s">
        <v>907</v>
      </c>
      <c r="AY13" s="892"/>
      <c r="AZ13" s="893" t="s">
        <v>907</v>
      </c>
      <c r="BA13" s="892"/>
      <c r="BB13" s="893" t="s">
        <v>907</v>
      </c>
      <c r="BC13" s="892"/>
      <c r="BD13" s="893" t="s">
        <v>907</v>
      </c>
      <c r="BE13" s="892"/>
      <c r="BF13" s="893"/>
      <c r="BG13" s="892"/>
      <c r="BH13" s="893"/>
      <c r="BI13" s="894"/>
      <c r="BJ13" s="891" t="s">
        <v>907</v>
      </c>
      <c r="BK13" s="892"/>
      <c r="BL13" s="893" t="s">
        <v>907</v>
      </c>
      <c r="BM13" s="892"/>
      <c r="BN13" s="893" t="s">
        <v>907</v>
      </c>
      <c r="BO13" s="892"/>
      <c r="BP13" s="893" t="s">
        <v>907</v>
      </c>
      <c r="BQ13" s="892"/>
      <c r="BR13" s="893" t="s">
        <v>907</v>
      </c>
      <c r="BS13" s="892"/>
      <c r="BT13" s="893"/>
      <c r="BU13" s="892"/>
      <c r="BV13" s="893"/>
      <c r="BW13" s="894"/>
      <c r="BX13" s="891" t="s">
        <v>907</v>
      </c>
      <c r="BY13" s="892"/>
      <c r="BZ13" s="893" t="s">
        <v>907</v>
      </c>
      <c r="CA13" s="892"/>
      <c r="CB13" s="893" t="s">
        <v>907</v>
      </c>
      <c r="CC13" s="892"/>
      <c r="CD13" s="910">
        <v>69</v>
      </c>
      <c r="CE13" s="895"/>
      <c r="CF13" s="895"/>
      <c r="CG13" s="894"/>
      <c r="CH13" s="891"/>
      <c r="CI13" s="895"/>
      <c r="CJ13" s="895"/>
      <c r="CK13" s="895"/>
      <c r="CL13" s="894"/>
    </row>
    <row r="14" spans="1:91" ht="16.5" customHeight="1" x14ac:dyDescent="0.15">
      <c r="A14" s="891"/>
      <c r="B14" s="895"/>
      <c r="C14" s="895"/>
      <c r="D14" s="895"/>
      <c r="E14" s="895"/>
      <c r="F14" s="895"/>
      <c r="G14" s="895"/>
      <c r="H14" s="894"/>
      <c r="I14" s="891"/>
      <c r="J14" s="894"/>
      <c r="K14" s="891"/>
      <c r="L14" s="895"/>
      <c r="M14" s="895"/>
      <c r="N14" s="895"/>
      <c r="O14" s="895"/>
      <c r="P14" s="895"/>
      <c r="Q14" s="895"/>
      <c r="R14" s="895"/>
      <c r="S14" s="895"/>
      <c r="T14" s="891"/>
      <c r="U14" s="892"/>
      <c r="V14" s="893"/>
      <c r="W14" s="892"/>
      <c r="X14" s="893"/>
      <c r="Y14" s="892"/>
      <c r="Z14" s="893"/>
      <c r="AA14" s="892"/>
      <c r="AB14" s="893"/>
      <c r="AC14" s="892"/>
      <c r="AD14" s="893"/>
      <c r="AE14" s="892"/>
      <c r="AF14" s="893"/>
      <c r="AG14" s="894"/>
      <c r="AH14" s="891"/>
      <c r="AI14" s="892"/>
      <c r="AJ14" s="893"/>
      <c r="AK14" s="892"/>
      <c r="AL14" s="893"/>
      <c r="AM14" s="892"/>
      <c r="AN14" s="893"/>
      <c r="AO14" s="892"/>
      <c r="AP14" s="893"/>
      <c r="AQ14" s="892"/>
      <c r="AR14" s="893"/>
      <c r="AS14" s="892"/>
      <c r="AT14" s="893"/>
      <c r="AU14" s="894"/>
      <c r="AV14" s="891"/>
      <c r="AW14" s="892"/>
      <c r="AX14" s="893"/>
      <c r="AY14" s="892"/>
      <c r="AZ14" s="893"/>
      <c r="BA14" s="892"/>
      <c r="BB14" s="893"/>
      <c r="BC14" s="892"/>
      <c r="BD14" s="893"/>
      <c r="BE14" s="892"/>
      <c r="BF14" s="893"/>
      <c r="BG14" s="892"/>
      <c r="BH14" s="893"/>
      <c r="BI14" s="894"/>
      <c r="BJ14" s="891"/>
      <c r="BK14" s="892"/>
      <c r="BL14" s="893"/>
      <c r="BM14" s="892"/>
      <c r="BN14" s="893"/>
      <c r="BO14" s="892"/>
      <c r="BP14" s="893"/>
      <c r="BQ14" s="892"/>
      <c r="BR14" s="893"/>
      <c r="BS14" s="892"/>
      <c r="BT14" s="893"/>
      <c r="BU14" s="892"/>
      <c r="BV14" s="893"/>
      <c r="BW14" s="894"/>
      <c r="BX14" s="895"/>
      <c r="BY14" s="892"/>
      <c r="BZ14" s="893"/>
      <c r="CA14" s="892"/>
      <c r="CB14" s="893"/>
      <c r="CC14" s="894"/>
      <c r="CD14" s="910"/>
      <c r="CE14" s="895"/>
      <c r="CF14" s="895"/>
      <c r="CG14" s="894"/>
      <c r="CH14" s="891"/>
      <c r="CI14" s="895"/>
      <c r="CJ14" s="895"/>
      <c r="CK14" s="895"/>
      <c r="CL14" s="894"/>
    </row>
    <row r="15" spans="1:91" ht="16.5" customHeight="1" x14ac:dyDescent="0.15">
      <c r="A15" s="891"/>
      <c r="B15" s="895"/>
      <c r="C15" s="895"/>
      <c r="D15" s="895"/>
      <c r="E15" s="895"/>
      <c r="F15" s="895"/>
      <c r="G15" s="895"/>
      <c r="H15" s="894"/>
      <c r="I15" s="891"/>
      <c r="J15" s="894"/>
      <c r="K15" s="891"/>
      <c r="L15" s="895"/>
      <c r="M15" s="895"/>
      <c r="N15" s="895"/>
      <c r="O15" s="895"/>
      <c r="P15" s="895"/>
      <c r="Q15" s="895"/>
      <c r="R15" s="895"/>
      <c r="S15" s="895"/>
      <c r="T15" s="891"/>
      <c r="U15" s="892"/>
      <c r="V15" s="893"/>
      <c r="W15" s="892"/>
      <c r="X15" s="893"/>
      <c r="Y15" s="892"/>
      <c r="Z15" s="893"/>
      <c r="AA15" s="892"/>
      <c r="AB15" s="893"/>
      <c r="AC15" s="892"/>
      <c r="AD15" s="893"/>
      <c r="AE15" s="892"/>
      <c r="AF15" s="893"/>
      <c r="AG15" s="894"/>
      <c r="AH15" s="891"/>
      <c r="AI15" s="892"/>
      <c r="AJ15" s="893"/>
      <c r="AK15" s="892"/>
      <c r="AL15" s="893"/>
      <c r="AM15" s="892"/>
      <c r="AN15" s="893"/>
      <c r="AO15" s="892"/>
      <c r="AP15" s="893"/>
      <c r="AQ15" s="892"/>
      <c r="AR15" s="893"/>
      <c r="AS15" s="892"/>
      <c r="AT15" s="893"/>
      <c r="AU15" s="894"/>
      <c r="AV15" s="891"/>
      <c r="AW15" s="892"/>
      <c r="AX15" s="893"/>
      <c r="AY15" s="892"/>
      <c r="AZ15" s="893"/>
      <c r="BA15" s="892"/>
      <c r="BB15" s="893"/>
      <c r="BC15" s="892"/>
      <c r="BD15" s="893"/>
      <c r="BE15" s="892"/>
      <c r="BF15" s="893"/>
      <c r="BG15" s="892"/>
      <c r="BH15" s="893"/>
      <c r="BI15" s="894"/>
      <c r="BJ15" s="891"/>
      <c r="BK15" s="892"/>
      <c r="BL15" s="893"/>
      <c r="BM15" s="892"/>
      <c r="BN15" s="893"/>
      <c r="BO15" s="892"/>
      <c r="BP15" s="893"/>
      <c r="BQ15" s="892"/>
      <c r="BR15" s="893"/>
      <c r="BS15" s="892"/>
      <c r="BT15" s="893"/>
      <c r="BU15" s="892"/>
      <c r="BV15" s="893"/>
      <c r="BW15" s="894"/>
      <c r="BX15" s="895"/>
      <c r="BY15" s="892"/>
      <c r="BZ15" s="893"/>
      <c r="CA15" s="892"/>
      <c r="CB15" s="893"/>
      <c r="CC15" s="894"/>
      <c r="CD15" s="910"/>
      <c r="CE15" s="895"/>
      <c r="CF15" s="895"/>
      <c r="CG15" s="894"/>
      <c r="CH15" s="891"/>
      <c r="CI15" s="895"/>
      <c r="CJ15" s="895"/>
      <c r="CK15" s="895"/>
      <c r="CL15" s="894"/>
    </row>
    <row r="16" spans="1:91" ht="16.5" customHeight="1" x14ac:dyDescent="0.15">
      <c r="A16" s="891"/>
      <c r="B16" s="895"/>
      <c r="C16" s="895"/>
      <c r="D16" s="895"/>
      <c r="E16" s="895"/>
      <c r="F16" s="895"/>
      <c r="G16" s="895"/>
      <c r="H16" s="894"/>
      <c r="I16" s="891"/>
      <c r="J16" s="894"/>
      <c r="K16" s="891"/>
      <c r="L16" s="895"/>
      <c r="M16" s="895"/>
      <c r="N16" s="895"/>
      <c r="O16" s="895"/>
      <c r="P16" s="895"/>
      <c r="Q16" s="895"/>
      <c r="R16" s="895"/>
      <c r="S16" s="895"/>
      <c r="T16" s="891"/>
      <c r="U16" s="892"/>
      <c r="V16" s="893"/>
      <c r="W16" s="892"/>
      <c r="X16" s="893"/>
      <c r="Y16" s="892"/>
      <c r="Z16" s="893"/>
      <c r="AA16" s="892"/>
      <c r="AB16" s="893"/>
      <c r="AC16" s="892"/>
      <c r="AD16" s="893"/>
      <c r="AE16" s="892"/>
      <c r="AF16" s="893"/>
      <c r="AG16" s="894"/>
      <c r="AH16" s="891"/>
      <c r="AI16" s="892"/>
      <c r="AJ16" s="893"/>
      <c r="AK16" s="892"/>
      <c r="AL16" s="893"/>
      <c r="AM16" s="892"/>
      <c r="AN16" s="893"/>
      <c r="AO16" s="892"/>
      <c r="AP16" s="893"/>
      <c r="AQ16" s="892"/>
      <c r="AR16" s="893"/>
      <c r="AS16" s="892"/>
      <c r="AT16" s="893"/>
      <c r="AU16" s="894"/>
      <c r="AV16" s="891"/>
      <c r="AW16" s="892"/>
      <c r="AX16" s="893"/>
      <c r="AY16" s="892"/>
      <c r="AZ16" s="893"/>
      <c r="BA16" s="892"/>
      <c r="BB16" s="893"/>
      <c r="BC16" s="892"/>
      <c r="BD16" s="893"/>
      <c r="BE16" s="892"/>
      <c r="BF16" s="893"/>
      <c r="BG16" s="892"/>
      <c r="BH16" s="893"/>
      <c r="BI16" s="894"/>
      <c r="BJ16" s="891"/>
      <c r="BK16" s="892"/>
      <c r="BL16" s="893"/>
      <c r="BM16" s="892"/>
      <c r="BN16" s="893"/>
      <c r="BO16" s="892"/>
      <c r="BP16" s="893"/>
      <c r="BQ16" s="892"/>
      <c r="BR16" s="893"/>
      <c r="BS16" s="892"/>
      <c r="BT16" s="893"/>
      <c r="BU16" s="892"/>
      <c r="BV16" s="893"/>
      <c r="BW16" s="894"/>
      <c r="BX16" s="895"/>
      <c r="BY16" s="892"/>
      <c r="BZ16" s="893"/>
      <c r="CA16" s="892"/>
      <c r="CB16" s="893"/>
      <c r="CC16" s="894"/>
      <c r="CD16" s="910"/>
      <c r="CE16" s="895"/>
      <c r="CF16" s="895"/>
      <c r="CG16" s="894"/>
      <c r="CH16" s="891"/>
      <c r="CI16" s="895"/>
      <c r="CJ16" s="895"/>
      <c r="CK16" s="895"/>
      <c r="CL16" s="894"/>
    </row>
    <row r="17" spans="1:90" ht="16.5" customHeight="1" x14ac:dyDescent="0.15">
      <c r="A17" s="891"/>
      <c r="B17" s="895"/>
      <c r="C17" s="895"/>
      <c r="D17" s="895"/>
      <c r="E17" s="895"/>
      <c r="F17" s="895"/>
      <c r="G17" s="895"/>
      <c r="H17" s="894"/>
      <c r="I17" s="891"/>
      <c r="J17" s="894"/>
      <c r="K17" s="891"/>
      <c r="L17" s="895"/>
      <c r="M17" s="895"/>
      <c r="N17" s="895"/>
      <c r="O17" s="895"/>
      <c r="P17" s="895"/>
      <c r="Q17" s="895"/>
      <c r="R17" s="895"/>
      <c r="S17" s="895"/>
      <c r="T17" s="891"/>
      <c r="U17" s="892"/>
      <c r="V17" s="893"/>
      <c r="W17" s="892"/>
      <c r="X17" s="893"/>
      <c r="Y17" s="892"/>
      <c r="Z17" s="893"/>
      <c r="AA17" s="892"/>
      <c r="AB17" s="893"/>
      <c r="AC17" s="892"/>
      <c r="AD17" s="893"/>
      <c r="AE17" s="892"/>
      <c r="AF17" s="893"/>
      <c r="AG17" s="894"/>
      <c r="AH17" s="891"/>
      <c r="AI17" s="892"/>
      <c r="AJ17" s="893"/>
      <c r="AK17" s="892"/>
      <c r="AL17" s="893"/>
      <c r="AM17" s="892"/>
      <c r="AN17" s="893"/>
      <c r="AO17" s="892"/>
      <c r="AP17" s="893"/>
      <c r="AQ17" s="892"/>
      <c r="AR17" s="893"/>
      <c r="AS17" s="892"/>
      <c r="AT17" s="893"/>
      <c r="AU17" s="894"/>
      <c r="AV17" s="891"/>
      <c r="AW17" s="892"/>
      <c r="AX17" s="893"/>
      <c r="AY17" s="892"/>
      <c r="AZ17" s="893"/>
      <c r="BA17" s="892"/>
      <c r="BB17" s="893"/>
      <c r="BC17" s="892"/>
      <c r="BD17" s="893"/>
      <c r="BE17" s="892"/>
      <c r="BF17" s="893"/>
      <c r="BG17" s="892"/>
      <c r="BH17" s="893"/>
      <c r="BI17" s="894"/>
      <c r="BJ17" s="891"/>
      <c r="BK17" s="892"/>
      <c r="BL17" s="893"/>
      <c r="BM17" s="892"/>
      <c r="BN17" s="893"/>
      <c r="BO17" s="892"/>
      <c r="BP17" s="893"/>
      <c r="BQ17" s="892"/>
      <c r="BR17" s="893"/>
      <c r="BS17" s="892"/>
      <c r="BT17" s="893"/>
      <c r="BU17" s="892"/>
      <c r="BV17" s="893"/>
      <c r="BW17" s="894"/>
      <c r="BX17" s="895"/>
      <c r="BY17" s="892"/>
      <c r="BZ17" s="893"/>
      <c r="CA17" s="892"/>
      <c r="CB17" s="893"/>
      <c r="CC17" s="894"/>
      <c r="CD17" s="910"/>
      <c r="CE17" s="895"/>
      <c r="CF17" s="895"/>
      <c r="CG17" s="894"/>
      <c r="CH17" s="891"/>
      <c r="CI17" s="895"/>
      <c r="CJ17" s="895"/>
      <c r="CK17" s="895"/>
      <c r="CL17" s="894"/>
    </row>
    <row r="18" spans="1:90" ht="16.5" customHeight="1" x14ac:dyDescent="0.15">
      <c r="A18" s="891"/>
      <c r="B18" s="895"/>
      <c r="C18" s="895"/>
      <c r="D18" s="895"/>
      <c r="E18" s="895"/>
      <c r="F18" s="895"/>
      <c r="G18" s="895"/>
      <c r="H18" s="894"/>
      <c r="I18" s="891"/>
      <c r="J18" s="894"/>
      <c r="K18" s="891"/>
      <c r="L18" s="895"/>
      <c r="M18" s="895"/>
      <c r="N18" s="895"/>
      <c r="O18" s="895"/>
      <c r="P18" s="895"/>
      <c r="Q18" s="895"/>
      <c r="R18" s="895"/>
      <c r="S18" s="895"/>
      <c r="T18" s="891"/>
      <c r="U18" s="892"/>
      <c r="V18" s="893"/>
      <c r="W18" s="892"/>
      <c r="X18" s="893"/>
      <c r="Y18" s="892"/>
      <c r="Z18" s="893"/>
      <c r="AA18" s="892"/>
      <c r="AB18" s="893"/>
      <c r="AC18" s="892"/>
      <c r="AD18" s="893"/>
      <c r="AE18" s="892"/>
      <c r="AF18" s="893"/>
      <c r="AG18" s="894"/>
      <c r="AH18" s="891"/>
      <c r="AI18" s="892"/>
      <c r="AJ18" s="893"/>
      <c r="AK18" s="892"/>
      <c r="AL18" s="893"/>
      <c r="AM18" s="892"/>
      <c r="AN18" s="893"/>
      <c r="AO18" s="892"/>
      <c r="AP18" s="893"/>
      <c r="AQ18" s="892"/>
      <c r="AR18" s="893"/>
      <c r="AS18" s="892"/>
      <c r="AT18" s="893"/>
      <c r="AU18" s="894"/>
      <c r="AV18" s="891"/>
      <c r="AW18" s="892"/>
      <c r="AX18" s="893"/>
      <c r="AY18" s="892"/>
      <c r="AZ18" s="893"/>
      <c r="BA18" s="892"/>
      <c r="BB18" s="893"/>
      <c r="BC18" s="892"/>
      <c r="BD18" s="893"/>
      <c r="BE18" s="892"/>
      <c r="BF18" s="893"/>
      <c r="BG18" s="892"/>
      <c r="BH18" s="893"/>
      <c r="BI18" s="894"/>
      <c r="BJ18" s="891"/>
      <c r="BK18" s="892"/>
      <c r="BL18" s="893"/>
      <c r="BM18" s="892"/>
      <c r="BN18" s="893"/>
      <c r="BO18" s="892"/>
      <c r="BP18" s="893"/>
      <c r="BQ18" s="892"/>
      <c r="BR18" s="893"/>
      <c r="BS18" s="892"/>
      <c r="BT18" s="893"/>
      <c r="BU18" s="892"/>
      <c r="BV18" s="893"/>
      <c r="BW18" s="894"/>
      <c r="BX18" s="895"/>
      <c r="BY18" s="892"/>
      <c r="BZ18" s="893"/>
      <c r="CA18" s="892"/>
      <c r="CB18" s="893"/>
      <c r="CC18" s="894"/>
      <c r="CD18" s="910"/>
      <c r="CE18" s="895"/>
      <c r="CF18" s="895"/>
      <c r="CG18" s="894"/>
      <c r="CH18" s="891"/>
      <c r="CI18" s="895"/>
      <c r="CJ18" s="895"/>
      <c r="CK18" s="895"/>
      <c r="CL18" s="894"/>
    </row>
    <row r="19" spans="1:90" ht="16.5" customHeight="1" x14ac:dyDescent="0.15">
      <c r="A19" s="891"/>
      <c r="B19" s="895"/>
      <c r="C19" s="895"/>
      <c r="D19" s="895"/>
      <c r="E19" s="895"/>
      <c r="F19" s="895"/>
      <c r="G19" s="895"/>
      <c r="H19" s="894"/>
      <c r="I19" s="891"/>
      <c r="J19" s="894"/>
      <c r="K19" s="891"/>
      <c r="L19" s="895"/>
      <c r="M19" s="895"/>
      <c r="N19" s="895"/>
      <c r="O19" s="895"/>
      <c r="P19" s="895"/>
      <c r="Q19" s="895"/>
      <c r="R19" s="895"/>
      <c r="S19" s="895"/>
      <c r="T19" s="891"/>
      <c r="U19" s="892"/>
      <c r="V19" s="893"/>
      <c r="W19" s="892"/>
      <c r="X19" s="893"/>
      <c r="Y19" s="892"/>
      <c r="Z19" s="893"/>
      <c r="AA19" s="892"/>
      <c r="AB19" s="893"/>
      <c r="AC19" s="892"/>
      <c r="AD19" s="893"/>
      <c r="AE19" s="892"/>
      <c r="AF19" s="893"/>
      <c r="AG19" s="894"/>
      <c r="AH19" s="891"/>
      <c r="AI19" s="892"/>
      <c r="AJ19" s="893"/>
      <c r="AK19" s="892"/>
      <c r="AL19" s="893"/>
      <c r="AM19" s="892"/>
      <c r="AN19" s="893"/>
      <c r="AO19" s="892"/>
      <c r="AP19" s="893"/>
      <c r="AQ19" s="892"/>
      <c r="AR19" s="893"/>
      <c r="AS19" s="892"/>
      <c r="AT19" s="893"/>
      <c r="AU19" s="894"/>
      <c r="AV19" s="891"/>
      <c r="AW19" s="892"/>
      <c r="AX19" s="893"/>
      <c r="AY19" s="892"/>
      <c r="AZ19" s="893"/>
      <c r="BA19" s="892"/>
      <c r="BB19" s="893"/>
      <c r="BC19" s="892"/>
      <c r="BD19" s="893"/>
      <c r="BE19" s="892"/>
      <c r="BF19" s="893"/>
      <c r="BG19" s="892"/>
      <c r="BH19" s="893"/>
      <c r="BI19" s="894"/>
      <c r="BJ19" s="891"/>
      <c r="BK19" s="892"/>
      <c r="BL19" s="893"/>
      <c r="BM19" s="892"/>
      <c r="BN19" s="893"/>
      <c r="BO19" s="892"/>
      <c r="BP19" s="893"/>
      <c r="BQ19" s="892"/>
      <c r="BR19" s="893"/>
      <c r="BS19" s="892"/>
      <c r="BT19" s="893"/>
      <c r="BU19" s="892"/>
      <c r="BV19" s="893"/>
      <c r="BW19" s="894"/>
      <c r="BX19" s="895"/>
      <c r="BY19" s="892"/>
      <c r="BZ19" s="893"/>
      <c r="CA19" s="892"/>
      <c r="CB19" s="893"/>
      <c r="CC19" s="894"/>
      <c r="CD19" s="910"/>
      <c r="CE19" s="895"/>
      <c r="CF19" s="895"/>
      <c r="CG19" s="894"/>
      <c r="CH19" s="891"/>
      <c r="CI19" s="895"/>
      <c r="CJ19" s="895"/>
      <c r="CK19" s="895"/>
      <c r="CL19" s="894"/>
    </row>
    <row r="20" spans="1:90" ht="16.5" customHeight="1" x14ac:dyDescent="0.15">
      <c r="A20" s="891"/>
      <c r="B20" s="895"/>
      <c r="C20" s="895"/>
      <c r="D20" s="895"/>
      <c r="E20" s="895"/>
      <c r="F20" s="895"/>
      <c r="G20" s="895"/>
      <c r="H20" s="894"/>
      <c r="I20" s="891"/>
      <c r="J20" s="894"/>
      <c r="K20" s="891"/>
      <c r="L20" s="895"/>
      <c r="M20" s="895"/>
      <c r="N20" s="895"/>
      <c r="O20" s="895"/>
      <c r="P20" s="895"/>
      <c r="Q20" s="895"/>
      <c r="R20" s="895"/>
      <c r="S20" s="895"/>
      <c r="T20" s="891"/>
      <c r="U20" s="892"/>
      <c r="V20" s="893"/>
      <c r="W20" s="892"/>
      <c r="X20" s="893"/>
      <c r="Y20" s="892"/>
      <c r="Z20" s="893"/>
      <c r="AA20" s="892"/>
      <c r="AB20" s="893"/>
      <c r="AC20" s="892"/>
      <c r="AD20" s="893"/>
      <c r="AE20" s="892"/>
      <c r="AF20" s="893"/>
      <c r="AG20" s="894"/>
      <c r="AH20" s="891"/>
      <c r="AI20" s="892"/>
      <c r="AJ20" s="893"/>
      <c r="AK20" s="892"/>
      <c r="AL20" s="893"/>
      <c r="AM20" s="892"/>
      <c r="AN20" s="893"/>
      <c r="AO20" s="892"/>
      <c r="AP20" s="893"/>
      <c r="AQ20" s="892"/>
      <c r="AR20" s="893"/>
      <c r="AS20" s="892"/>
      <c r="AT20" s="893"/>
      <c r="AU20" s="894"/>
      <c r="AV20" s="891"/>
      <c r="AW20" s="892"/>
      <c r="AX20" s="893"/>
      <c r="AY20" s="892"/>
      <c r="AZ20" s="893"/>
      <c r="BA20" s="892"/>
      <c r="BB20" s="893"/>
      <c r="BC20" s="892"/>
      <c r="BD20" s="893"/>
      <c r="BE20" s="892"/>
      <c r="BF20" s="893"/>
      <c r="BG20" s="892"/>
      <c r="BH20" s="893"/>
      <c r="BI20" s="894"/>
      <c r="BJ20" s="891"/>
      <c r="BK20" s="892"/>
      <c r="BL20" s="893"/>
      <c r="BM20" s="892"/>
      <c r="BN20" s="893"/>
      <c r="BO20" s="892"/>
      <c r="BP20" s="893"/>
      <c r="BQ20" s="892"/>
      <c r="BR20" s="893"/>
      <c r="BS20" s="892"/>
      <c r="BT20" s="893"/>
      <c r="BU20" s="892"/>
      <c r="BV20" s="893"/>
      <c r="BW20" s="894"/>
      <c r="BX20" s="895"/>
      <c r="BY20" s="892"/>
      <c r="BZ20" s="893"/>
      <c r="CA20" s="892"/>
      <c r="CB20" s="893"/>
      <c r="CC20" s="894"/>
      <c r="CD20" s="910"/>
      <c r="CE20" s="895"/>
      <c r="CF20" s="895"/>
      <c r="CG20" s="894"/>
      <c r="CH20" s="891"/>
      <c r="CI20" s="895"/>
      <c r="CJ20" s="895"/>
      <c r="CK20" s="895"/>
      <c r="CL20" s="894"/>
    </row>
    <row r="21" spans="1:90" ht="16.5" customHeight="1" thickBot="1" x14ac:dyDescent="0.2">
      <c r="A21" s="913"/>
      <c r="B21" s="915"/>
      <c r="C21" s="915"/>
      <c r="D21" s="915"/>
      <c r="E21" s="915"/>
      <c r="F21" s="915"/>
      <c r="G21" s="915"/>
      <c r="H21" s="912"/>
      <c r="I21" s="913"/>
      <c r="J21" s="912"/>
      <c r="K21" s="913"/>
      <c r="L21" s="915"/>
      <c r="M21" s="915"/>
      <c r="N21" s="915"/>
      <c r="O21" s="915"/>
      <c r="P21" s="915"/>
      <c r="Q21" s="915"/>
      <c r="R21" s="915"/>
      <c r="S21" s="915"/>
      <c r="T21" s="913"/>
      <c r="U21" s="914"/>
      <c r="V21" s="911"/>
      <c r="W21" s="914"/>
      <c r="X21" s="911"/>
      <c r="Y21" s="914"/>
      <c r="Z21" s="911"/>
      <c r="AA21" s="914"/>
      <c r="AB21" s="911"/>
      <c r="AC21" s="914"/>
      <c r="AD21" s="911"/>
      <c r="AE21" s="914"/>
      <c r="AF21" s="911"/>
      <c r="AG21" s="912"/>
      <c r="AH21" s="913"/>
      <c r="AI21" s="914"/>
      <c r="AJ21" s="911"/>
      <c r="AK21" s="914"/>
      <c r="AL21" s="911"/>
      <c r="AM21" s="914"/>
      <c r="AN21" s="911"/>
      <c r="AO21" s="914"/>
      <c r="AP21" s="911"/>
      <c r="AQ21" s="914"/>
      <c r="AR21" s="911"/>
      <c r="AS21" s="914"/>
      <c r="AT21" s="911"/>
      <c r="AU21" s="912"/>
      <c r="AV21" s="913"/>
      <c r="AW21" s="914"/>
      <c r="AX21" s="911"/>
      <c r="AY21" s="914"/>
      <c r="AZ21" s="911"/>
      <c r="BA21" s="914"/>
      <c r="BB21" s="911"/>
      <c r="BC21" s="914"/>
      <c r="BD21" s="911"/>
      <c r="BE21" s="914"/>
      <c r="BF21" s="911"/>
      <c r="BG21" s="914"/>
      <c r="BH21" s="911"/>
      <c r="BI21" s="912"/>
      <c r="BJ21" s="913"/>
      <c r="BK21" s="914"/>
      <c r="BL21" s="911"/>
      <c r="BM21" s="914"/>
      <c r="BN21" s="911"/>
      <c r="BO21" s="914"/>
      <c r="BP21" s="911"/>
      <c r="BQ21" s="914"/>
      <c r="BR21" s="911"/>
      <c r="BS21" s="914"/>
      <c r="BT21" s="911"/>
      <c r="BU21" s="914"/>
      <c r="BV21" s="911"/>
      <c r="BW21" s="912"/>
      <c r="BX21" s="915"/>
      <c r="BY21" s="914"/>
      <c r="BZ21" s="911"/>
      <c r="CA21" s="914"/>
      <c r="CB21" s="911"/>
      <c r="CC21" s="912"/>
      <c r="CD21" s="918"/>
      <c r="CE21" s="915"/>
      <c r="CF21" s="915"/>
      <c r="CG21" s="912"/>
      <c r="CH21" s="913"/>
      <c r="CI21" s="915"/>
      <c r="CJ21" s="915"/>
      <c r="CK21" s="915"/>
      <c r="CL21" s="912"/>
    </row>
    <row r="22" spans="1:90" s="169" customFormat="1" ht="16.5" customHeight="1" thickBot="1" x14ac:dyDescent="0.2">
      <c r="A22" s="919" t="s">
        <v>424</v>
      </c>
      <c r="B22" s="920"/>
      <c r="C22" s="920"/>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c r="AH22" s="920"/>
      <c r="AI22" s="920"/>
      <c r="AJ22" s="920"/>
      <c r="AK22" s="920"/>
      <c r="AL22" s="920"/>
      <c r="AM22" s="920"/>
      <c r="AN22" s="920"/>
      <c r="AO22" s="920"/>
      <c r="AP22" s="920"/>
      <c r="AQ22" s="920"/>
      <c r="AR22" s="920"/>
      <c r="AS22" s="920"/>
      <c r="AT22" s="920"/>
      <c r="AU22" s="920"/>
      <c r="AV22" s="920"/>
      <c r="AW22" s="920"/>
      <c r="AX22" s="920"/>
      <c r="AY22" s="920"/>
      <c r="AZ22" s="920"/>
      <c r="BA22" s="920"/>
      <c r="BB22" s="920"/>
      <c r="BC22" s="920"/>
      <c r="BD22" s="920"/>
      <c r="BE22" s="920"/>
      <c r="BF22" s="920"/>
      <c r="BG22" s="920"/>
      <c r="BH22" s="920"/>
      <c r="BI22" s="920"/>
      <c r="BJ22" s="920"/>
      <c r="BK22" s="920"/>
      <c r="BL22" s="920"/>
      <c r="BM22" s="920"/>
      <c r="BN22" s="920"/>
      <c r="BO22" s="920"/>
      <c r="BP22" s="920"/>
      <c r="BQ22" s="920"/>
      <c r="BR22" s="920"/>
      <c r="BS22" s="920"/>
      <c r="BT22" s="920"/>
      <c r="BU22" s="920"/>
      <c r="BV22" s="920"/>
      <c r="BW22" s="920"/>
      <c r="BX22" s="920"/>
      <c r="BY22" s="920"/>
      <c r="BZ22" s="920"/>
      <c r="CA22" s="920"/>
      <c r="CB22" s="920"/>
      <c r="CC22" s="920"/>
      <c r="CD22" s="920"/>
      <c r="CE22" s="920"/>
      <c r="CF22" s="920"/>
      <c r="CG22" s="920"/>
      <c r="CH22" s="920"/>
      <c r="CI22" s="920"/>
      <c r="CJ22" s="920"/>
      <c r="CK22" s="920"/>
      <c r="CL22" s="921"/>
    </row>
    <row r="23" spans="1:90" ht="16.5" customHeight="1" x14ac:dyDescent="0.15">
      <c r="A23" s="907"/>
      <c r="B23" s="908"/>
      <c r="C23" s="908"/>
      <c r="D23" s="908"/>
      <c r="E23" s="908"/>
      <c r="F23" s="908"/>
      <c r="G23" s="908"/>
      <c r="H23" s="909"/>
      <c r="I23" s="907"/>
      <c r="J23" s="909"/>
      <c r="K23" s="907"/>
      <c r="L23" s="908"/>
      <c r="M23" s="908"/>
      <c r="N23" s="908"/>
      <c r="O23" s="908"/>
      <c r="P23" s="908"/>
      <c r="Q23" s="908"/>
      <c r="R23" s="908"/>
      <c r="S23" s="908"/>
      <c r="T23" s="907"/>
      <c r="U23" s="917"/>
      <c r="V23" s="916"/>
      <c r="W23" s="917"/>
      <c r="X23" s="916"/>
      <c r="Y23" s="917"/>
      <c r="Z23" s="916"/>
      <c r="AA23" s="917"/>
      <c r="AB23" s="916"/>
      <c r="AC23" s="917"/>
      <c r="AD23" s="916"/>
      <c r="AE23" s="917"/>
      <c r="AF23" s="916"/>
      <c r="AG23" s="909"/>
      <c r="AH23" s="907"/>
      <c r="AI23" s="917"/>
      <c r="AJ23" s="916"/>
      <c r="AK23" s="917"/>
      <c r="AL23" s="916"/>
      <c r="AM23" s="917"/>
      <c r="AN23" s="916"/>
      <c r="AO23" s="917"/>
      <c r="AP23" s="916"/>
      <c r="AQ23" s="917"/>
      <c r="AR23" s="916"/>
      <c r="AS23" s="917"/>
      <c r="AT23" s="916"/>
      <c r="AU23" s="909"/>
      <c r="AV23" s="907"/>
      <c r="AW23" s="917"/>
      <c r="AX23" s="916"/>
      <c r="AY23" s="917"/>
      <c r="AZ23" s="916"/>
      <c r="BA23" s="917"/>
      <c r="BB23" s="916"/>
      <c r="BC23" s="917"/>
      <c r="BD23" s="916"/>
      <c r="BE23" s="917"/>
      <c r="BF23" s="916"/>
      <c r="BG23" s="917"/>
      <c r="BH23" s="916"/>
      <c r="BI23" s="909"/>
      <c r="BJ23" s="907"/>
      <c r="BK23" s="917"/>
      <c r="BL23" s="916"/>
      <c r="BM23" s="917"/>
      <c r="BN23" s="916"/>
      <c r="BO23" s="917"/>
      <c r="BP23" s="916"/>
      <c r="BQ23" s="917"/>
      <c r="BR23" s="916"/>
      <c r="BS23" s="917"/>
      <c r="BT23" s="916"/>
      <c r="BU23" s="917"/>
      <c r="BV23" s="916"/>
      <c r="BW23" s="909"/>
      <c r="BX23" s="908"/>
      <c r="BY23" s="917"/>
      <c r="BZ23" s="916"/>
      <c r="CA23" s="917"/>
      <c r="CB23" s="916"/>
      <c r="CC23" s="909"/>
      <c r="CD23" s="922"/>
      <c r="CE23" s="908"/>
      <c r="CF23" s="908"/>
      <c r="CG23" s="909"/>
      <c r="CH23" s="907"/>
      <c r="CI23" s="908"/>
      <c r="CJ23" s="908"/>
      <c r="CK23" s="908"/>
      <c r="CL23" s="909"/>
    </row>
    <row r="24" spans="1:90" ht="16.5" customHeight="1" x14ac:dyDescent="0.15">
      <c r="A24" s="891"/>
      <c r="B24" s="895"/>
      <c r="C24" s="895"/>
      <c r="D24" s="895"/>
      <c r="E24" s="895"/>
      <c r="F24" s="895"/>
      <c r="G24" s="895"/>
      <c r="H24" s="894"/>
      <c r="I24" s="891"/>
      <c r="J24" s="894"/>
      <c r="K24" s="891"/>
      <c r="L24" s="895"/>
      <c r="M24" s="895"/>
      <c r="N24" s="895"/>
      <c r="O24" s="895"/>
      <c r="P24" s="895"/>
      <c r="Q24" s="895"/>
      <c r="R24" s="895"/>
      <c r="S24" s="895"/>
      <c r="T24" s="891"/>
      <c r="U24" s="892"/>
      <c r="V24" s="893"/>
      <c r="W24" s="892"/>
      <c r="X24" s="893"/>
      <c r="Y24" s="892"/>
      <c r="Z24" s="893"/>
      <c r="AA24" s="892"/>
      <c r="AB24" s="893"/>
      <c r="AC24" s="892"/>
      <c r="AD24" s="893"/>
      <c r="AE24" s="892"/>
      <c r="AF24" s="893"/>
      <c r="AG24" s="894"/>
      <c r="AH24" s="891"/>
      <c r="AI24" s="892"/>
      <c r="AJ24" s="893"/>
      <c r="AK24" s="892"/>
      <c r="AL24" s="893"/>
      <c r="AM24" s="892"/>
      <c r="AN24" s="893"/>
      <c r="AO24" s="892"/>
      <c r="AP24" s="893"/>
      <c r="AQ24" s="892"/>
      <c r="AR24" s="893"/>
      <c r="AS24" s="892"/>
      <c r="AT24" s="893"/>
      <c r="AU24" s="894"/>
      <c r="AV24" s="891"/>
      <c r="AW24" s="892"/>
      <c r="AX24" s="893"/>
      <c r="AY24" s="892"/>
      <c r="AZ24" s="893"/>
      <c r="BA24" s="892"/>
      <c r="BB24" s="893"/>
      <c r="BC24" s="892"/>
      <c r="BD24" s="893"/>
      <c r="BE24" s="892"/>
      <c r="BF24" s="893"/>
      <c r="BG24" s="892"/>
      <c r="BH24" s="893"/>
      <c r="BI24" s="894"/>
      <c r="BJ24" s="891"/>
      <c r="BK24" s="892"/>
      <c r="BL24" s="893"/>
      <c r="BM24" s="892"/>
      <c r="BN24" s="893"/>
      <c r="BO24" s="892"/>
      <c r="BP24" s="893"/>
      <c r="BQ24" s="892"/>
      <c r="BR24" s="893"/>
      <c r="BS24" s="892"/>
      <c r="BT24" s="893"/>
      <c r="BU24" s="892"/>
      <c r="BV24" s="893"/>
      <c r="BW24" s="894"/>
      <c r="BX24" s="895"/>
      <c r="BY24" s="892"/>
      <c r="BZ24" s="893"/>
      <c r="CA24" s="892"/>
      <c r="CB24" s="893"/>
      <c r="CC24" s="894"/>
      <c r="CD24" s="910"/>
      <c r="CE24" s="895"/>
      <c r="CF24" s="895"/>
      <c r="CG24" s="894"/>
      <c r="CH24" s="891"/>
      <c r="CI24" s="895"/>
      <c r="CJ24" s="895"/>
      <c r="CK24" s="895"/>
      <c r="CL24" s="894"/>
    </row>
    <row r="25" spans="1:90" ht="16.5" customHeight="1" x14ac:dyDescent="0.15">
      <c r="A25" s="891"/>
      <c r="B25" s="895"/>
      <c r="C25" s="895"/>
      <c r="D25" s="895"/>
      <c r="E25" s="895"/>
      <c r="F25" s="895"/>
      <c r="G25" s="895"/>
      <c r="H25" s="894"/>
      <c r="I25" s="891"/>
      <c r="J25" s="894"/>
      <c r="K25" s="891"/>
      <c r="L25" s="895"/>
      <c r="M25" s="895"/>
      <c r="N25" s="895"/>
      <c r="O25" s="895"/>
      <c r="P25" s="895"/>
      <c r="Q25" s="895"/>
      <c r="R25" s="895"/>
      <c r="S25" s="895"/>
      <c r="T25" s="891"/>
      <c r="U25" s="892"/>
      <c r="V25" s="893"/>
      <c r="W25" s="892"/>
      <c r="X25" s="893"/>
      <c r="Y25" s="892"/>
      <c r="Z25" s="893"/>
      <c r="AA25" s="892"/>
      <c r="AB25" s="893"/>
      <c r="AC25" s="892"/>
      <c r="AD25" s="893"/>
      <c r="AE25" s="892"/>
      <c r="AF25" s="893"/>
      <c r="AG25" s="894"/>
      <c r="AH25" s="891"/>
      <c r="AI25" s="892"/>
      <c r="AJ25" s="893"/>
      <c r="AK25" s="892"/>
      <c r="AL25" s="893"/>
      <c r="AM25" s="892"/>
      <c r="AN25" s="893"/>
      <c r="AO25" s="892"/>
      <c r="AP25" s="893"/>
      <c r="AQ25" s="892"/>
      <c r="AR25" s="893"/>
      <c r="AS25" s="892"/>
      <c r="AT25" s="893"/>
      <c r="AU25" s="894"/>
      <c r="AV25" s="891"/>
      <c r="AW25" s="892"/>
      <c r="AX25" s="893"/>
      <c r="AY25" s="892"/>
      <c r="AZ25" s="893"/>
      <c r="BA25" s="892"/>
      <c r="BB25" s="893"/>
      <c r="BC25" s="892"/>
      <c r="BD25" s="893"/>
      <c r="BE25" s="892"/>
      <c r="BF25" s="893"/>
      <c r="BG25" s="892"/>
      <c r="BH25" s="893"/>
      <c r="BI25" s="894"/>
      <c r="BJ25" s="891"/>
      <c r="BK25" s="892"/>
      <c r="BL25" s="893"/>
      <c r="BM25" s="892"/>
      <c r="BN25" s="893"/>
      <c r="BO25" s="892"/>
      <c r="BP25" s="893"/>
      <c r="BQ25" s="892"/>
      <c r="BR25" s="893"/>
      <c r="BS25" s="892"/>
      <c r="BT25" s="893"/>
      <c r="BU25" s="892"/>
      <c r="BV25" s="893"/>
      <c r="BW25" s="894"/>
      <c r="BX25" s="895"/>
      <c r="BY25" s="892"/>
      <c r="BZ25" s="893"/>
      <c r="CA25" s="892"/>
      <c r="CB25" s="893"/>
      <c r="CC25" s="894"/>
      <c r="CD25" s="910"/>
      <c r="CE25" s="895"/>
      <c r="CF25" s="895"/>
      <c r="CG25" s="894"/>
      <c r="CH25" s="891"/>
      <c r="CI25" s="895"/>
      <c r="CJ25" s="895"/>
      <c r="CK25" s="895"/>
      <c r="CL25" s="894"/>
    </row>
    <row r="26" spans="1:90" ht="16.5" customHeight="1" thickBot="1" x14ac:dyDescent="0.2">
      <c r="A26" s="899"/>
      <c r="B26" s="905"/>
      <c r="C26" s="905"/>
      <c r="D26" s="905"/>
      <c r="E26" s="905"/>
      <c r="F26" s="905"/>
      <c r="G26" s="905"/>
      <c r="H26" s="898"/>
      <c r="I26" s="899"/>
      <c r="J26" s="898"/>
      <c r="K26" s="899"/>
      <c r="L26" s="905"/>
      <c r="M26" s="905"/>
      <c r="N26" s="905"/>
      <c r="O26" s="905"/>
      <c r="P26" s="905"/>
      <c r="Q26" s="905"/>
      <c r="R26" s="905"/>
      <c r="S26" s="898"/>
      <c r="T26" s="899"/>
      <c r="U26" s="897"/>
      <c r="V26" s="896"/>
      <c r="W26" s="897"/>
      <c r="X26" s="896"/>
      <c r="Y26" s="897"/>
      <c r="Z26" s="896"/>
      <c r="AA26" s="897"/>
      <c r="AB26" s="896"/>
      <c r="AC26" s="897"/>
      <c r="AD26" s="896"/>
      <c r="AE26" s="897"/>
      <c r="AF26" s="896"/>
      <c r="AG26" s="898"/>
      <c r="AH26" s="899"/>
      <c r="AI26" s="897"/>
      <c r="AJ26" s="896"/>
      <c r="AK26" s="897"/>
      <c r="AL26" s="896"/>
      <c r="AM26" s="897"/>
      <c r="AN26" s="896"/>
      <c r="AO26" s="897"/>
      <c r="AP26" s="896"/>
      <c r="AQ26" s="897"/>
      <c r="AR26" s="896"/>
      <c r="AS26" s="897"/>
      <c r="AT26" s="896"/>
      <c r="AU26" s="898"/>
      <c r="AV26" s="899"/>
      <c r="AW26" s="897"/>
      <c r="AX26" s="896"/>
      <c r="AY26" s="897"/>
      <c r="AZ26" s="896"/>
      <c r="BA26" s="897"/>
      <c r="BB26" s="896"/>
      <c r="BC26" s="897"/>
      <c r="BD26" s="896"/>
      <c r="BE26" s="897"/>
      <c r="BF26" s="896"/>
      <c r="BG26" s="897"/>
      <c r="BH26" s="896"/>
      <c r="BI26" s="898"/>
      <c r="BJ26" s="899"/>
      <c r="BK26" s="897"/>
      <c r="BL26" s="896"/>
      <c r="BM26" s="897"/>
      <c r="BN26" s="896"/>
      <c r="BO26" s="897"/>
      <c r="BP26" s="896"/>
      <c r="BQ26" s="897"/>
      <c r="BR26" s="896"/>
      <c r="BS26" s="897"/>
      <c r="BT26" s="896"/>
      <c r="BU26" s="897"/>
      <c r="BV26" s="896"/>
      <c r="BW26" s="898"/>
      <c r="BX26" s="905"/>
      <c r="BY26" s="897"/>
      <c r="BZ26" s="896"/>
      <c r="CA26" s="897"/>
      <c r="CB26" s="896"/>
      <c r="CC26" s="898"/>
      <c r="CD26" s="923"/>
      <c r="CE26" s="905"/>
      <c r="CF26" s="905"/>
      <c r="CG26" s="898"/>
      <c r="CH26" s="899"/>
      <c r="CI26" s="905"/>
      <c r="CJ26" s="905"/>
      <c r="CK26" s="905"/>
      <c r="CL26" s="898"/>
    </row>
    <row r="27" spans="1:90" ht="4.5" customHeight="1" thickBot="1" x14ac:dyDescent="0.2"/>
    <row r="28" spans="1:90" ht="9.75" customHeight="1" x14ac:dyDescent="0.15">
      <c r="A28" s="855" t="s">
        <v>425</v>
      </c>
      <c r="B28" s="856"/>
      <c r="C28" s="856"/>
      <c r="D28" s="856"/>
      <c r="E28" s="856"/>
      <c r="F28" s="856"/>
      <c r="G28" s="856"/>
      <c r="H28" s="856"/>
      <c r="I28" s="856"/>
      <c r="J28" s="857"/>
      <c r="K28" s="855" t="s">
        <v>426</v>
      </c>
      <c r="L28" s="924"/>
      <c r="M28" s="926">
        <v>0.375</v>
      </c>
      <c r="N28" s="856"/>
      <c r="O28" s="856"/>
      <c r="P28" s="856"/>
      <c r="Q28" s="856"/>
      <c r="R28" s="856"/>
      <c r="S28" s="856" t="s">
        <v>427</v>
      </c>
      <c r="T28" s="856"/>
      <c r="U28" s="926">
        <v>0.5</v>
      </c>
      <c r="V28" s="856"/>
      <c r="W28" s="856"/>
      <c r="X28" s="856"/>
      <c r="Y28" s="856"/>
      <c r="Z28" s="857"/>
      <c r="AA28" s="855" t="s">
        <v>428</v>
      </c>
      <c r="AB28" s="924"/>
      <c r="AC28" s="926">
        <v>0.54166666666666663</v>
      </c>
      <c r="AD28" s="856"/>
      <c r="AE28" s="856"/>
      <c r="AF28" s="856"/>
      <c r="AG28" s="856"/>
      <c r="AH28" s="856"/>
      <c r="AI28" s="856" t="s">
        <v>427</v>
      </c>
      <c r="AJ28" s="856"/>
      <c r="AK28" s="926">
        <v>0.66666666666666663</v>
      </c>
      <c r="AL28" s="856"/>
      <c r="AM28" s="856"/>
      <c r="AN28" s="856"/>
      <c r="AO28" s="856"/>
      <c r="AP28" s="857"/>
      <c r="AQ28" s="855" t="s">
        <v>429</v>
      </c>
      <c r="AR28" s="924"/>
      <c r="AS28" s="856"/>
      <c r="AT28" s="856"/>
      <c r="AU28" s="856"/>
      <c r="AV28" s="856"/>
      <c r="AW28" s="856"/>
      <c r="AX28" s="856"/>
      <c r="AY28" s="856" t="s">
        <v>427</v>
      </c>
      <c r="AZ28" s="856"/>
      <c r="BA28" s="856"/>
      <c r="BB28" s="856"/>
      <c r="BC28" s="856"/>
      <c r="BD28" s="856"/>
      <c r="BE28" s="856"/>
      <c r="BF28" s="857"/>
      <c r="BG28" s="855" t="s">
        <v>430</v>
      </c>
      <c r="BH28" s="924"/>
      <c r="BI28" s="856"/>
      <c r="BJ28" s="856"/>
      <c r="BK28" s="856"/>
      <c r="BL28" s="856"/>
      <c r="BM28" s="856"/>
      <c r="BN28" s="856"/>
      <c r="BO28" s="856" t="s">
        <v>427</v>
      </c>
      <c r="BP28" s="856"/>
      <c r="BQ28" s="856"/>
      <c r="BR28" s="856"/>
      <c r="BS28" s="856"/>
      <c r="BT28" s="856"/>
      <c r="BU28" s="856"/>
      <c r="BV28" s="857"/>
      <c r="BW28" s="855" t="s">
        <v>431</v>
      </c>
      <c r="BX28" s="924"/>
      <c r="BY28" s="856"/>
      <c r="BZ28" s="856"/>
      <c r="CA28" s="856"/>
      <c r="CB28" s="856"/>
      <c r="CC28" s="856"/>
      <c r="CD28" s="856"/>
      <c r="CE28" s="856" t="s">
        <v>427</v>
      </c>
      <c r="CF28" s="856"/>
      <c r="CG28" s="856"/>
      <c r="CH28" s="856"/>
      <c r="CI28" s="856"/>
      <c r="CJ28" s="856"/>
      <c r="CK28" s="856"/>
      <c r="CL28" s="857"/>
    </row>
    <row r="29" spans="1:90" ht="9.75" customHeight="1" thickBot="1" x14ac:dyDescent="0.2">
      <c r="A29" s="861"/>
      <c r="B29" s="862"/>
      <c r="C29" s="862"/>
      <c r="D29" s="862"/>
      <c r="E29" s="862"/>
      <c r="F29" s="862"/>
      <c r="G29" s="862"/>
      <c r="H29" s="862"/>
      <c r="I29" s="862"/>
      <c r="J29" s="863"/>
      <c r="K29" s="861"/>
      <c r="L29" s="927"/>
      <c r="M29" s="862"/>
      <c r="N29" s="862"/>
      <c r="O29" s="862"/>
      <c r="P29" s="862"/>
      <c r="Q29" s="862"/>
      <c r="R29" s="862"/>
      <c r="S29" s="862"/>
      <c r="T29" s="862"/>
      <c r="U29" s="862"/>
      <c r="V29" s="862"/>
      <c r="W29" s="862"/>
      <c r="X29" s="862"/>
      <c r="Y29" s="862"/>
      <c r="Z29" s="863"/>
      <c r="AA29" s="861"/>
      <c r="AB29" s="927"/>
      <c r="AC29" s="862"/>
      <c r="AD29" s="862"/>
      <c r="AE29" s="862"/>
      <c r="AF29" s="862"/>
      <c r="AG29" s="862"/>
      <c r="AH29" s="862"/>
      <c r="AI29" s="862"/>
      <c r="AJ29" s="862"/>
      <c r="AK29" s="862"/>
      <c r="AL29" s="862"/>
      <c r="AM29" s="862"/>
      <c r="AN29" s="862"/>
      <c r="AO29" s="862"/>
      <c r="AP29" s="863"/>
      <c r="AQ29" s="861"/>
      <c r="AR29" s="927"/>
      <c r="AS29" s="862"/>
      <c r="AT29" s="862"/>
      <c r="AU29" s="862"/>
      <c r="AV29" s="862"/>
      <c r="AW29" s="862"/>
      <c r="AX29" s="862"/>
      <c r="AY29" s="862"/>
      <c r="AZ29" s="862"/>
      <c r="BA29" s="862"/>
      <c r="BB29" s="862"/>
      <c r="BC29" s="862"/>
      <c r="BD29" s="862"/>
      <c r="BE29" s="862"/>
      <c r="BF29" s="863"/>
      <c r="BG29" s="861"/>
      <c r="BH29" s="927"/>
      <c r="BI29" s="862"/>
      <c r="BJ29" s="862"/>
      <c r="BK29" s="862"/>
      <c r="BL29" s="862"/>
      <c r="BM29" s="862"/>
      <c r="BN29" s="862"/>
      <c r="BO29" s="862"/>
      <c r="BP29" s="862"/>
      <c r="BQ29" s="862"/>
      <c r="BR29" s="862"/>
      <c r="BS29" s="862"/>
      <c r="BT29" s="862"/>
      <c r="BU29" s="862"/>
      <c r="BV29" s="863"/>
      <c r="BW29" s="861"/>
      <c r="BX29" s="927"/>
      <c r="BY29" s="862"/>
      <c r="BZ29" s="862"/>
      <c r="CA29" s="862"/>
      <c r="CB29" s="862"/>
      <c r="CC29" s="862"/>
      <c r="CD29" s="862"/>
      <c r="CE29" s="862"/>
      <c r="CF29" s="862"/>
      <c r="CG29" s="862"/>
      <c r="CH29" s="862"/>
      <c r="CI29" s="862"/>
      <c r="CJ29" s="862"/>
      <c r="CK29" s="862"/>
      <c r="CL29" s="863"/>
    </row>
    <row r="30" spans="1:90" ht="9.75" customHeight="1" x14ac:dyDescent="0.15">
      <c r="A30" s="855" t="s">
        <v>432</v>
      </c>
      <c r="B30" s="856"/>
      <c r="C30" s="856"/>
      <c r="D30" s="856"/>
      <c r="E30" s="856"/>
      <c r="F30" s="856"/>
      <c r="G30" s="856"/>
      <c r="H30" s="856"/>
      <c r="I30" s="856"/>
      <c r="J30" s="857"/>
      <c r="K30" s="855" t="s">
        <v>262</v>
      </c>
      <c r="L30" s="924"/>
      <c r="M30" s="926">
        <v>0.35416666666666669</v>
      </c>
      <c r="N30" s="856"/>
      <c r="O30" s="856"/>
      <c r="P30" s="856"/>
      <c r="Q30" s="856"/>
      <c r="R30" s="856"/>
      <c r="S30" s="856" t="s">
        <v>427</v>
      </c>
      <c r="T30" s="856"/>
      <c r="U30" s="926">
        <v>0.72916666666666663</v>
      </c>
      <c r="V30" s="856"/>
      <c r="W30" s="856"/>
      <c r="X30" s="856"/>
      <c r="Y30" s="856"/>
      <c r="Z30" s="857"/>
      <c r="AA30" s="855" t="s">
        <v>265</v>
      </c>
      <c r="AB30" s="924"/>
      <c r="AC30" s="926">
        <v>0.375</v>
      </c>
      <c r="AD30" s="856"/>
      <c r="AE30" s="856"/>
      <c r="AF30" s="856"/>
      <c r="AG30" s="856"/>
      <c r="AH30" s="856"/>
      <c r="AI30" s="856" t="s">
        <v>427</v>
      </c>
      <c r="AJ30" s="856"/>
      <c r="AK30" s="926">
        <v>0.66666666666666663</v>
      </c>
      <c r="AL30" s="856"/>
      <c r="AM30" s="856"/>
      <c r="AN30" s="856"/>
      <c r="AO30" s="856"/>
      <c r="AP30" s="857"/>
      <c r="AQ30" s="855" t="s">
        <v>306</v>
      </c>
      <c r="AR30" s="924"/>
      <c r="AS30" s="926">
        <v>0.35416666666666669</v>
      </c>
      <c r="AT30" s="856"/>
      <c r="AU30" s="856"/>
      <c r="AV30" s="856"/>
      <c r="AW30" s="856"/>
      <c r="AX30" s="856"/>
      <c r="AY30" s="856" t="s">
        <v>427</v>
      </c>
      <c r="AZ30" s="856"/>
      <c r="BA30" s="926">
        <v>0.6875</v>
      </c>
      <c r="BB30" s="856"/>
      <c r="BC30" s="856"/>
      <c r="BD30" s="856"/>
      <c r="BE30" s="856"/>
      <c r="BF30" s="857"/>
      <c r="BG30" s="855" t="s">
        <v>433</v>
      </c>
      <c r="BH30" s="924"/>
      <c r="BI30" s="926">
        <v>0.6875</v>
      </c>
      <c r="BJ30" s="856"/>
      <c r="BK30" s="856"/>
      <c r="BL30" s="856"/>
      <c r="BM30" s="856"/>
      <c r="BN30" s="856"/>
      <c r="BO30" s="856" t="s">
        <v>427</v>
      </c>
      <c r="BP30" s="856"/>
      <c r="BQ30" s="926">
        <v>0.72916666666666663</v>
      </c>
      <c r="BR30" s="856"/>
      <c r="BS30" s="856"/>
      <c r="BT30" s="856"/>
      <c r="BU30" s="856"/>
      <c r="BV30" s="857"/>
      <c r="BW30" s="855" t="s">
        <v>434</v>
      </c>
      <c r="BX30" s="924"/>
      <c r="BY30" s="926">
        <v>0.54166666666666663</v>
      </c>
      <c r="BZ30" s="856"/>
      <c r="CA30" s="856"/>
      <c r="CB30" s="856"/>
      <c r="CC30" s="856"/>
      <c r="CD30" s="856"/>
      <c r="CE30" s="856" t="s">
        <v>427</v>
      </c>
      <c r="CF30" s="856"/>
      <c r="CG30" s="926">
        <v>0.66666666666666663</v>
      </c>
      <c r="CH30" s="856"/>
      <c r="CI30" s="856"/>
      <c r="CJ30" s="856"/>
      <c r="CK30" s="856"/>
      <c r="CL30" s="857"/>
    </row>
    <row r="31" spans="1:90" ht="9.75" customHeight="1" x14ac:dyDescent="0.15">
      <c r="A31" s="858"/>
      <c r="B31" s="859"/>
      <c r="C31" s="859"/>
      <c r="D31" s="859"/>
      <c r="E31" s="859"/>
      <c r="F31" s="859"/>
      <c r="G31" s="859"/>
      <c r="H31" s="859"/>
      <c r="I31" s="859"/>
      <c r="J31" s="860"/>
      <c r="K31" s="907"/>
      <c r="L31" s="925"/>
      <c r="M31" s="908"/>
      <c r="N31" s="908"/>
      <c r="O31" s="908"/>
      <c r="P31" s="908"/>
      <c r="Q31" s="908"/>
      <c r="R31" s="908"/>
      <c r="S31" s="908"/>
      <c r="T31" s="908"/>
      <c r="U31" s="908"/>
      <c r="V31" s="908"/>
      <c r="W31" s="908"/>
      <c r="X31" s="908"/>
      <c r="Y31" s="908"/>
      <c r="Z31" s="909"/>
      <c r="AA31" s="907"/>
      <c r="AB31" s="925"/>
      <c r="AC31" s="908"/>
      <c r="AD31" s="908"/>
      <c r="AE31" s="908"/>
      <c r="AF31" s="908"/>
      <c r="AG31" s="908"/>
      <c r="AH31" s="908"/>
      <c r="AI31" s="908"/>
      <c r="AJ31" s="908"/>
      <c r="AK31" s="908"/>
      <c r="AL31" s="908"/>
      <c r="AM31" s="908"/>
      <c r="AN31" s="908"/>
      <c r="AO31" s="908"/>
      <c r="AP31" s="909"/>
      <c r="AQ31" s="907"/>
      <c r="AR31" s="925"/>
      <c r="AS31" s="908"/>
      <c r="AT31" s="908"/>
      <c r="AU31" s="908"/>
      <c r="AV31" s="908"/>
      <c r="AW31" s="908"/>
      <c r="AX31" s="908"/>
      <c r="AY31" s="908"/>
      <c r="AZ31" s="908"/>
      <c r="BA31" s="908"/>
      <c r="BB31" s="908"/>
      <c r="BC31" s="908"/>
      <c r="BD31" s="908"/>
      <c r="BE31" s="908"/>
      <c r="BF31" s="909"/>
      <c r="BG31" s="907"/>
      <c r="BH31" s="925"/>
      <c r="BI31" s="908"/>
      <c r="BJ31" s="908"/>
      <c r="BK31" s="908"/>
      <c r="BL31" s="908"/>
      <c r="BM31" s="908"/>
      <c r="BN31" s="908"/>
      <c r="BO31" s="908"/>
      <c r="BP31" s="908"/>
      <c r="BQ31" s="908"/>
      <c r="BR31" s="908"/>
      <c r="BS31" s="908"/>
      <c r="BT31" s="908"/>
      <c r="BU31" s="908"/>
      <c r="BV31" s="909"/>
      <c r="BW31" s="907"/>
      <c r="BX31" s="925"/>
      <c r="BY31" s="908"/>
      <c r="BZ31" s="908"/>
      <c r="CA31" s="908"/>
      <c r="CB31" s="908"/>
      <c r="CC31" s="908"/>
      <c r="CD31" s="908"/>
      <c r="CE31" s="908"/>
      <c r="CF31" s="908"/>
      <c r="CG31" s="908"/>
      <c r="CH31" s="908"/>
      <c r="CI31" s="908"/>
      <c r="CJ31" s="908"/>
      <c r="CK31" s="908"/>
      <c r="CL31" s="909"/>
    </row>
    <row r="32" spans="1:90" ht="9.75" customHeight="1" x14ac:dyDescent="0.15">
      <c r="A32" s="858"/>
      <c r="B32" s="859"/>
      <c r="C32" s="859"/>
      <c r="D32" s="859"/>
      <c r="E32" s="859"/>
      <c r="F32" s="859"/>
      <c r="G32" s="859"/>
      <c r="H32" s="859"/>
      <c r="I32" s="859"/>
      <c r="J32" s="860"/>
      <c r="K32" s="913" t="s">
        <v>435</v>
      </c>
      <c r="L32" s="929"/>
      <c r="M32" s="915"/>
      <c r="N32" s="915"/>
      <c r="O32" s="915"/>
      <c r="P32" s="915"/>
      <c r="Q32" s="915"/>
      <c r="R32" s="915"/>
      <c r="S32" s="915" t="s">
        <v>427</v>
      </c>
      <c r="T32" s="915"/>
      <c r="U32" s="915"/>
      <c r="V32" s="915"/>
      <c r="W32" s="915"/>
      <c r="X32" s="915"/>
      <c r="Y32" s="915"/>
      <c r="Z32" s="912"/>
      <c r="AA32" s="913" t="s">
        <v>436</v>
      </c>
      <c r="AB32" s="929"/>
      <c r="AC32" s="915"/>
      <c r="AD32" s="915"/>
      <c r="AE32" s="915"/>
      <c r="AF32" s="915"/>
      <c r="AG32" s="915"/>
      <c r="AH32" s="915"/>
      <c r="AI32" s="915" t="s">
        <v>427</v>
      </c>
      <c r="AJ32" s="915"/>
      <c r="AK32" s="915"/>
      <c r="AL32" s="915"/>
      <c r="AM32" s="915"/>
      <c r="AN32" s="915"/>
      <c r="AO32" s="915"/>
      <c r="AP32" s="912"/>
      <c r="AQ32" s="913" t="s">
        <v>437</v>
      </c>
      <c r="AR32" s="929"/>
      <c r="AS32" s="915"/>
      <c r="AT32" s="915"/>
      <c r="AU32" s="915"/>
      <c r="AV32" s="915"/>
      <c r="AW32" s="915"/>
      <c r="AX32" s="915"/>
      <c r="AY32" s="915" t="s">
        <v>427</v>
      </c>
      <c r="AZ32" s="915"/>
      <c r="BA32" s="915"/>
      <c r="BB32" s="915"/>
      <c r="BC32" s="915"/>
      <c r="BD32" s="915"/>
      <c r="BE32" s="915"/>
      <c r="BF32" s="912"/>
      <c r="BG32" s="913" t="s">
        <v>438</v>
      </c>
      <c r="BH32" s="929"/>
      <c r="BI32" s="915"/>
      <c r="BJ32" s="915"/>
      <c r="BK32" s="915"/>
      <c r="BL32" s="915"/>
      <c r="BM32" s="915"/>
      <c r="BN32" s="915"/>
      <c r="BO32" s="915" t="s">
        <v>427</v>
      </c>
      <c r="BP32" s="915"/>
      <c r="BQ32" s="915"/>
      <c r="BR32" s="915"/>
      <c r="BS32" s="915"/>
      <c r="BT32" s="915"/>
      <c r="BU32" s="915"/>
      <c r="BV32" s="912"/>
      <c r="BW32" s="913" t="s">
        <v>439</v>
      </c>
      <c r="BX32" s="929"/>
      <c r="BY32" s="915"/>
      <c r="BZ32" s="915"/>
      <c r="CA32" s="915"/>
      <c r="CB32" s="915"/>
      <c r="CC32" s="915"/>
      <c r="CD32" s="915"/>
      <c r="CE32" s="915" t="s">
        <v>427</v>
      </c>
      <c r="CF32" s="915"/>
      <c r="CG32" s="915"/>
      <c r="CH32" s="915"/>
      <c r="CI32" s="915"/>
      <c r="CJ32" s="915"/>
      <c r="CK32" s="915"/>
      <c r="CL32" s="912"/>
    </row>
    <row r="33" spans="1:91" ht="9.75" customHeight="1" x14ac:dyDescent="0.15">
      <c r="A33" s="858"/>
      <c r="B33" s="859"/>
      <c r="C33" s="859"/>
      <c r="D33" s="859"/>
      <c r="E33" s="859"/>
      <c r="F33" s="859"/>
      <c r="G33" s="859"/>
      <c r="H33" s="859"/>
      <c r="I33" s="859"/>
      <c r="J33" s="860"/>
      <c r="K33" s="907"/>
      <c r="L33" s="925"/>
      <c r="M33" s="908"/>
      <c r="N33" s="908"/>
      <c r="O33" s="908"/>
      <c r="P33" s="908"/>
      <c r="Q33" s="908"/>
      <c r="R33" s="908"/>
      <c r="S33" s="908"/>
      <c r="T33" s="908"/>
      <c r="U33" s="908"/>
      <c r="V33" s="908"/>
      <c r="W33" s="908"/>
      <c r="X33" s="908"/>
      <c r="Y33" s="908"/>
      <c r="Z33" s="909"/>
      <c r="AA33" s="907"/>
      <c r="AB33" s="925"/>
      <c r="AC33" s="908"/>
      <c r="AD33" s="908"/>
      <c r="AE33" s="908"/>
      <c r="AF33" s="908"/>
      <c r="AG33" s="908"/>
      <c r="AH33" s="908"/>
      <c r="AI33" s="908"/>
      <c r="AJ33" s="908"/>
      <c r="AK33" s="908"/>
      <c r="AL33" s="908"/>
      <c r="AM33" s="908"/>
      <c r="AN33" s="908"/>
      <c r="AO33" s="908"/>
      <c r="AP33" s="909"/>
      <c r="AQ33" s="907"/>
      <c r="AR33" s="925"/>
      <c r="AS33" s="908"/>
      <c r="AT33" s="908"/>
      <c r="AU33" s="908"/>
      <c r="AV33" s="908"/>
      <c r="AW33" s="908"/>
      <c r="AX33" s="908"/>
      <c r="AY33" s="908"/>
      <c r="AZ33" s="908"/>
      <c r="BA33" s="908"/>
      <c r="BB33" s="908"/>
      <c r="BC33" s="908"/>
      <c r="BD33" s="908"/>
      <c r="BE33" s="908"/>
      <c r="BF33" s="909"/>
      <c r="BG33" s="907"/>
      <c r="BH33" s="925"/>
      <c r="BI33" s="908"/>
      <c r="BJ33" s="908"/>
      <c r="BK33" s="908"/>
      <c r="BL33" s="908"/>
      <c r="BM33" s="908"/>
      <c r="BN33" s="908"/>
      <c r="BO33" s="908"/>
      <c r="BP33" s="908"/>
      <c r="BQ33" s="908"/>
      <c r="BR33" s="908"/>
      <c r="BS33" s="908"/>
      <c r="BT33" s="908"/>
      <c r="BU33" s="908"/>
      <c r="BV33" s="909"/>
      <c r="BW33" s="907"/>
      <c r="BX33" s="925"/>
      <c r="BY33" s="908"/>
      <c r="BZ33" s="908"/>
      <c r="CA33" s="908"/>
      <c r="CB33" s="908"/>
      <c r="CC33" s="908"/>
      <c r="CD33" s="908"/>
      <c r="CE33" s="908"/>
      <c r="CF33" s="908"/>
      <c r="CG33" s="908"/>
      <c r="CH33" s="908"/>
      <c r="CI33" s="908"/>
      <c r="CJ33" s="908"/>
      <c r="CK33" s="908"/>
      <c r="CL33" s="909"/>
    </row>
    <row r="34" spans="1:91" ht="9.75" customHeight="1" x14ac:dyDescent="0.15">
      <c r="A34" s="858"/>
      <c r="B34" s="859"/>
      <c r="C34" s="859"/>
      <c r="D34" s="859"/>
      <c r="E34" s="859"/>
      <c r="F34" s="859"/>
      <c r="G34" s="859"/>
      <c r="H34" s="859"/>
      <c r="I34" s="859"/>
      <c r="J34" s="860"/>
      <c r="K34" s="858" t="s">
        <v>440</v>
      </c>
      <c r="L34" s="928"/>
      <c r="M34" s="859"/>
      <c r="N34" s="859"/>
      <c r="O34" s="859"/>
      <c r="P34" s="859"/>
      <c r="Q34" s="859"/>
      <c r="R34" s="859"/>
      <c r="S34" s="859" t="s">
        <v>427</v>
      </c>
      <c r="T34" s="859"/>
      <c r="U34" s="859"/>
      <c r="V34" s="859"/>
      <c r="W34" s="859"/>
      <c r="X34" s="859"/>
      <c r="Y34" s="859"/>
      <c r="Z34" s="860"/>
      <c r="AA34" s="858" t="s">
        <v>441</v>
      </c>
      <c r="AB34" s="928"/>
      <c r="AC34" s="859"/>
      <c r="AD34" s="859"/>
      <c r="AE34" s="859"/>
      <c r="AF34" s="859"/>
      <c r="AG34" s="859"/>
      <c r="AH34" s="859"/>
      <c r="AI34" s="859" t="s">
        <v>427</v>
      </c>
      <c r="AJ34" s="859"/>
      <c r="AK34" s="859"/>
      <c r="AL34" s="859"/>
      <c r="AM34" s="859"/>
      <c r="AN34" s="859"/>
      <c r="AO34" s="859"/>
      <c r="AP34" s="860"/>
      <c r="AQ34" s="858" t="s">
        <v>442</v>
      </c>
      <c r="AR34" s="928"/>
      <c r="AS34" s="859"/>
      <c r="AT34" s="859"/>
      <c r="AU34" s="859"/>
      <c r="AV34" s="859"/>
      <c r="AW34" s="859"/>
      <c r="AX34" s="859"/>
      <c r="AY34" s="859" t="s">
        <v>427</v>
      </c>
      <c r="AZ34" s="859"/>
      <c r="BA34" s="859"/>
      <c r="BB34" s="859"/>
      <c r="BC34" s="859"/>
      <c r="BD34" s="859"/>
      <c r="BE34" s="859"/>
      <c r="BF34" s="860"/>
      <c r="BG34" s="858" t="s">
        <v>443</v>
      </c>
      <c r="BH34" s="928"/>
      <c r="BI34" s="859"/>
      <c r="BJ34" s="859"/>
      <c r="BK34" s="859"/>
      <c r="BL34" s="859"/>
      <c r="BM34" s="859"/>
      <c r="BN34" s="859"/>
      <c r="BO34" s="859" t="s">
        <v>427</v>
      </c>
      <c r="BP34" s="859"/>
      <c r="BQ34" s="859"/>
      <c r="BR34" s="859"/>
      <c r="BS34" s="859"/>
      <c r="BT34" s="859"/>
      <c r="BU34" s="859"/>
      <c r="BV34" s="860"/>
      <c r="BW34" s="858" t="s">
        <v>444</v>
      </c>
      <c r="BX34" s="928"/>
      <c r="BY34" s="859"/>
      <c r="BZ34" s="859"/>
      <c r="CA34" s="859"/>
      <c r="CB34" s="859"/>
      <c r="CC34" s="859"/>
      <c r="CD34" s="859"/>
      <c r="CE34" s="859" t="s">
        <v>427</v>
      </c>
      <c r="CF34" s="859"/>
      <c r="CG34" s="859"/>
      <c r="CH34" s="859"/>
      <c r="CI34" s="859"/>
      <c r="CJ34" s="859"/>
      <c r="CK34" s="859"/>
      <c r="CL34" s="860"/>
    </row>
    <row r="35" spans="1:91" ht="9.75" customHeight="1" thickBot="1" x14ac:dyDescent="0.2">
      <c r="A35" s="861"/>
      <c r="B35" s="862"/>
      <c r="C35" s="862"/>
      <c r="D35" s="862"/>
      <c r="E35" s="862"/>
      <c r="F35" s="862"/>
      <c r="G35" s="862"/>
      <c r="H35" s="862"/>
      <c r="I35" s="862"/>
      <c r="J35" s="863"/>
      <c r="K35" s="861"/>
      <c r="L35" s="927"/>
      <c r="M35" s="862"/>
      <c r="N35" s="862"/>
      <c r="O35" s="862"/>
      <c r="P35" s="862"/>
      <c r="Q35" s="862"/>
      <c r="R35" s="862"/>
      <c r="S35" s="862"/>
      <c r="T35" s="862"/>
      <c r="U35" s="862"/>
      <c r="V35" s="862"/>
      <c r="W35" s="862"/>
      <c r="X35" s="862"/>
      <c r="Y35" s="862"/>
      <c r="Z35" s="863"/>
      <c r="AA35" s="861"/>
      <c r="AB35" s="927"/>
      <c r="AC35" s="862"/>
      <c r="AD35" s="862"/>
      <c r="AE35" s="862"/>
      <c r="AF35" s="862"/>
      <c r="AG35" s="862"/>
      <c r="AH35" s="862"/>
      <c r="AI35" s="862"/>
      <c r="AJ35" s="862"/>
      <c r="AK35" s="862"/>
      <c r="AL35" s="862"/>
      <c r="AM35" s="862"/>
      <c r="AN35" s="862"/>
      <c r="AO35" s="862"/>
      <c r="AP35" s="863"/>
      <c r="AQ35" s="861"/>
      <c r="AR35" s="927"/>
      <c r="AS35" s="862"/>
      <c r="AT35" s="862"/>
      <c r="AU35" s="862"/>
      <c r="AV35" s="862"/>
      <c r="AW35" s="862"/>
      <c r="AX35" s="862"/>
      <c r="AY35" s="862"/>
      <c r="AZ35" s="862"/>
      <c r="BA35" s="862"/>
      <c r="BB35" s="862"/>
      <c r="BC35" s="862"/>
      <c r="BD35" s="862"/>
      <c r="BE35" s="862"/>
      <c r="BF35" s="863"/>
      <c r="BG35" s="861"/>
      <c r="BH35" s="927"/>
      <c r="BI35" s="862"/>
      <c r="BJ35" s="862"/>
      <c r="BK35" s="862"/>
      <c r="BL35" s="862"/>
      <c r="BM35" s="862"/>
      <c r="BN35" s="862"/>
      <c r="BO35" s="862"/>
      <c r="BP35" s="862"/>
      <c r="BQ35" s="862"/>
      <c r="BR35" s="862"/>
      <c r="BS35" s="862"/>
      <c r="BT35" s="862"/>
      <c r="BU35" s="862"/>
      <c r="BV35" s="863"/>
      <c r="BW35" s="861"/>
      <c r="BX35" s="927"/>
      <c r="BY35" s="862"/>
      <c r="BZ35" s="862"/>
      <c r="CA35" s="862"/>
      <c r="CB35" s="862"/>
      <c r="CC35" s="862"/>
      <c r="CD35" s="862"/>
      <c r="CE35" s="862"/>
      <c r="CF35" s="862"/>
      <c r="CG35" s="862"/>
      <c r="CH35" s="862"/>
      <c r="CI35" s="862"/>
      <c r="CJ35" s="862"/>
      <c r="CK35" s="862"/>
      <c r="CL35" s="863"/>
    </row>
    <row r="36" spans="1:91" ht="9.75" customHeight="1" x14ac:dyDescent="0.15">
      <c r="A36" s="933" t="s">
        <v>445</v>
      </c>
      <c r="B36" s="934"/>
      <c r="C36" s="934"/>
      <c r="D36" s="934"/>
      <c r="E36" s="934"/>
      <c r="F36" s="934"/>
      <c r="G36" s="934"/>
      <c r="H36" s="934"/>
      <c r="I36" s="934"/>
      <c r="J36" s="935"/>
      <c r="K36" s="855"/>
      <c r="L36" s="924"/>
      <c r="M36" s="926"/>
      <c r="N36" s="856"/>
      <c r="O36" s="856"/>
      <c r="P36" s="856"/>
      <c r="Q36" s="856"/>
      <c r="R36" s="856"/>
      <c r="S36" s="856" t="s">
        <v>427</v>
      </c>
      <c r="T36" s="856"/>
      <c r="U36" s="856"/>
      <c r="V36" s="856"/>
      <c r="W36" s="856"/>
      <c r="X36" s="856"/>
      <c r="Y36" s="856"/>
      <c r="Z36" s="857"/>
      <c r="AA36" s="534"/>
      <c r="AB36" s="534"/>
      <c r="AC36" s="534"/>
      <c r="AD36" s="534"/>
      <c r="AE36" s="534"/>
      <c r="AF36" s="534"/>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4"/>
      <c r="BC36" s="534"/>
      <c r="BD36" s="534"/>
      <c r="BE36" s="534"/>
      <c r="BF36" s="534"/>
      <c r="BG36" s="534"/>
      <c r="BH36" s="534"/>
      <c r="BI36" s="534"/>
      <c r="BJ36" s="534"/>
      <c r="BK36" s="534"/>
      <c r="BL36" s="534"/>
      <c r="BM36" s="534"/>
      <c r="BN36" s="534"/>
      <c r="BO36" s="534"/>
      <c r="BP36" s="534"/>
      <c r="BQ36" s="534"/>
      <c r="BR36" s="534"/>
      <c r="BS36" s="534"/>
      <c r="BT36" s="534"/>
      <c r="BU36" s="534"/>
      <c r="BV36" s="534"/>
      <c r="BW36" s="534"/>
      <c r="BX36" s="534"/>
      <c r="BY36" s="534"/>
      <c r="BZ36" s="534"/>
      <c r="CA36" s="534"/>
      <c r="CB36" s="534"/>
      <c r="CC36" s="534"/>
      <c r="CD36" s="534"/>
      <c r="CE36" s="534"/>
      <c r="CF36" s="534"/>
      <c r="CG36" s="534"/>
      <c r="CH36" s="534"/>
      <c r="CI36" s="534"/>
      <c r="CJ36" s="534"/>
      <c r="CK36" s="534"/>
      <c r="CL36" s="534"/>
    </row>
    <row r="37" spans="1:91" ht="9.75" customHeight="1" thickBot="1" x14ac:dyDescent="0.2">
      <c r="A37" s="936"/>
      <c r="B37" s="937"/>
      <c r="C37" s="937"/>
      <c r="D37" s="937"/>
      <c r="E37" s="937"/>
      <c r="F37" s="937"/>
      <c r="G37" s="937"/>
      <c r="H37" s="937"/>
      <c r="I37" s="937"/>
      <c r="J37" s="938"/>
      <c r="K37" s="861"/>
      <c r="L37" s="927"/>
      <c r="M37" s="862"/>
      <c r="N37" s="862"/>
      <c r="O37" s="862"/>
      <c r="P37" s="862"/>
      <c r="Q37" s="862"/>
      <c r="R37" s="862"/>
      <c r="S37" s="862"/>
      <c r="T37" s="862"/>
      <c r="U37" s="862"/>
      <c r="V37" s="862"/>
      <c r="W37" s="862"/>
      <c r="X37" s="862"/>
      <c r="Y37" s="862"/>
      <c r="Z37" s="863"/>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534"/>
      <c r="CD37" s="534"/>
      <c r="CE37" s="534"/>
      <c r="CF37" s="534"/>
      <c r="CG37" s="534"/>
      <c r="CH37" s="534"/>
      <c r="CI37" s="534"/>
      <c r="CJ37" s="534"/>
      <c r="CK37" s="534"/>
      <c r="CL37" s="534"/>
    </row>
    <row r="38" spans="1:91" ht="4.5" customHeight="1" x14ac:dyDescent="0.15"/>
    <row r="39" spans="1:91" ht="15" customHeight="1" x14ac:dyDescent="0.15">
      <c r="B39" s="168">
        <v>1</v>
      </c>
      <c r="C39" s="930" t="s">
        <v>446</v>
      </c>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930"/>
      <c r="AL39" s="930"/>
      <c r="AM39" s="930"/>
      <c r="AN39" s="930"/>
      <c r="AO39" s="930"/>
      <c r="AP39" s="930"/>
      <c r="AQ39" s="930"/>
      <c r="AR39" s="930"/>
      <c r="AS39" s="930"/>
      <c r="AT39" s="930"/>
      <c r="AU39" s="930"/>
      <c r="AV39" s="930"/>
      <c r="AW39" s="930"/>
      <c r="AX39" s="930"/>
      <c r="AY39" s="930"/>
      <c r="AZ39" s="930"/>
      <c r="BA39" s="930"/>
      <c r="BB39" s="930"/>
      <c r="BC39" s="930"/>
      <c r="BD39" s="930"/>
      <c r="BE39" s="930"/>
      <c r="BF39" s="930"/>
      <c r="BG39" s="930"/>
      <c r="BH39" s="930"/>
      <c r="BI39" s="930"/>
      <c r="BJ39" s="930"/>
      <c r="BK39" s="930"/>
      <c r="BL39" s="930"/>
      <c r="BM39" s="930"/>
      <c r="BN39" s="930"/>
      <c r="BO39" s="930"/>
      <c r="BP39" s="930"/>
      <c r="BQ39" s="930"/>
      <c r="BR39" s="930"/>
      <c r="BS39" s="930"/>
      <c r="BT39" s="930"/>
      <c r="BU39" s="930"/>
      <c r="BV39" s="930"/>
      <c r="BW39" s="930"/>
      <c r="BX39" s="930"/>
      <c r="BY39" s="930"/>
      <c r="BZ39" s="930"/>
      <c r="CA39" s="930"/>
      <c r="CB39" s="930"/>
      <c r="CC39" s="930"/>
      <c r="CD39" s="930"/>
      <c r="CE39" s="930"/>
      <c r="CF39" s="930"/>
      <c r="CG39" s="930"/>
      <c r="CM39" s="171"/>
    </row>
    <row r="40" spans="1:91" ht="14.25" customHeight="1" x14ac:dyDescent="0.15">
      <c r="B40" s="163">
        <v>2</v>
      </c>
      <c r="C40" s="931" t="s">
        <v>447</v>
      </c>
      <c r="D40" s="931"/>
      <c r="E40" s="931"/>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c r="AH40" s="931"/>
      <c r="AI40" s="931"/>
      <c r="AJ40" s="931"/>
      <c r="AK40" s="931"/>
      <c r="AL40" s="931"/>
      <c r="AM40" s="931"/>
      <c r="AN40" s="931"/>
      <c r="AO40" s="931"/>
      <c r="AP40" s="931"/>
      <c r="AQ40" s="931"/>
      <c r="AR40" s="931"/>
      <c r="AS40" s="931"/>
      <c r="AT40" s="931"/>
      <c r="AU40" s="931"/>
      <c r="AV40" s="931"/>
      <c r="AW40" s="931"/>
      <c r="AX40" s="931"/>
      <c r="AY40" s="931"/>
      <c r="AZ40" s="931"/>
      <c r="BA40" s="931"/>
      <c r="BB40" s="931"/>
      <c r="BC40" s="931"/>
      <c r="BD40" s="931"/>
      <c r="BE40" s="931"/>
      <c r="BF40" s="931"/>
      <c r="BG40" s="931"/>
      <c r="BH40" s="931"/>
      <c r="BI40" s="931"/>
      <c r="BJ40" s="931"/>
      <c r="BK40" s="931"/>
      <c r="BL40" s="931"/>
      <c r="BM40" s="931"/>
      <c r="BN40" s="931"/>
      <c r="BO40" s="931"/>
      <c r="BP40" s="931"/>
      <c r="BQ40" s="931"/>
      <c r="BR40" s="931"/>
      <c r="BS40" s="931"/>
      <c r="BT40" s="931"/>
      <c r="BU40" s="931"/>
      <c r="BV40" s="931"/>
      <c r="BW40" s="931"/>
      <c r="BX40" s="931"/>
      <c r="BY40" s="931"/>
      <c r="BZ40" s="931"/>
      <c r="CA40" s="931"/>
      <c r="CB40" s="931"/>
      <c r="CC40" s="931"/>
      <c r="CD40" s="931"/>
      <c r="CE40" s="931"/>
      <c r="CF40" s="931"/>
      <c r="CG40" s="931"/>
      <c r="CM40" s="171"/>
    </row>
    <row r="41" spans="1:91" ht="14.25" customHeight="1" x14ac:dyDescent="0.15">
      <c r="B41" s="163"/>
      <c r="C41" s="931"/>
      <c r="D41" s="931"/>
      <c r="E41" s="931"/>
      <c r="F41" s="931"/>
      <c r="G41" s="931"/>
      <c r="H41" s="931"/>
      <c r="I41" s="931"/>
      <c r="J41" s="931"/>
      <c r="K41" s="931"/>
      <c r="L41" s="931"/>
      <c r="M41" s="931"/>
      <c r="N41" s="931"/>
      <c r="O41" s="931"/>
      <c r="P41" s="931"/>
      <c r="Q41" s="931"/>
      <c r="R41" s="931"/>
      <c r="S41" s="931"/>
      <c r="T41" s="931"/>
      <c r="U41" s="931"/>
      <c r="V41" s="931"/>
      <c r="W41" s="931"/>
      <c r="X41" s="931"/>
      <c r="Y41" s="931"/>
      <c r="Z41" s="931"/>
      <c r="AA41" s="931"/>
      <c r="AB41" s="931"/>
      <c r="AC41" s="931"/>
      <c r="AD41" s="931"/>
      <c r="AE41" s="931"/>
      <c r="AF41" s="931"/>
      <c r="AG41" s="931"/>
      <c r="AH41" s="931"/>
      <c r="AI41" s="931"/>
      <c r="AJ41" s="931"/>
      <c r="AK41" s="931"/>
      <c r="AL41" s="931"/>
      <c r="AM41" s="931"/>
      <c r="AN41" s="931"/>
      <c r="AO41" s="931"/>
      <c r="AP41" s="931"/>
      <c r="AQ41" s="931"/>
      <c r="AR41" s="931"/>
      <c r="AS41" s="931"/>
      <c r="AT41" s="931"/>
      <c r="AU41" s="931"/>
      <c r="AV41" s="931"/>
      <c r="AW41" s="931"/>
      <c r="AX41" s="931"/>
      <c r="AY41" s="931"/>
      <c r="AZ41" s="931"/>
      <c r="BA41" s="931"/>
      <c r="BB41" s="931"/>
      <c r="BC41" s="931"/>
      <c r="BD41" s="931"/>
      <c r="BE41" s="931"/>
      <c r="BF41" s="931"/>
      <c r="BG41" s="931"/>
      <c r="BH41" s="931"/>
      <c r="BI41" s="931"/>
      <c r="BJ41" s="931"/>
      <c r="BK41" s="931"/>
      <c r="BL41" s="931"/>
      <c r="BM41" s="931"/>
      <c r="BN41" s="931"/>
      <c r="BO41" s="931"/>
      <c r="BP41" s="931"/>
      <c r="BQ41" s="931"/>
      <c r="BR41" s="931"/>
      <c r="BS41" s="931"/>
      <c r="BT41" s="931"/>
      <c r="BU41" s="931"/>
      <c r="BV41" s="931"/>
      <c r="BW41" s="931"/>
      <c r="BX41" s="931"/>
      <c r="BY41" s="931"/>
      <c r="BZ41" s="931"/>
      <c r="CA41" s="931"/>
      <c r="CB41" s="931"/>
      <c r="CC41" s="931"/>
      <c r="CD41" s="931"/>
      <c r="CE41" s="931"/>
      <c r="CF41" s="931"/>
      <c r="CG41" s="931"/>
      <c r="CM41" s="171"/>
    </row>
    <row r="42" spans="1:91" ht="14.25" customHeight="1" x14ac:dyDescent="0.15">
      <c r="B42" s="163"/>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931"/>
      <c r="BC42" s="931"/>
      <c r="BD42" s="931"/>
      <c r="BE42" s="931"/>
      <c r="BF42" s="931"/>
      <c r="BG42" s="931"/>
      <c r="BH42" s="931"/>
      <c r="BI42" s="931"/>
      <c r="BJ42" s="931"/>
      <c r="BK42" s="931"/>
      <c r="BL42" s="931"/>
      <c r="BM42" s="931"/>
      <c r="BN42" s="931"/>
      <c r="BO42" s="931"/>
      <c r="BP42" s="931"/>
      <c r="BQ42" s="931"/>
      <c r="BR42" s="931"/>
      <c r="BS42" s="931"/>
      <c r="BT42" s="931"/>
      <c r="BU42" s="931"/>
      <c r="BV42" s="931"/>
      <c r="BW42" s="931"/>
      <c r="BX42" s="931"/>
      <c r="BY42" s="931"/>
      <c r="BZ42" s="931"/>
      <c r="CA42" s="931"/>
      <c r="CB42" s="931"/>
      <c r="CC42" s="931"/>
      <c r="CD42" s="931"/>
      <c r="CE42" s="931"/>
      <c r="CF42" s="931"/>
      <c r="CG42" s="931"/>
      <c r="CM42" s="171"/>
    </row>
    <row r="43" spans="1:91" ht="15" customHeight="1" x14ac:dyDescent="0.15">
      <c r="B43" s="163">
        <v>3</v>
      </c>
      <c r="C43" s="931" t="s">
        <v>448</v>
      </c>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931"/>
      <c r="BC43" s="931"/>
      <c r="BD43" s="931"/>
      <c r="BE43" s="931"/>
      <c r="BF43" s="931"/>
      <c r="BG43" s="931"/>
      <c r="BH43" s="931"/>
      <c r="BI43" s="931"/>
      <c r="BJ43" s="931"/>
      <c r="BK43" s="931"/>
      <c r="BL43" s="931"/>
      <c r="BM43" s="931"/>
      <c r="BN43" s="931"/>
      <c r="BO43" s="931"/>
      <c r="BP43" s="931"/>
      <c r="BQ43" s="931"/>
      <c r="BR43" s="931"/>
      <c r="BS43" s="931"/>
      <c r="BT43" s="931"/>
      <c r="BU43" s="931"/>
      <c r="BV43" s="931"/>
      <c r="BW43" s="931"/>
      <c r="BX43" s="931"/>
      <c r="BY43" s="931"/>
      <c r="BZ43" s="931"/>
      <c r="CA43" s="931"/>
      <c r="CB43" s="931"/>
      <c r="CC43" s="931"/>
      <c r="CD43" s="931"/>
      <c r="CE43" s="931"/>
      <c r="CF43" s="931"/>
      <c r="CG43" s="931"/>
      <c r="CM43" s="171"/>
    </row>
    <row r="44" spans="1:91" ht="15" customHeight="1" x14ac:dyDescent="0.15">
      <c r="B44" s="163"/>
      <c r="C44" s="931"/>
      <c r="D44" s="931"/>
      <c r="E44" s="931"/>
      <c r="F44" s="931"/>
      <c r="G44" s="931"/>
      <c r="H44" s="931"/>
      <c r="I44" s="931"/>
      <c r="J44" s="931"/>
      <c r="K44" s="931"/>
      <c r="L44" s="931"/>
      <c r="M44" s="931"/>
      <c r="N44" s="931"/>
      <c r="O44" s="931"/>
      <c r="P44" s="931"/>
      <c r="Q44" s="931"/>
      <c r="R44" s="931"/>
      <c r="S44" s="931"/>
      <c r="T44" s="931"/>
      <c r="U44" s="931"/>
      <c r="V44" s="931"/>
      <c r="W44" s="931"/>
      <c r="X44" s="931"/>
      <c r="Y44" s="931"/>
      <c r="Z44" s="931"/>
      <c r="AA44" s="931"/>
      <c r="AB44" s="931"/>
      <c r="AC44" s="931"/>
      <c r="AD44" s="931"/>
      <c r="AE44" s="931"/>
      <c r="AF44" s="931"/>
      <c r="AG44" s="931"/>
      <c r="AH44" s="931"/>
      <c r="AI44" s="931"/>
      <c r="AJ44" s="931"/>
      <c r="AK44" s="931"/>
      <c r="AL44" s="931"/>
      <c r="AM44" s="931"/>
      <c r="AN44" s="931"/>
      <c r="AO44" s="931"/>
      <c r="AP44" s="931"/>
      <c r="AQ44" s="931"/>
      <c r="AR44" s="931"/>
      <c r="AS44" s="931"/>
      <c r="AT44" s="931"/>
      <c r="AU44" s="931"/>
      <c r="AV44" s="931"/>
      <c r="AW44" s="931"/>
      <c r="AX44" s="931"/>
      <c r="AY44" s="931"/>
      <c r="AZ44" s="931"/>
      <c r="BA44" s="931"/>
      <c r="BB44" s="931"/>
      <c r="BC44" s="931"/>
      <c r="BD44" s="931"/>
      <c r="BE44" s="931"/>
      <c r="BF44" s="931"/>
      <c r="BG44" s="931"/>
      <c r="BH44" s="931"/>
      <c r="BI44" s="931"/>
      <c r="BJ44" s="931"/>
      <c r="BK44" s="931"/>
      <c r="BL44" s="931"/>
      <c r="BM44" s="931"/>
      <c r="BN44" s="931"/>
      <c r="BO44" s="931"/>
      <c r="BP44" s="931"/>
      <c r="BQ44" s="931"/>
      <c r="BR44" s="931"/>
      <c r="BS44" s="931"/>
      <c r="BT44" s="931"/>
      <c r="BU44" s="931"/>
      <c r="BV44" s="931"/>
      <c r="BW44" s="931"/>
      <c r="BX44" s="931"/>
      <c r="BY44" s="931"/>
      <c r="BZ44" s="931"/>
      <c r="CA44" s="931"/>
      <c r="CB44" s="931"/>
      <c r="CC44" s="931"/>
      <c r="CD44" s="931"/>
      <c r="CE44" s="931"/>
      <c r="CF44" s="931"/>
      <c r="CG44" s="931"/>
      <c r="CM44" s="171"/>
    </row>
    <row r="45" spans="1:91" ht="15" customHeight="1" x14ac:dyDescent="0.15">
      <c r="B45" s="163">
        <v>4</v>
      </c>
      <c r="C45" s="931" t="s">
        <v>449</v>
      </c>
      <c r="D45" s="931"/>
      <c r="E45" s="931"/>
      <c r="F45" s="931"/>
      <c r="G45" s="931"/>
      <c r="H45" s="931"/>
      <c r="I45" s="931"/>
      <c r="J45" s="931"/>
      <c r="K45" s="931"/>
      <c r="L45" s="931"/>
      <c r="M45" s="931"/>
      <c r="N45" s="931"/>
      <c r="O45" s="931"/>
      <c r="P45" s="931"/>
      <c r="Q45" s="931"/>
      <c r="R45" s="931"/>
      <c r="S45" s="931"/>
      <c r="T45" s="931"/>
      <c r="U45" s="931"/>
      <c r="V45" s="931"/>
      <c r="W45" s="931"/>
      <c r="X45" s="931"/>
      <c r="Y45" s="931"/>
      <c r="Z45" s="931"/>
      <c r="AA45" s="931"/>
      <c r="AB45" s="931"/>
      <c r="AC45" s="931"/>
      <c r="AD45" s="931"/>
      <c r="AE45" s="931"/>
      <c r="AF45" s="931"/>
      <c r="AG45" s="931"/>
      <c r="AH45" s="931"/>
      <c r="AI45" s="931"/>
      <c r="AJ45" s="931"/>
      <c r="AK45" s="931"/>
      <c r="AL45" s="931"/>
      <c r="AM45" s="931"/>
      <c r="AN45" s="931"/>
      <c r="AO45" s="931"/>
      <c r="AP45" s="931"/>
      <c r="AQ45" s="931"/>
      <c r="AR45" s="931"/>
      <c r="AS45" s="931"/>
      <c r="AT45" s="931"/>
      <c r="AU45" s="931"/>
      <c r="AV45" s="931"/>
      <c r="AW45" s="931"/>
      <c r="AX45" s="931"/>
      <c r="AY45" s="931"/>
      <c r="AZ45" s="931"/>
      <c r="BA45" s="931"/>
      <c r="BB45" s="931"/>
      <c r="BC45" s="931"/>
      <c r="BD45" s="931"/>
      <c r="BE45" s="931"/>
      <c r="BF45" s="931"/>
      <c r="BG45" s="931"/>
      <c r="BH45" s="931"/>
      <c r="BI45" s="931"/>
      <c r="BJ45" s="931"/>
      <c r="BK45" s="931"/>
      <c r="BL45" s="931"/>
      <c r="BM45" s="931"/>
      <c r="BN45" s="931"/>
      <c r="BO45" s="931"/>
      <c r="BP45" s="931"/>
      <c r="BQ45" s="931"/>
      <c r="BR45" s="931"/>
      <c r="BS45" s="931"/>
      <c r="BT45" s="931"/>
      <c r="BU45" s="931"/>
      <c r="BV45" s="931"/>
      <c r="BW45" s="931"/>
      <c r="BX45" s="931"/>
      <c r="BY45" s="931"/>
      <c r="BZ45" s="931"/>
      <c r="CA45" s="931"/>
      <c r="CB45" s="931"/>
      <c r="CC45" s="931"/>
      <c r="CD45" s="931"/>
      <c r="CE45" s="931"/>
      <c r="CF45" s="931"/>
      <c r="CG45" s="931"/>
      <c r="CM45" s="535"/>
    </row>
    <row r="46" spans="1:91" ht="15" customHeight="1" x14ac:dyDescent="0.15">
      <c r="B46" s="163">
        <v>5</v>
      </c>
      <c r="C46" s="932" t="s">
        <v>450</v>
      </c>
      <c r="D46" s="932"/>
      <c r="E46" s="932"/>
      <c r="F46" s="932"/>
      <c r="G46" s="932"/>
      <c r="H46" s="932"/>
      <c r="I46" s="932"/>
      <c r="J46" s="932"/>
      <c r="K46" s="932"/>
      <c r="L46" s="932"/>
      <c r="M46" s="932"/>
      <c r="N46" s="932"/>
      <c r="O46" s="932"/>
      <c r="P46" s="932"/>
      <c r="Q46" s="932"/>
      <c r="R46" s="932"/>
      <c r="S46" s="932"/>
      <c r="T46" s="932"/>
      <c r="U46" s="932"/>
      <c r="V46" s="932"/>
      <c r="W46" s="932"/>
      <c r="X46" s="932"/>
      <c r="Y46" s="932"/>
      <c r="Z46" s="932"/>
      <c r="AA46" s="932"/>
      <c r="AB46" s="932"/>
      <c r="AC46" s="932"/>
      <c r="AD46" s="932"/>
      <c r="AE46" s="932"/>
      <c r="AF46" s="932"/>
      <c r="AG46" s="932"/>
      <c r="AH46" s="932"/>
      <c r="AI46" s="932"/>
      <c r="AJ46" s="932"/>
      <c r="AK46" s="932"/>
      <c r="AL46" s="932"/>
      <c r="AM46" s="932"/>
      <c r="AN46" s="932"/>
      <c r="AO46" s="932"/>
      <c r="AP46" s="932"/>
      <c r="AQ46" s="932"/>
      <c r="AR46" s="932"/>
      <c r="AS46" s="932"/>
      <c r="AT46" s="932"/>
      <c r="AU46" s="932"/>
      <c r="AV46" s="932"/>
      <c r="AW46" s="932"/>
      <c r="AX46" s="932"/>
      <c r="AY46" s="932"/>
      <c r="AZ46" s="932"/>
      <c r="BA46" s="932"/>
      <c r="BB46" s="932"/>
      <c r="BC46" s="932"/>
      <c r="BD46" s="932"/>
      <c r="BE46" s="932"/>
      <c r="BF46" s="932"/>
      <c r="BG46" s="932"/>
      <c r="BH46" s="932"/>
      <c r="BI46" s="932"/>
      <c r="BJ46" s="932"/>
      <c r="BK46" s="932"/>
      <c r="BL46" s="932"/>
      <c r="BM46" s="932"/>
      <c r="BN46" s="932"/>
      <c r="BO46" s="932"/>
      <c r="BP46" s="932"/>
      <c r="BQ46" s="932"/>
      <c r="BR46" s="932"/>
      <c r="BS46" s="932"/>
      <c r="BT46" s="932"/>
      <c r="BU46" s="932"/>
      <c r="BV46" s="932"/>
      <c r="BW46" s="932"/>
      <c r="BX46" s="932"/>
      <c r="BY46" s="932"/>
      <c r="BZ46" s="932"/>
      <c r="CA46" s="932"/>
      <c r="CB46" s="932"/>
      <c r="CC46" s="932"/>
      <c r="CD46" s="932"/>
      <c r="CE46" s="932"/>
      <c r="CF46" s="932"/>
      <c r="CG46" s="932"/>
      <c r="CM46" s="171"/>
    </row>
    <row r="47" spans="1:91" ht="15" customHeight="1" x14ac:dyDescent="0.15">
      <c r="B47" s="163">
        <v>6</v>
      </c>
      <c r="C47" s="931" t="s">
        <v>451</v>
      </c>
      <c r="D47" s="931"/>
      <c r="E47" s="931"/>
      <c r="F47" s="931"/>
      <c r="G47" s="931"/>
      <c r="H47" s="931"/>
      <c r="I47" s="931"/>
      <c r="J47" s="931"/>
      <c r="K47" s="931"/>
      <c r="L47" s="931"/>
      <c r="M47" s="931"/>
      <c r="N47" s="931"/>
      <c r="O47" s="931"/>
      <c r="P47" s="931"/>
      <c r="Q47" s="931"/>
      <c r="R47" s="931"/>
      <c r="S47" s="931"/>
      <c r="T47" s="931"/>
      <c r="U47" s="931"/>
      <c r="V47" s="931"/>
      <c r="W47" s="931"/>
      <c r="X47" s="931"/>
      <c r="Y47" s="931"/>
      <c r="Z47" s="931"/>
      <c r="AA47" s="931"/>
      <c r="AB47" s="931"/>
      <c r="AC47" s="931"/>
      <c r="AD47" s="931"/>
      <c r="AE47" s="931"/>
      <c r="AF47" s="931"/>
      <c r="AG47" s="931"/>
      <c r="AH47" s="931"/>
      <c r="AI47" s="931"/>
      <c r="AJ47" s="931"/>
      <c r="AK47" s="931"/>
      <c r="AL47" s="931"/>
      <c r="AM47" s="931"/>
      <c r="AN47" s="931"/>
      <c r="AO47" s="931"/>
      <c r="AP47" s="931"/>
      <c r="AQ47" s="931"/>
      <c r="AR47" s="931"/>
      <c r="AS47" s="931"/>
      <c r="AT47" s="931"/>
      <c r="AU47" s="931"/>
      <c r="AV47" s="931"/>
      <c r="AW47" s="931"/>
      <c r="AX47" s="931"/>
      <c r="AY47" s="931"/>
      <c r="AZ47" s="931"/>
      <c r="BA47" s="931"/>
      <c r="BB47" s="931"/>
      <c r="BC47" s="931"/>
      <c r="BD47" s="931"/>
      <c r="BE47" s="931"/>
      <c r="BF47" s="931"/>
      <c r="BG47" s="931"/>
      <c r="BH47" s="931"/>
      <c r="BI47" s="931"/>
      <c r="BJ47" s="931"/>
      <c r="BK47" s="931"/>
      <c r="BL47" s="931"/>
      <c r="BM47" s="931"/>
      <c r="BN47" s="931"/>
      <c r="BO47" s="931"/>
      <c r="BP47" s="931"/>
      <c r="BQ47" s="931"/>
      <c r="BR47" s="931"/>
      <c r="BS47" s="931"/>
      <c r="BT47" s="931"/>
      <c r="BU47" s="931"/>
      <c r="BV47" s="931"/>
      <c r="BW47" s="931"/>
      <c r="BX47" s="931"/>
      <c r="BY47" s="931"/>
      <c r="BZ47" s="931"/>
      <c r="CA47" s="931"/>
      <c r="CB47" s="931"/>
      <c r="CC47" s="931"/>
      <c r="CD47" s="931"/>
      <c r="CE47" s="931"/>
      <c r="CF47" s="931"/>
      <c r="CG47" s="931"/>
      <c r="CM47" s="171"/>
    </row>
    <row r="48" spans="1:91" ht="15" customHeight="1" x14ac:dyDescent="0.15">
      <c r="A48" s="163"/>
      <c r="B48" s="163"/>
      <c r="C48" s="931"/>
      <c r="D48" s="931"/>
      <c r="E48" s="931"/>
      <c r="F48" s="931"/>
      <c r="G48" s="931"/>
      <c r="H48" s="931"/>
      <c r="I48" s="931"/>
      <c r="J48" s="931"/>
      <c r="K48" s="931"/>
      <c r="L48" s="931"/>
      <c r="M48" s="931"/>
      <c r="N48" s="931"/>
      <c r="O48" s="931"/>
      <c r="P48" s="931"/>
      <c r="Q48" s="931"/>
      <c r="R48" s="931"/>
      <c r="S48" s="931"/>
      <c r="T48" s="931"/>
      <c r="U48" s="931"/>
      <c r="V48" s="931"/>
      <c r="W48" s="931"/>
      <c r="X48" s="931"/>
      <c r="Y48" s="931"/>
      <c r="Z48" s="931"/>
      <c r="AA48" s="931"/>
      <c r="AB48" s="931"/>
      <c r="AC48" s="931"/>
      <c r="AD48" s="931"/>
      <c r="AE48" s="931"/>
      <c r="AF48" s="931"/>
      <c r="AG48" s="931"/>
      <c r="AH48" s="931"/>
      <c r="AI48" s="931"/>
      <c r="AJ48" s="931"/>
      <c r="AK48" s="931"/>
      <c r="AL48" s="931"/>
      <c r="AM48" s="931"/>
      <c r="AN48" s="931"/>
      <c r="AO48" s="931"/>
      <c r="AP48" s="931"/>
      <c r="AQ48" s="931"/>
      <c r="AR48" s="931"/>
      <c r="AS48" s="931"/>
      <c r="AT48" s="931"/>
      <c r="AU48" s="931"/>
      <c r="AV48" s="931"/>
      <c r="AW48" s="931"/>
      <c r="AX48" s="931"/>
      <c r="AY48" s="931"/>
      <c r="AZ48" s="931"/>
      <c r="BA48" s="931"/>
      <c r="BB48" s="931"/>
      <c r="BC48" s="931"/>
      <c r="BD48" s="931"/>
      <c r="BE48" s="931"/>
      <c r="BF48" s="931"/>
      <c r="BG48" s="931"/>
      <c r="BH48" s="931"/>
      <c r="BI48" s="931"/>
      <c r="BJ48" s="931"/>
      <c r="BK48" s="931"/>
      <c r="BL48" s="931"/>
      <c r="BM48" s="931"/>
      <c r="BN48" s="931"/>
      <c r="BO48" s="931"/>
      <c r="BP48" s="931"/>
      <c r="BQ48" s="931"/>
      <c r="BR48" s="931"/>
      <c r="BS48" s="931"/>
      <c r="BT48" s="931"/>
      <c r="BU48" s="931"/>
      <c r="BV48" s="931"/>
      <c r="BW48" s="931"/>
      <c r="BX48" s="931"/>
      <c r="BY48" s="931"/>
      <c r="BZ48" s="931"/>
      <c r="CA48" s="931"/>
      <c r="CB48" s="931"/>
      <c r="CC48" s="931"/>
      <c r="CD48" s="931"/>
      <c r="CE48" s="931"/>
      <c r="CF48" s="931"/>
      <c r="CG48" s="931"/>
      <c r="CM48" s="171"/>
    </row>
  </sheetData>
  <mergeCells count="781">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1:AW11"/>
    <mergeCell ref="AX11:AY11"/>
    <mergeCell ref="AV12:AW12"/>
    <mergeCell ref="AX12:AY12"/>
    <mergeCell ref="AZ12:BA12"/>
    <mergeCell ref="BB12:BC12"/>
    <mergeCell ref="AF12:AG12"/>
    <mergeCell ref="AH12:AI12"/>
    <mergeCell ref="AJ12:AK12"/>
    <mergeCell ref="AL12:AM12"/>
    <mergeCell ref="AN12:AO12"/>
    <mergeCell ref="AP12:AQ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R12:AS12"/>
    <mergeCell ref="AT12:AU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4:AW14"/>
    <mergeCell ref="AX14:AY14"/>
    <mergeCell ref="AV15:AW15"/>
    <mergeCell ref="AX15:AY15"/>
    <mergeCell ref="AZ15:BA15"/>
    <mergeCell ref="BB15:BC15"/>
    <mergeCell ref="AF15:AG15"/>
    <mergeCell ref="AH15:AI15"/>
    <mergeCell ref="AJ15:AK15"/>
    <mergeCell ref="AL15:AM15"/>
    <mergeCell ref="AN15:AO15"/>
    <mergeCell ref="AP15:AQ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R15:AS15"/>
    <mergeCell ref="AT15:AU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7:AW17"/>
    <mergeCell ref="AX17:AY17"/>
    <mergeCell ref="AV18:AW18"/>
    <mergeCell ref="AX18:AY18"/>
    <mergeCell ref="AZ18:BA18"/>
    <mergeCell ref="BB18:BC18"/>
    <mergeCell ref="AF18:AG18"/>
    <mergeCell ref="AH18:AI18"/>
    <mergeCell ref="AJ18:AK18"/>
    <mergeCell ref="AL18:AM18"/>
    <mergeCell ref="AN18:AO18"/>
    <mergeCell ref="AP18:AQ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R18:AS18"/>
    <mergeCell ref="AT18:AU18"/>
    <mergeCell ref="AR19:AS19"/>
    <mergeCell ref="AT19:AU19"/>
    <mergeCell ref="AV19:AW19"/>
    <mergeCell ref="AX19:AY19"/>
    <mergeCell ref="AB19:AC19"/>
    <mergeCell ref="AD19:AE19"/>
    <mergeCell ref="AF19:AG19"/>
    <mergeCell ref="AH19:AI19"/>
    <mergeCell ref="AJ19:AK19"/>
    <mergeCell ref="AL19:AM19"/>
    <mergeCell ref="BX19:BY19"/>
    <mergeCell ref="BZ19:CA19"/>
    <mergeCell ref="CB19:CC19"/>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J20:AK20"/>
    <mergeCell ref="AL20:AM20"/>
    <mergeCell ref="AN20:AO20"/>
    <mergeCell ref="AP20:AQ20"/>
    <mergeCell ref="AR20:AS20"/>
    <mergeCell ref="AT20:AU20"/>
    <mergeCell ref="X20:Y20"/>
    <mergeCell ref="Z20:AA20"/>
    <mergeCell ref="AB20:AC20"/>
    <mergeCell ref="AD20:AE20"/>
    <mergeCell ref="AF20:AG20"/>
    <mergeCell ref="AH20:AI20"/>
    <mergeCell ref="BL20:BM20"/>
    <mergeCell ref="BN20:BO20"/>
    <mergeCell ref="BP20:BQ20"/>
    <mergeCell ref="BR20:BS20"/>
    <mergeCell ref="AV20:AW20"/>
    <mergeCell ref="AX20:AY20"/>
    <mergeCell ref="AZ20:BA20"/>
    <mergeCell ref="BB20:BC20"/>
    <mergeCell ref="BD20:BE20"/>
    <mergeCell ref="BF20:BG20"/>
    <mergeCell ref="AF21:AG21"/>
    <mergeCell ref="AH21:AI21"/>
    <mergeCell ref="AJ21:AK21"/>
    <mergeCell ref="AL21:AM21"/>
    <mergeCell ref="AN21:AO21"/>
    <mergeCell ref="AP21:AQ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H21:BI21"/>
    <mergeCell ref="BJ21:BK21"/>
    <mergeCell ref="BL21:BM21"/>
    <mergeCell ref="BN21:BO21"/>
    <mergeCell ref="AR21:AS21"/>
    <mergeCell ref="AT21:AU21"/>
    <mergeCell ref="AV21:AW21"/>
    <mergeCell ref="AX21:AY21"/>
    <mergeCell ref="AZ21:BA21"/>
    <mergeCell ref="BB21:BC21"/>
    <mergeCell ref="Z23:AA23"/>
    <mergeCell ref="AB23:AC23"/>
    <mergeCell ref="AD23:AE23"/>
    <mergeCell ref="AF23:AG23"/>
    <mergeCell ref="AH23:AI23"/>
    <mergeCell ref="AJ23:AK23"/>
    <mergeCell ref="CB21:CC21"/>
    <mergeCell ref="CD21:CG21"/>
    <mergeCell ref="CH21:CL21"/>
    <mergeCell ref="A22:CL22"/>
    <mergeCell ref="A23:H23"/>
    <mergeCell ref="I23:J23"/>
    <mergeCell ref="K23:S23"/>
    <mergeCell ref="T23:U23"/>
    <mergeCell ref="V23:W23"/>
    <mergeCell ref="X23:Y23"/>
    <mergeCell ref="BP21:BQ21"/>
    <mergeCell ref="BR21:BS21"/>
    <mergeCell ref="BT21:BU21"/>
    <mergeCell ref="BV21:BW21"/>
    <mergeCell ref="BX21:BY21"/>
    <mergeCell ref="BZ21:CA21"/>
    <mergeCell ref="BD21:BE21"/>
    <mergeCell ref="BF21:BG21"/>
    <mergeCell ref="AX23:AY23"/>
    <mergeCell ref="AZ23:BA23"/>
    <mergeCell ref="BB23:BC23"/>
    <mergeCell ref="BD23:BE23"/>
    <mergeCell ref="BF23:BG23"/>
    <mergeCell ref="BH23:BI23"/>
    <mergeCell ref="AL23:AM23"/>
    <mergeCell ref="AN23:AO23"/>
    <mergeCell ref="AP23:AQ23"/>
    <mergeCell ref="AR23:AS23"/>
    <mergeCell ref="AT23:AU23"/>
    <mergeCell ref="AV23:AW23"/>
    <mergeCell ref="BV23:BW23"/>
    <mergeCell ref="BX23:BY23"/>
    <mergeCell ref="BZ23:CA23"/>
    <mergeCell ref="CB23:CC23"/>
    <mergeCell ref="CD23:CG23"/>
    <mergeCell ref="CH23:CL23"/>
    <mergeCell ref="BJ23:BK23"/>
    <mergeCell ref="BL23:BM23"/>
    <mergeCell ref="BN23:BO23"/>
    <mergeCell ref="BP23:BQ23"/>
    <mergeCell ref="BR23:BS23"/>
    <mergeCell ref="BT23:BU23"/>
    <mergeCell ref="Z24:AA24"/>
    <mergeCell ref="AB24:AC24"/>
    <mergeCell ref="AD24:AE24"/>
    <mergeCell ref="AF24:AG24"/>
    <mergeCell ref="AH24:AI24"/>
    <mergeCell ref="AJ24:AK24"/>
    <mergeCell ref="A24:H24"/>
    <mergeCell ref="I24:J24"/>
    <mergeCell ref="K24:S24"/>
    <mergeCell ref="T24:U24"/>
    <mergeCell ref="V24:W24"/>
    <mergeCell ref="X24:Y24"/>
    <mergeCell ref="AX24:AY24"/>
    <mergeCell ref="AZ24:BA24"/>
    <mergeCell ref="BB24:BC24"/>
    <mergeCell ref="BD24:BE24"/>
    <mergeCell ref="BF24:BG24"/>
    <mergeCell ref="BH24:BI24"/>
    <mergeCell ref="AL24:AM24"/>
    <mergeCell ref="AN24:AO24"/>
    <mergeCell ref="AP24:AQ24"/>
    <mergeCell ref="AR24:AS24"/>
    <mergeCell ref="AT24:AU24"/>
    <mergeCell ref="AV24:AW24"/>
    <mergeCell ref="BV24:BW24"/>
    <mergeCell ref="BX24:BY24"/>
    <mergeCell ref="BZ24:CA24"/>
    <mergeCell ref="CB24:CC24"/>
    <mergeCell ref="CD24:CG24"/>
    <mergeCell ref="CH24:CL24"/>
    <mergeCell ref="BJ24:BK24"/>
    <mergeCell ref="BL24:BM24"/>
    <mergeCell ref="BN24:BO24"/>
    <mergeCell ref="BP24:BQ24"/>
    <mergeCell ref="BR24:BS24"/>
    <mergeCell ref="BT24:BU24"/>
    <mergeCell ref="AF25:AG25"/>
    <mergeCell ref="AH25:AI25"/>
    <mergeCell ref="AJ25:AK25"/>
    <mergeCell ref="A25:H25"/>
    <mergeCell ref="I25:J25"/>
    <mergeCell ref="K25:S25"/>
    <mergeCell ref="T25:U25"/>
    <mergeCell ref="V25:W25"/>
    <mergeCell ref="X25:Y25"/>
    <mergeCell ref="CB25:CC25"/>
    <mergeCell ref="CD25:CG25"/>
    <mergeCell ref="CH25:CL25"/>
    <mergeCell ref="BJ25:BK25"/>
    <mergeCell ref="BL25:BM25"/>
    <mergeCell ref="BN25:BO25"/>
    <mergeCell ref="BP25:BQ25"/>
    <mergeCell ref="BR25:BS25"/>
    <mergeCell ref="BT25:BU25"/>
    <mergeCell ref="A26:H26"/>
    <mergeCell ref="I26:J26"/>
    <mergeCell ref="K26:S26"/>
    <mergeCell ref="T26:U26"/>
    <mergeCell ref="V26:W26"/>
    <mergeCell ref="X26:Y26"/>
    <mergeCell ref="BV25:BW25"/>
    <mergeCell ref="BX25:BY25"/>
    <mergeCell ref="BZ25:CA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Z26:AA26"/>
    <mergeCell ref="AB26:AC26"/>
    <mergeCell ref="AD26:AE26"/>
    <mergeCell ref="AF26:AG26"/>
    <mergeCell ref="AH26:AI26"/>
    <mergeCell ref="AJ26:AK26"/>
    <mergeCell ref="BY28:CD29"/>
    <mergeCell ref="CE28:CF29"/>
    <mergeCell ref="CG28:CL29"/>
    <mergeCell ref="CH26:CL26"/>
    <mergeCell ref="BJ26:BK26"/>
    <mergeCell ref="BL26:BM26"/>
    <mergeCell ref="BN26:BO26"/>
    <mergeCell ref="BP26:BQ26"/>
    <mergeCell ref="BR26:BS26"/>
    <mergeCell ref="BT26:BU26"/>
    <mergeCell ref="AX26:AY26"/>
    <mergeCell ref="AZ26:BA26"/>
    <mergeCell ref="BB26:BC26"/>
    <mergeCell ref="BD26:BE26"/>
    <mergeCell ref="BF26:BG26"/>
    <mergeCell ref="BH26:BI26"/>
    <mergeCell ref="BV26:BW26"/>
    <mergeCell ref="BX26:BY26"/>
    <mergeCell ref="BZ26:CA26"/>
    <mergeCell ref="CB26:CC26"/>
    <mergeCell ref="CD26:CG26"/>
    <mergeCell ref="AL26:AM26"/>
    <mergeCell ref="AN26:AO26"/>
    <mergeCell ref="AP26:AQ26"/>
    <mergeCell ref="AR26:AS26"/>
    <mergeCell ref="AT26:AU26"/>
    <mergeCell ref="AV26:AW26"/>
    <mergeCell ref="A30:J35"/>
    <mergeCell ref="K30:L31"/>
    <mergeCell ref="M30:R31"/>
    <mergeCell ref="S30:T31"/>
    <mergeCell ref="U30:Z31"/>
    <mergeCell ref="AA30:AB31"/>
    <mergeCell ref="AC30:AH31"/>
    <mergeCell ref="BA28:BF29"/>
    <mergeCell ref="BG28:BH29"/>
    <mergeCell ref="A28:J29"/>
    <mergeCell ref="K28:L29"/>
    <mergeCell ref="K34:L35"/>
    <mergeCell ref="M34:R35"/>
    <mergeCell ref="S34:T35"/>
    <mergeCell ref="U34:Z35"/>
    <mergeCell ref="AA34:AB35"/>
    <mergeCell ref="AC34:AH35"/>
    <mergeCell ref="M28:R29"/>
    <mergeCell ref="S28:T29"/>
    <mergeCell ref="U28:Z29"/>
    <mergeCell ref="AA28:AB29"/>
    <mergeCell ref="BI28:BN29"/>
    <mergeCell ref="BO28:BP29"/>
    <mergeCell ref="BQ28:BV29"/>
    <mergeCell ref="BW28:BX29"/>
    <mergeCell ref="AC28:AH29"/>
    <mergeCell ref="AI28:AJ29"/>
    <mergeCell ref="AK28:AP29"/>
    <mergeCell ref="AQ28:AR29"/>
    <mergeCell ref="AS28:AX29"/>
    <mergeCell ref="AY28:AZ29"/>
    <mergeCell ref="CE30:CF31"/>
    <mergeCell ref="CG30:CL31"/>
    <mergeCell ref="K32:L33"/>
    <mergeCell ref="M32:R33"/>
    <mergeCell ref="S32:T33"/>
    <mergeCell ref="U32:Z33"/>
    <mergeCell ref="AA32:AB33"/>
    <mergeCell ref="AC32:AH33"/>
    <mergeCell ref="AI32:AJ33"/>
    <mergeCell ref="AK32:AP33"/>
    <mergeCell ref="BG30:BH31"/>
    <mergeCell ref="BI30:BN31"/>
    <mergeCell ref="BO30:BP31"/>
    <mergeCell ref="BQ30:BV31"/>
    <mergeCell ref="BW30:BX31"/>
    <mergeCell ref="BY30:CD31"/>
    <mergeCell ref="AI30:AJ31"/>
    <mergeCell ref="AK30:AP31"/>
    <mergeCell ref="AQ30:AR31"/>
    <mergeCell ref="AS30:AX31"/>
    <mergeCell ref="AY30:AZ31"/>
    <mergeCell ref="BA30:BF31"/>
    <mergeCell ref="BW32:BX33"/>
    <mergeCell ref="BY32:CD33"/>
    <mergeCell ref="CE32:CF33"/>
    <mergeCell ref="CG32:CL33"/>
    <mergeCell ref="AQ32:AR33"/>
    <mergeCell ref="AS32:AX33"/>
    <mergeCell ref="AY32:AZ33"/>
    <mergeCell ref="BA32:BF33"/>
    <mergeCell ref="BG32:BH33"/>
    <mergeCell ref="BI32:BN33"/>
    <mergeCell ref="BA34:BF35"/>
    <mergeCell ref="BO32:BP33"/>
    <mergeCell ref="BQ32:BV33"/>
    <mergeCell ref="C39:CG39"/>
    <mergeCell ref="C40:CG42"/>
    <mergeCell ref="C43:CG44"/>
    <mergeCell ref="C45:CG45"/>
    <mergeCell ref="C46:CG46"/>
    <mergeCell ref="C47:CG48"/>
    <mergeCell ref="CE34:CF35"/>
    <mergeCell ref="CG34:CL35"/>
    <mergeCell ref="A36:J37"/>
    <mergeCell ref="K36:L37"/>
    <mergeCell ref="M36:R37"/>
    <mergeCell ref="S36:T37"/>
    <mergeCell ref="U36:Z37"/>
    <mergeCell ref="BG34:BH35"/>
    <mergeCell ref="BI34:BN35"/>
    <mergeCell ref="BO34:BP35"/>
    <mergeCell ref="BQ34:BV35"/>
    <mergeCell ref="BW34:BX35"/>
    <mergeCell ref="BY34:CD35"/>
    <mergeCell ref="AI34:AJ35"/>
    <mergeCell ref="AK34:AP35"/>
    <mergeCell ref="AQ34:AR35"/>
    <mergeCell ref="AS34:AX35"/>
    <mergeCell ref="AY34:AZ35"/>
  </mergeCells>
  <phoneticPr fontId="2"/>
  <pageMargins left="0.19685039370078741" right="0.19685039370078741" top="0.19685039370078741" bottom="0.19685039370078741" header="0.11811023622047245" footer="0.11811023622047245"/>
  <pageSetup paperSize="9" scale="87"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加算種類別提出書類一覧（看多機）</vt:lpstr>
      <vt:lpstr>別紙3-2（介護給付費算定に係る体制等に関する届出書）</vt:lpstr>
      <vt:lpstr>別紙1-3（介護給付費算定に係る体制状況一覧表）</vt:lpstr>
      <vt:lpstr>別紙1-3（備考）</vt:lpstr>
      <vt:lpstr>別紙5-2（介護給付費の割引に係る割引率の設定について）</vt:lpstr>
      <vt:lpstr>別紙6（平面図）</vt:lpstr>
      <vt:lpstr>別紙7-2（有資格者等の割合の参考計算書）</vt:lpstr>
      <vt:lpstr>参考様式（勤務形態一覧表）</vt:lpstr>
      <vt:lpstr>記入例（勤務形態一覧表）</vt:lpstr>
      <vt:lpstr>別紙14-5（サｰビス提供体制強化加算に関する届出書）</vt:lpstr>
      <vt:lpstr>参考様式（在職証明書）</vt:lpstr>
      <vt:lpstr>別紙16（緊急時対応加算・特別管理体制・ターミナルケア体制に係</vt:lpstr>
      <vt:lpstr>別紙17（専門管理加算に係る届出書）</vt:lpstr>
      <vt:lpstr>別紙18（遠隔死亡診断補助加算に係る届出書）</vt:lpstr>
      <vt:lpstr>別紙28（生産性向上推進体制加算に係る届出書）</vt:lpstr>
      <vt:lpstr>別紙2（生産性向上推進体制加算（Ⅰ）の算定に関する取組の成果）</vt:lpstr>
      <vt:lpstr>別紙41（褥瘡マネジメントに関する届出書）</vt:lpstr>
      <vt:lpstr>別紙42（総合マネジメント体制強化加算に係る届出書）</vt:lpstr>
      <vt:lpstr>別紙44（認知症加算に係る届出書）</vt:lpstr>
      <vt:lpstr>別紙45（訪問体制強化加算に係る届出書）</vt:lpstr>
      <vt:lpstr>別紙49（看護体制及びサテライト体制に係る届出書）</vt:lpstr>
      <vt:lpstr>別紙●24</vt:lpstr>
      <vt:lpstr>'加算種類別提出書類一覧（看多機）'!Print_Area</vt:lpstr>
      <vt:lpstr>別紙●24!Print_Area</vt:lpstr>
      <vt:lpstr>'別紙1-3（介護給付費算定に係る体制状況一覧表）'!Print_Area</vt:lpstr>
      <vt:lpstr>'別紙1-3（備考）'!Print_Area</vt:lpstr>
      <vt:lpstr>'別紙14-5（サｰビス提供体制強化加算に関する届出書）'!Print_Area</vt:lpstr>
      <vt:lpstr>'別紙16（緊急時対応加算・特別管理体制・ターミナルケア体制に係'!Print_Area</vt:lpstr>
      <vt:lpstr>'別紙17（専門管理加算に係る届出書）'!Print_Area</vt:lpstr>
      <vt:lpstr>'別紙18（遠隔死亡診断補助加算に係る届出書）'!Print_Area</vt:lpstr>
      <vt:lpstr>'別紙2（生産性向上推進体制加算（Ⅰ）の算定に関する取組の成果）'!Print_Area</vt:lpstr>
      <vt:lpstr>'別紙28（生産性向上推進体制加算に係る届出書）'!Print_Area</vt:lpstr>
      <vt:lpstr>'別紙3-2（介護給付費算定に係る体制等に関する届出書）'!Print_Area</vt:lpstr>
      <vt:lpstr>'別紙41（褥瘡マネジメントに関する届出書）'!Print_Area</vt:lpstr>
      <vt:lpstr>'別紙44（認知症加算に係る届出書）'!Print_Area</vt:lpstr>
      <vt:lpstr>'別紙45（訪問体制強化加算に係る届出書）'!Print_Area</vt:lpstr>
      <vt:lpstr>'別紙49（看護体制及びサテライト体制に係る届出書）'!Print_Area</vt:lpstr>
      <vt:lpstr>'別紙5-2（介護給付費の割引に係る割引率の設定について）'!Print_Area</vt:lpstr>
      <vt:lpstr>'別紙6（平面図）'!Print_Area</vt:lpstr>
      <vt:lpstr>'別紙7-2（有資格者等の割合の参考計算書）'!Print_Area</vt:lpstr>
      <vt:lpstr>'加算種類別提出書類一覧（看多機）'!Print_Titles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Administrator</cp:lastModifiedBy>
  <cp:revision>1</cp:revision>
  <cp:lastPrinted>2025-10-10T04:37:07Z</cp:lastPrinted>
  <dcterms:created xsi:type="dcterms:W3CDTF">2021-03-17T07:18:01Z</dcterms:created>
  <dcterms:modified xsi:type="dcterms:W3CDTF">2025-10-23T03:23:52Z</dcterms:modified>
  <cp:category/>
</cp:coreProperties>
</file>