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defaultThemeVersion="124226"/>
  <mc:AlternateContent xmlns:mc="http://schemas.openxmlformats.org/markup-compatibility/2006">
    <mc:Choice Requires="x15">
      <x15ac:absPath xmlns:x15ac="http://schemas.microsoft.com/office/spreadsheetml/2010/11/ac" url="M:\474300\6介護事業者支援係\001)各種様式（用紙）\10　地域密着型サービス　申請書一式\40　地域密着型サービス加算取得・変更一式\HP掲載用\R7\"/>
    </mc:Choice>
  </mc:AlternateContent>
  <xr:revisionPtr revIDLastSave="0" documentId="13_ncr:1_{C7574EEA-58A6-484F-B507-F20279DAC2E0}" xr6:coauthVersionLast="36" xr6:coauthVersionMax="36" xr10:uidLastSave="{00000000-0000-0000-0000-000000000000}"/>
  <bookViews>
    <workbookView xWindow="0" yWindow="0" windowWidth="20496" windowHeight="7476" tabRatio="798" xr2:uid="{00000000-000D-0000-FFFF-FFFF00000000}"/>
  </bookViews>
  <sheets>
    <sheet name="加算種類別提出書類一覧（GH） " sheetId="348" r:id="rId1"/>
    <sheet name="別紙3-2（介護給付費算定に係る体制等に関する届出書）" sheetId="353" r:id="rId2"/>
    <sheet name="別紙1-3（介護給付費算定に係る体制状況一覧表）" sheetId="355" r:id="rId3"/>
    <sheet name="別紙1-3（備考）" sheetId="359" r:id="rId4"/>
    <sheet name="別紙5-2（介護給付費の割引に係る割引率の設定について）" sheetId="314" r:id="rId5"/>
    <sheet name="別紙6（平面図） " sheetId="317" r:id="rId6"/>
    <sheet name="参考様式（勤務形態一覧表）" sheetId="336" r:id="rId7"/>
    <sheet name="記載例（勤務形態一覧表)  " sheetId="360" r:id="rId8"/>
    <sheet name="別紙7-2（有資格者等の割合の計算書）" sheetId="339" r:id="rId9"/>
    <sheet name="別紙12-2（認知症専門ケア加算届出書）" sheetId="352" r:id="rId10"/>
    <sheet name="別紙14-6（サービス体制強化加算届出書）" sheetId="350" r:id="rId11"/>
    <sheet name="参考様式（在職証明書）" sheetId="356" r:id="rId12"/>
    <sheet name="別紙28(生産性向上推進体制加算届出書）" sheetId="342" r:id="rId13"/>
    <sheet name="別紙2（生産性向上推進体制加算（Ⅰ）の算定に関する取組の成果）" sheetId="358" r:id="rId14"/>
    <sheet name="別紙35（高齢者施設等感染対策向上加算届出書）" sheetId="343" r:id="rId15"/>
    <sheet name="別紙40（認知症チームケア推進加算届出書）" sheetId="344" r:id="rId16"/>
    <sheet name="別紙46（夜間支援体制加算に係る届出書）" sheetId="351" r:id="rId17"/>
    <sheet name="別紙47（看取り介護加算に係る届出書）" sheetId="345" r:id="rId18"/>
    <sheet name="別紙48（医療連携体制加算Ⅰに係る届出書）" sheetId="346" r:id="rId19"/>
    <sheet name="別紙48－2（医療連携体制加算Ⅱに係る届出書）" sheetId="347" r:id="rId20"/>
    <sheet name="別紙●24" sheetId="66" state="hidden" r:id="rId21"/>
  </sheets>
  <externalReferences>
    <externalReference r:id="rId22"/>
    <externalReference r:id="rId23"/>
    <externalReference r:id="rId24"/>
    <externalReference r:id="rId25"/>
    <externalReference r:id="rId26"/>
  </externalReferences>
  <definedNames>
    <definedName name="【記載例】シフト記号">'[1]【記載例】シフト記号表（勤務時間帯）'!$C$6:$C$35</definedName>
    <definedName name="Ａ" localSheetId="7">#REF!</definedName>
    <definedName name="Ａ" localSheetId="6">#REF!</definedName>
    <definedName name="Ａ" localSheetId="9">#REF!</definedName>
    <definedName name="Ａ">#REF!</definedName>
    <definedName name="AA" localSheetId="7">#REF!</definedName>
    <definedName name="AA">#REF!</definedName>
    <definedName name="Ｂ" localSheetId="7">#REF!</definedName>
    <definedName name="Ｂ" localSheetId="6">#REF!</definedName>
    <definedName name="Ｂ">#REF!</definedName>
    <definedName name="Ｄ" localSheetId="7">#REF!</definedName>
    <definedName name="Ｄ" localSheetId="6">#REF!</definedName>
    <definedName name="Ｄ">#REF!</definedName>
    <definedName name="Ｅ" localSheetId="7">#REF!</definedName>
    <definedName name="Ｅ" localSheetId="6">#REF!</definedName>
    <definedName name="Ｅ">#REF!</definedName>
    <definedName name="Ｆ" localSheetId="7">#REF!</definedName>
    <definedName name="Ｆ" localSheetId="6">#REF!</definedName>
    <definedName name="Ｆ">#REF!</definedName>
    <definedName name="H" localSheetId="7">#REF!</definedName>
    <definedName name="H" localSheetId="6">#REF!</definedName>
    <definedName name="H">#REF!</definedName>
    <definedName name="I" localSheetId="7">#REF!</definedName>
    <definedName name="I" localSheetId="6">#REF!</definedName>
    <definedName name="I">#REF!</definedName>
    <definedName name="J" localSheetId="7">#REF!</definedName>
    <definedName name="J" localSheetId="6">#REF!</definedName>
    <definedName name="J">#REF!</definedName>
    <definedName name="K" localSheetId="7">#REF!</definedName>
    <definedName name="K" localSheetId="6">#REF!</definedName>
    <definedName name="ｋ" localSheetId="9">#N/A</definedName>
    <definedName name="ｋ" localSheetId="3">#N/A</definedName>
    <definedName name="ｋ" localSheetId="10">#N/A</definedName>
    <definedName name="ｋ" localSheetId="12">#N/A</definedName>
    <definedName name="ｋ" localSheetId="14">#N/A</definedName>
    <definedName name="ｋ" localSheetId="15">#N/A</definedName>
    <definedName name="ｋ" localSheetId="16">#N/A</definedName>
    <definedName name="ｋ" localSheetId="17">#N/A</definedName>
    <definedName name="ｋ" localSheetId="8">#N/A</definedName>
    <definedName name="ｋ">#REF!</definedName>
    <definedName name="ｋｋ">#N/A</definedName>
    <definedName name="_xlnm.Print_Area" localSheetId="0">'加算種類別提出書類一覧（GH） '!$A$1:$D$117</definedName>
    <definedName name="_xlnm.Print_Area" localSheetId="20">別紙●24!$A$1:$AM$77</definedName>
    <definedName name="_xlnm.Print_Area" localSheetId="9">'別紙12-2（認知症専門ケア加算届出書）'!$A$1:$AF$70</definedName>
    <definedName name="_xlnm.Print_Area" localSheetId="2">'別紙1-3（介護給付費算定に係る体制状況一覧表）'!$A$1:$AG$78</definedName>
    <definedName name="_xlnm.Print_Area" localSheetId="3">'別紙1-3（備考）'!$A$1:$I$44</definedName>
    <definedName name="_xlnm.Print_Area" localSheetId="10">'別紙14-6（サービス体制強化加算届出書）'!$A$1:$AE$58</definedName>
    <definedName name="_xlnm.Print_Area" localSheetId="13">'別紙2（生産性向上推進体制加算（Ⅰ）の算定に関する取組の成果）'!$A$1:$AB$61</definedName>
    <definedName name="_xlnm.Print_Area" localSheetId="12">'別紙28(生産性向上推進体制加算届出書）'!$A$1:$AB$74</definedName>
    <definedName name="_xlnm.Print_Area" localSheetId="1">'別紙3-2（介護給付費算定に係る体制等に関する届出書）'!$A$1:$AL$79</definedName>
    <definedName name="_xlnm.Print_Area" localSheetId="14">'別紙35（高齢者施設等感染対策向上加算届出書）'!$A$1:$AI$52</definedName>
    <definedName name="_xlnm.Print_Area" localSheetId="16">'別紙46（夜間支援体制加算に係る届出書）'!$A$1:$AA$54</definedName>
    <definedName name="_xlnm.Print_Area" localSheetId="17">'別紙47（看取り介護加算に係る届出書）'!$A$1:$Z$26</definedName>
    <definedName name="_xlnm.Print_Area" localSheetId="18">'別紙48（医療連携体制加算Ⅰに係る届出書）'!$A$1:$Z$36</definedName>
    <definedName name="_xlnm.Print_Area" localSheetId="19">'別紙48－2（医療連携体制加算Ⅱに係る届出書）'!$A$1:$Z$30</definedName>
    <definedName name="_xlnm.Print_Area" localSheetId="4">'別紙5-2（介護給付費の割引に係る割引率の設定について）'!$A$1:$AG$61</definedName>
    <definedName name="_xlnm.Print_Area" localSheetId="5">'別紙6（平面図） '!$A$1:$AL$41</definedName>
    <definedName name="_xlnm.Print_Area" localSheetId="8">'別紙7-2（有資格者等の割合の計算書）'!$A$1:$S$90</definedName>
    <definedName name="_xlnm.Print_Titles" localSheetId="0">'加算種類別提出書類一覧（GH） '!$1:$8</definedName>
    <definedName name="QQ" localSheetId="7">#REF!</definedName>
    <definedName name="QQ" localSheetId="6">#REF!</definedName>
    <definedName name="QQ">#REF!</definedName>
    <definedName name="QQQ" localSheetId="7">#REF!</definedName>
    <definedName name="QQQ">#REF!</definedName>
    <definedName name="あ" localSheetId="7">#REF!</definedName>
    <definedName name="あ">#REF!</definedName>
    <definedName name="ああ" localSheetId="7">#REF!</definedName>
    <definedName name="ああ">#REF!</definedName>
    <definedName name="あああ" localSheetId="7">#REF!</definedName>
    <definedName name="あああ" localSheetId="6">#REF!</definedName>
    <definedName name="あああ">#REF!</definedName>
    <definedName name="ああああ" localSheetId="7">#REF!</definedName>
    <definedName name="ああああ">#REF!</definedName>
    <definedName name="あああああ" localSheetId="7">#REF!</definedName>
    <definedName name="あああああ">#REF!</definedName>
    <definedName name="ああああああ" localSheetId="7">#REF!</definedName>
    <definedName name="ああああああ">#REF!</definedName>
    <definedName name="かさん" localSheetId="7">#REF!</definedName>
    <definedName name="かさん">#REF!</definedName>
    <definedName name="サービス" localSheetId="7">#REF!</definedName>
    <definedName name="サービス" localSheetId="6">#REF!</definedName>
    <definedName name="サービス">#REF!</definedName>
    <definedName name="サービス11111">#N/A</definedName>
    <definedName name="サービス種" localSheetId="7">#REF!</definedName>
    <definedName name="サービス種">#REF!</definedName>
    <definedName name="サービス種別" localSheetId="0">#REF!</definedName>
    <definedName name="サービス種別" localSheetId="7">[2]サービス種類一覧!$B$4:$B$20</definedName>
    <definedName name="サービス種別" localSheetId="6">#REF!</definedName>
    <definedName name="サービス種別" localSheetId="9">#REF!</definedName>
    <definedName name="サービス種別" localSheetId="3">[2]サービス種類一覧!$B$4:$B$20</definedName>
    <definedName name="サービス種別" localSheetId="10">#REF!</definedName>
    <definedName name="サービス種別" localSheetId="12">#REF!</definedName>
    <definedName name="サービス種別" localSheetId="14">#REF!</definedName>
    <definedName name="サービス種別" localSheetId="15">#REF!</definedName>
    <definedName name="サービス種別" localSheetId="16">#REF!</definedName>
    <definedName name="サービス種別" localSheetId="17">#REF!</definedName>
    <definedName name="サービス種別" localSheetId="8">#REF!</definedName>
    <definedName name="サービス種別">#REF!</definedName>
    <definedName name="サービス種別1" localSheetId="7">#REF!</definedName>
    <definedName name="サービス種別1">#REF!</definedName>
    <definedName name="サービス種類" localSheetId="0">#REF!</definedName>
    <definedName name="サービス種類" localSheetId="7">[3]サービス種類一覧!$C$4:$C$20</definedName>
    <definedName name="サービス種類" localSheetId="6">#REF!</definedName>
    <definedName name="サービス種類" localSheetId="9">#REF!</definedName>
    <definedName name="サービス種類" localSheetId="3">[3]サービス種類一覧!$C$4:$C$20</definedName>
    <definedName name="サービス種類" localSheetId="10">#REF!</definedName>
    <definedName name="サービス種類" localSheetId="12">#REF!</definedName>
    <definedName name="サービス種類" localSheetId="14">#REF!</definedName>
    <definedName name="サービス種類" localSheetId="15">#REF!</definedName>
    <definedName name="サービス種類" localSheetId="16">#REF!</definedName>
    <definedName name="サービス種類" localSheetId="17">#REF!</definedName>
    <definedName name="サービス種類" localSheetId="8">#REF!</definedName>
    <definedName name="サービス種類">#REF!</definedName>
    <definedName name="サービス提供" localSheetId="7">#REF!</definedName>
    <definedName name="サービス提供" localSheetId="6">#REF!</definedName>
    <definedName name="サービス提供">#REF!</definedName>
    <definedName name="サービス提供責任者" localSheetId="7">#REF!</definedName>
    <definedName name="サービス提供責任者" localSheetId="6">#REF!</definedName>
    <definedName name="サービス提供責任者">#REF!</definedName>
    <definedName name="サービス名" localSheetId="7">#REF!</definedName>
    <definedName name="サービス名" localSheetId="6">#REF!</definedName>
    <definedName name="サービス名" localSheetId="9">#N/A</definedName>
    <definedName name="サービス名" localSheetId="3">#N/A</definedName>
    <definedName name="サービス名" localSheetId="10">#N/A</definedName>
    <definedName name="サービス名" localSheetId="12">#N/A</definedName>
    <definedName name="サービス名" localSheetId="14">#N/A</definedName>
    <definedName name="サービス名" localSheetId="15">#N/A</definedName>
    <definedName name="サービス名" localSheetId="16">#N/A</definedName>
    <definedName name="サービス名" localSheetId="17">#N/A</definedName>
    <definedName name="サービス名" localSheetId="8">#N/A</definedName>
    <definedName name="サービス名">#REF!</definedName>
    <definedName name="サービス名２" localSheetId="7">#REF!</definedName>
    <definedName name="サービス名２" localSheetId="6">#REF!</definedName>
    <definedName name="サービス名２">#REF!</definedName>
    <definedName name="サービス名称" localSheetId="7">#REF!</definedName>
    <definedName name="サービス名称" localSheetId="6">#REF!</definedName>
    <definedName name="サービス名称" localSheetId="9">#N/A</definedName>
    <definedName name="サービス名称" localSheetId="3">#N/A</definedName>
    <definedName name="サービス名称" localSheetId="10">#N/A</definedName>
    <definedName name="サービス名称" localSheetId="12">#N/A</definedName>
    <definedName name="サービス名称" localSheetId="14">#N/A</definedName>
    <definedName name="サービス名称" localSheetId="15">#N/A</definedName>
    <definedName name="サービス名称" localSheetId="16">#N/A</definedName>
    <definedName name="サービス名称" localSheetId="17">#N/A</definedName>
    <definedName name="サービス名称" localSheetId="8">#N/A</definedName>
    <definedName name="サービス名称">#REF!</definedName>
    <definedName name="シフト記号表">'[1]シフト記号表（勤務時間帯）'!$C$6:$C$35</definedName>
    <definedName name="だだ" localSheetId="7">#REF!</definedName>
    <definedName name="だだ" localSheetId="9">#N/A</definedName>
    <definedName name="だだ" localSheetId="3">#N/A</definedName>
    <definedName name="だだ" localSheetId="10">#N/A</definedName>
    <definedName name="だだ" localSheetId="12">#N/A</definedName>
    <definedName name="だだ" localSheetId="14">#N/A</definedName>
    <definedName name="だだ" localSheetId="15">#N/A</definedName>
    <definedName name="だだ" localSheetId="16">#N/A</definedName>
    <definedName name="だだ" localSheetId="17">#N/A</definedName>
    <definedName name="だだ" localSheetId="8">#N/A</definedName>
    <definedName name="だだ">#REF!</definedName>
    <definedName name="っっｋ" localSheetId="7">#REF!</definedName>
    <definedName name="っっｋ" localSheetId="9">#N/A</definedName>
    <definedName name="っっｋ" localSheetId="3">#N/A</definedName>
    <definedName name="っっｋ" localSheetId="10">#N/A</definedName>
    <definedName name="っっｋ" localSheetId="12">#N/A</definedName>
    <definedName name="っっｋ" localSheetId="14">#N/A</definedName>
    <definedName name="っっｋ" localSheetId="15">#N/A</definedName>
    <definedName name="っっｋ" localSheetId="16">#N/A</definedName>
    <definedName name="っっｋ" localSheetId="17">#N/A</definedName>
    <definedName name="っっｋ" localSheetId="8">#N/A</definedName>
    <definedName name="っっｋ">#REF!</definedName>
    <definedName name="っっっっｌ" localSheetId="7">#REF!</definedName>
    <definedName name="っっっっｌ" localSheetId="9">#N/A</definedName>
    <definedName name="っっっっｌ" localSheetId="3">#N/A</definedName>
    <definedName name="っっっっｌ" localSheetId="10">#N/A</definedName>
    <definedName name="っっっっｌ" localSheetId="12">#N/A</definedName>
    <definedName name="っっっっｌ" localSheetId="14">#N/A</definedName>
    <definedName name="っっっっｌ" localSheetId="15">#N/A</definedName>
    <definedName name="っっっっｌ" localSheetId="16">#N/A</definedName>
    <definedName name="っっっっｌ" localSheetId="17">#N/A</definedName>
    <definedName name="っっっっｌ" localSheetId="8">#N/A</definedName>
    <definedName name="っっっっｌ">#REF!</definedName>
    <definedName name="委託一覧" localSheetId="7">#REF!</definedName>
    <definedName name="委託一覧" localSheetId="6">#REF!</definedName>
    <definedName name="委託一覧">#REF!</definedName>
    <definedName name="確認" localSheetId="7">#REF!</definedName>
    <definedName name="確認" localSheetId="9">#N/A</definedName>
    <definedName name="確認" localSheetId="3">#N/A</definedName>
    <definedName name="確認" localSheetId="10">#N/A</definedName>
    <definedName name="確認" localSheetId="12">#N/A</definedName>
    <definedName name="確認" localSheetId="14">#N/A</definedName>
    <definedName name="確認" localSheetId="15">#N/A</definedName>
    <definedName name="確認" localSheetId="16">#N/A</definedName>
    <definedName name="確認" localSheetId="17">#N/A</definedName>
    <definedName name="確認" localSheetId="8">#N/A</definedName>
    <definedName name="確認">#REF!</definedName>
    <definedName name="機能訓練" localSheetId="7">#REF!</definedName>
    <definedName name="機能訓練" localSheetId="6">#REF!</definedName>
    <definedName name="機能訓練">#REF!</definedName>
    <definedName name="居宅加算" localSheetId="7">#REF!</definedName>
    <definedName name="居宅加算">#REF!</definedName>
    <definedName name="在職証明" localSheetId="7">#REF!</definedName>
    <definedName name="在職証明" localSheetId="6">#REF!</definedName>
    <definedName name="在職証明">#REF!</definedName>
    <definedName name="参考Ａ" localSheetId="7">#REF!</definedName>
    <definedName name="参考Ａ" localSheetId="6">#REF!</definedName>
    <definedName name="参考Ａ">#REF!</definedName>
    <definedName name="写真" localSheetId="7">#REF!</definedName>
    <definedName name="写真" localSheetId="6">#REF!</definedName>
    <definedName name="写真">#REF!</definedName>
    <definedName name="種類" localSheetId="0">#REF!</definedName>
    <definedName name="種類" localSheetId="7">[4]サービス種類一覧!$A$4:$A$20</definedName>
    <definedName name="種類" localSheetId="6">#REF!</definedName>
    <definedName name="種類" localSheetId="9">#REF!</definedName>
    <definedName name="種類" localSheetId="3">[4]サービス種類一覧!$A$4:$A$20</definedName>
    <definedName name="種類" localSheetId="10">#REF!</definedName>
    <definedName name="種類" localSheetId="12">#REF!</definedName>
    <definedName name="種類" localSheetId="14">#REF!</definedName>
    <definedName name="種類" localSheetId="15">#REF!</definedName>
    <definedName name="種類" localSheetId="16">#REF!</definedName>
    <definedName name="種類" localSheetId="17">#REF!</definedName>
    <definedName name="種類" localSheetId="8">#REF!</definedName>
    <definedName name="種類">#REF!</definedName>
    <definedName name="職種">[5]プルダウン・リスト!$C$15:$K$15</definedName>
    <definedName name="利用延人員" localSheetId="0">#REF!</definedName>
    <definedName name="利用延人員" localSheetId="7">#REF!</definedName>
    <definedName name="利用延人員">#REF!</definedName>
    <definedName name="利用実人員" localSheetId="7">#REF!</definedName>
    <definedName name="利用実人員">#REF!</definedName>
  </definedNames>
  <calcPr calcId="191029"/>
</workbook>
</file>

<file path=xl/calcChain.xml><?xml version="1.0" encoding="utf-8"?>
<calcChain xmlns="http://schemas.openxmlformats.org/spreadsheetml/2006/main">
  <c r="U24" i="352" l="1"/>
  <c r="T24" i="352"/>
  <c r="U21" i="344" l="1"/>
  <c r="T21" i="344"/>
  <c r="P53" i="339"/>
  <c r="P54" i="339" s="1"/>
  <c r="E51" i="339"/>
  <c r="P50" i="339"/>
  <c r="M50" i="339"/>
  <c r="E50" i="339"/>
  <c r="E49" i="339"/>
  <c r="P48" i="339"/>
  <c r="M48" i="339"/>
  <c r="M53" i="339" s="1"/>
  <c r="M54" i="339" s="1"/>
  <c r="P55" i="339" s="1"/>
  <c r="E48" i="339"/>
  <c r="E47" i="339"/>
  <c r="P46" i="339"/>
  <c r="M46" i="339"/>
  <c r="E46" i="339"/>
  <c r="P45" i="339"/>
  <c r="M45" i="339"/>
  <c r="E37" i="339"/>
  <c r="P36" i="339"/>
  <c r="M36" i="339"/>
  <c r="E36" i="339"/>
  <c r="E35" i="339"/>
  <c r="P34" i="339"/>
  <c r="M34" i="339"/>
  <c r="E34" i="339"/>
  <c r="E33" i="339"/>
  <c r="P32" i="339"/>
  <c r="M32" i="339"/>
  <c r="E32" i="339"/>
  <c r="E31" i="339"/>
  <c r="P30" i="339"/>
  <c r="M30" i="339"/>
  <c r="E30" i="339"/>
  <c r="E29" i="339"/>
  <c r="P28" i="339"/>
  <c r="M28" i="339"/>
  <c r="E28" i="339"/>
  <c r="E27" i="339"/>
  <c r="P26" i="339"/>
  <c r="M26" i="339"/>
  <c r="E26" i="339"/>
  <c r="E25" i="339"/>
  <c r="P24" i="339"/>
  <c r="M24" i="339"/>
  <c r="E24" i="339"/>
  <c r="E23" i="339"/>
  <c r="P22" i="339"/>
  <c r="M22" i="339"/>
  <c r="E22" i="339"/>
  <c r="E21" i="339"/>
  <c r="P20" i="339"/>
  <c r="M20" i="339"/>
  <c r="E20" i="339"/>
  <c r="E19" i="339"/>
  <c r="P18" i="339"/>
  <c r="M18" i="339"/>
  <c r="E18" i="339"/>
  <c r="E17" i="339"/>
  <c r="P16" i="339"/>
  <c r="P39" i="339" s="1"/>
  <c r="P40" i="339" s="1"/>
  <c r="M16" i="339"/>
  <c r="M39" i="339" s="1"/>
  <c r="M40" i="339" s="1"/>
  <c r="P41" i="339" s="1"/>
  <c r="E16" i="339"/>
  <c r="P15" i="339"/>
  <c r="M15" i="339"/>
  <c r="J55" i="339" s="1"/>
  <c r="J41" i="3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29TSP-XXXX</author>
  </authors>
  <commentList>
    <comment ref="A9" authorId="0" shapeId="0" xr:uid="{B04F611C-7A15-4B2A-9360-89CB1678EF49}">
      <text>
        <r>
          <rPr>
            <b/>
            <sz val="9"/>
            <color indexed="81"/>
            <rFont val="ＭＳ Ｐゴシック"/>
            <family val="3"/>
            <charset val="128"/>
          </rPr>
          <t xml:space="preserve">兼務している場合、同一人物であっても職種ごとに行を分けて記入してください。
</t>
        </r>
        <r>
          <rPr>
            <sz val="9"/>
            <color indexed="81"/>
            <rFont val="ＭＳ Ｐゴシック"/>
            <family val="3"/>
            <charset val="128"/>
          </rPr>
          <t xml:space="preserve">
</t>
        </r>
      </text>
    </comment>
  </commentList>
</comments>
</file>

<file path=xl/sharedStrings.xml><?xml version="1.0" encoding="utf-8"?>
<sst xmlns="http://schemas.openxmlformats.org/spreadsheetml/2006/main" count="2540" uniqueCount="958">
  <si>
    <t>（指定を受けている場合）</t>
    <rPh sb="1" eb="3">
      <t>シテイ</t>
    </rPh>
    <rPh sb="4" eb="5">
      <t>ウ</t>
    </rPh>
    <rPh sb="9" eb="11">
      <t>バアイ</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</si>
  <si>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</si>
  <si>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</si>
  <si>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</si>
  <si>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</si>
  <si>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</si>
  <si>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</si>
  <si>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</si>
  <si>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</si>
  <si>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</si>
  <si>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</si>
  <si>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</si>
  <si>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</si>
  <si>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</si>
  <si>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</si>
  <si>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</si>
  <si>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</si>
  <si>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</si>
  <si>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</si>
  <si>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</si>
  <si>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</si>
  <si>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</si>
  <si>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</si>
  <si>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</si>
  <si>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</si>
  <si>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</si>
  <si>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</si>
  <si>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</si>
  <si>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</si>
  <si>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</si>
  <si>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</si>
  <si>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</si>
  <si>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</si>
  <si>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</si>
  <si>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</si>
  <si>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</si>
  <si>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</si>
  <si>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</si>
  <si>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</si>
  <si>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</si>
  <si>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</si>
  <si>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</si>
  <si>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</si>
  <si>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</si>
  <si>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</si>
  <si>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</si>
  <si>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</si>
  <si>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</si>
  <si>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</si>
  <si>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</si>
  <si>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</si>
  <si>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</si>
  <si>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</si>
  <si>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t>
  </si>
  <si>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</si>
  <si>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</si>
  <si>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</si>
  <si>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</si>
  <si>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1　割引率等</t>
    <rPh sb="3" eb="6">
      <t>ワリビキリツ</t>
    </rPh>
    <rPh sb="6" eb="7">
      <t>トウ</t>
    </rPh>
    <phoneticPr fontId="2"/>
  </si>
  <si>
    <t>事業所番号</t>
    <rPh sb="0" eb="3">
      <t>ジギョウショ</t>
    </rPh>
    <rPh sb="3" eb="5">
      <t>バンゴウ</t>
    </rPh>
    <phoneticPr fontId="2"/>
  </si>
  <si>
    <t>認知症対応型共同生活介護</t>
    <rPh sb="0" eb="3">
      <t>ニンチショウ</t>
    </rPh>
    <rPh sb="3" eb="6">
      <t>タイオウガタ</t>
    </rPh>
    <rPh sb="6" eb="8">
      <t>キョウドウ</t>
    </rPh>
    <rPh sb="8" eb="10">
      <t>セイカツ</t>
    </rPh>
    <rPh sb="10" eb="12">
      <t>カイゴ</t>
    </rPh>
    <phoneticPr fontId="2"/>
  </si>
  <si>
    <t>適用条件</t>
    <rPh sb="0" eb="2">
      <t>テキヨウ</t>
    </rPh>
    <rPh sb="2" eb="4">
      <t>ジョウケン</t>
    </rPh>
    <phoneticPr fontId="2"/>
  </si>
  <si>
    <t>サービスの種類</t>
    <rPh sb="5" eb="7">
      <t>シュルイ</t>
    </rPh>
    <phoneticPr fontId="2"/>
  </si>
  <si>
    <t>展示コーナー</t>
    <rPh sb="0" eb="2">
      <t>テンジ</t>
    </rPh>
    <phoneticPr fontId="2"/>
  </si>
  <si>
    <t xml:space="preserve"> 調理室</t>
    <rPh sb="1" eb="4">
      <t>チョウリシツ</t>
    </rPh>
    <phoneticPr fontId="2"/>
  </si>
  <si>
    <t>　診察室</t>
    <rPh sb="1" eb="4">
      <t>シンサツシツ</t>
    </rPh>
    <phoneticPr fontId="2"/>
  </si>
  <si>
    <t>　調剤室</t>
    <rPh sb="1" eb="3">
      <t>チョウザイ</t>
    </rPh>
    <rPh sb="3" eb="4">
      <t>シツ</t>
    </rPh>
    <phoneticPr fontId="2"/>
  </si>
  <si>
    <t>浴室</t>
    <rPh sb="0" eb="2">
      <t>ヨクシツ</t>
    </rPh>
    <phoneticPr fontId="2"/>
  </si>
  <si>
    <t>事務室</t>
    <rPh sb="0" eb="3">
      <t>ジムシツ</t>
    </rPh>
    <phoneticPr fontId="2"/>
  </si>
  <si>
    <t>機能訓練室</t>
    <rPh sb="0" eb="2">
      <t>キノウ</t>
    </rPh>
    <rPh sb="2" eb="4">
      <t>クンレン</t>
    </rPh>
    <rPh sb="4" eb="5">
      <t>シツ</t>
    </rPh>
    <phoneticPr fontId="2"/>
  </si>
  <si>
    <t>（食堂兼用）</t>
    <rPh sb="1" eb="3">
      <t>ショクドウ</t>
    </rPh>
    <rPh sb="3" eb="5">
      <t>ケンヨウ</t>
    </rPh>
    <phoneticPr fontId="2"/>
  </si>
  <si>
    <t>「該当する体制等　ー　　　　　　　　」</t>
    <rPh sb="1" eb="3">
      <t>ガイトウ</t>
    </rPh>
    <rPh sb="5" eb="7">
      <t>タイセイ</t>
    </rPh>
    <rPh sb="7" eb="8">
      <t>トウ</t>
    </rPh>
    <phoneticPr fontId="2"/>
  </si>
  <si>
    <t>　事業所・施設の名称</t>
    <rPh sb="1" eb="4">
      <t>ジギョウショ</t>
    </rPh>
    <rPh sb="5" eb="7">
      <t>シセツ</t>
    </rPh>
    <rPh sb="8" eb="10">
      <t>メイショウ</t>
    </rPh>
    <phoneticPr fontId="2"/>
  </si>
  <si>
    <t>　平面図</t>
    <rPh sb="1" eb="4">
      <t>ヘイメンズ</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</si>
  <si>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</si>
  <si>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玄関ホール</t>
    <rPh sb="0" eb="2">
      <t>ゲンカン</t>
    </rPh>
    <phoneticPr fontId="2"/>
  </si>
  <si>
    <t xml:space="preserve"> 便所</t>
    <rPh sb="1" eb="3">
      <t>ベンジョ</t>
    </rPh>
    <phoneticPr fontId="2"/>
  </si>
  <si>
    <t xml:space="preserve"> 談話室</t>
    <rPh sb="1" eb="4">
      <t>ダンワシツ</t>
    </rPh>
    <phoneticPr fontId="2"/>
  </si>
  <si>
    <t xml:space="preserve"> 相談室</t>
    <rPh sb="1" eb="3">
      <t>ソウダン</t>
    </rPh>
    <rPh sb="3" eb="4">
      <t>シツ</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</si>
  <si>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</si>
  <si>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</si>
  <si>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</si>
  <si>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</si>
  <si>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</si>
  <si>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</si>
  <si>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</si>
  <si>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</si>
  <si>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割引率</t>
    <rPh sb="0" eb="2">
      <t>ワリビキ</t>
    </rPh>
    <rPh sb="2" eb="3">
      <t>リツ</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</si>
  <si>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</si>
  <si>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</si>
  <si>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</si>
  <si>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</si>
  <si>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夜間対応型訪問介護</t>
    <rPh sb="0" eb="2">
      <t>ヤカン</t>
    </rPh>
    <rPh sb="2" eb="5">
      <t>タイオウガタ</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</si>
  <si>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</si>
  <si>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</si>
  <si>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</si>
  <si>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</si>
  <si>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</si>
  <si>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</si>
  <si>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</si>
  <si>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</si>
  <si>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</si>
  <si>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</si>
  <si>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</si>
  <si>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</si>
  <si>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</si>
  <si>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</si>
  <si>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</si>
  <si>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</si>
  <si>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</si>
  <si>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</si>
  <si>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</si>
  <si>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提供サービス</t>
  </si>
  <si>
    <t>人員配置区分</t>
  </si>
  <si>
    <t>そ　 　　の　 　　他　　 　該　　 　当　　 　す 　　　る 　　　体 　　　制 　　　等</t>
  </si>
  <si>
    <t>割 引</t>
  </si>
  <si>
    <t>各サービス共通</t>
  </si>
  <si>
    <t>地域区分</t>
  </si>
  <si>
    <t>職員の欠員による減算の状況</t>
  </si>
  <si>
    <t>夜間勤務条件基準</t>
  </si>
  <si>
    <t>認知症専門ケア加算</t>
    <rPh sb="0" eb="3">
      <t>ニンチショウ</t>
    </rPh>
    <rPh sb="3" eb="5">
      <t>センモン</t>
    </rPh>
    <rPh sb="7" eb="9">
      <t>カサン</t>
    </rPh>
    <phoneticPr fontId="2"/>
  </si>
  <si>
    <t>サービス提供体制強化加算</t>
    <rPh sb="4" eb="6">
      <t>テイキョウ</t>
    </rPh>
    <rPh sb="6" eb="8">
      <t>タイセイ</t>
    </rPh>
    <rPh sb="8" eb="10">
      <t>キョウカ</t>
    </rPh>
    <rPh sb="10" eb="12">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</si>
  <si>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</si>
  <si>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看取り介護加算</t>
    <rPh sb="0" eb="2">
      <t>ミト</t>
    </rPh>
    <rPh sb="3" eb="5">
      <t>カイゴ</t>
    </rPh>
    <rPh sb="5" eb="7">
      <t>カサン</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</si>
  <si>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</si>
  <si>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</si>
  <si>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</si>
  <si>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</si>
  <si>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</si>
  <si>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</si>
  <si>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</si>
  <si>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主たる事業所の所在地</t>
    <rPh sb="3" eb="6">
      <t>ジギョウショ</t>
    </rPh>
    <phoneticPr fontId="2"/>
  </si>
  <si>
    <t>　　3　「法人所轄庁」欄は、申請者が認可法人である場合に、その主務官庁の名称を記載してください。</t>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</si>
  <si>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</si>
  <si>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夜間支援体制加算</t>
    <rPh sb="0" eb="2">
      <t>ヤカン</t>
    </rPh>
    <rPh sb="2" eb="4">
      <t>シエン</t>
    </rPh>
    <rPh sb="4" eb="6">
      <t>タイセイ</t>
    </rPh>
    <rPh sb="6" eb="8">
      <t>カサン</t>
    </rPh>
    <phoneticPr fontId="2"/>
  </si>
  <si>
    <t>（別紙●）</t>
    <rPh sb="1" eb="3">
      <t>ベッシ</t>
    </rPh>
    <phoneticPr fontId="2"/>
  </si>
  <si>
    <t>地域密着型通所介護</t>
    <rPh sb="0" eb="2">
      <t>チイキ</t>
    </rPh>
    <rPh sb="2" eb="4">
      <t>ミッチャク</t>
    </rPh>
    <rPh sb="4" eb="5">
      <t>ガタ</t>
    </rPh>
    <rPh sb="5" eb="7">
      <t>ツウショ</t>
    </rPh>
    <rPh sb="7" eb="9">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</si>
  <si>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</si>
  <si>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　　7　「特記事項」欄には、異動の状況について具体的に記載してください。</t>
    <phoneticPr fontId="2"/>
  </si>
  <si>
    <t>　　記載してください。</t>
    <phoneticPr fontId="2"/>
  </si>
  <si>
    <t>（別紙５ー２）</t>
    <phoneticPr fontId="2"/>
  </si>
  <si>
    <t>（別紙６）</t>
    <phoneticPr fontId="2"/>
  </si>
  <si>
    <t>㎡</t>
    <phoneticPr fontId="2"/>
  </si>
  <si>
    <t>利用者の入院期間中の体制</t>
    <rPh sb="0" eb="3">
      <t>リヨウシャ</t>
    </rPh>
    <rPh sb="4" eb="6">
      <t>ニュウイン</t>
    </rPh>
    <rPh sb="6" eb="8">
      <t>キカン</t>
    </rPh>
    <rPh sb="8" eb="9">
      <t>チュウ</t>
    </rPh>
    <rPh sb="10" eb="12">
      <t>タイセイ</t>
    </rPh>
    <phoneticPr fontId="2"/>
  </si>
  <si>
    <t>利用者の入院期間中の体制</t>
    <rPh sb="0" eb="3">
      <t>リヨウシャ</t>
    </rPh>
    <rPh sb="4" eb="6">
      <t>ニュウイン</t>
    </rPh>
    <rPh sb="6" eb="9">
      <t>キカンチュウ</t>
    </rPh>
    <rPh sb="10" eb="12">
      <t>タイセイ</t>
    </rPh>
    <phoneticPr fontId="2"/>
  </si>
  <si>
    <t>事業所・施設の名称</t>
    <phoneticPr fontId="2"/>
  </si>
  <si>
    <t>フリガナ</t>
    <phoneticPr fontId="2"/>
  </si>
  <si>
    <t>主たる事務所の所在地</t>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</si>
  <si>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</si>
  <si>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身体拘束廃止取組の有無</t>
    <phoneticPr fontId="2"/>
  </si>
  <si>
    <t>人員配置区分、その他該当する体制等、割引）を記載してください。</t>
    <phoneticPr fontId="2"/>
  </si>
  <si>
    <t>科学的介護推進体制加算</t>
    <rPh sb="0" eb="3">
      <t>カガクテキ</t>
    </rPh>
    <rPh sb="3" eb="5">
      <t>カイゴ</t>
    </rPh>
    <rPh sb="5" eb="7">
      <t>スイシン</t>
    </rPh>
    <rPh sb="7" eb="9">
      <t>タイセイ</t>
    </rPh>
    <rPh sb="9" eb="11">
      <t>カサン</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</si>
  <si>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</si>
  <si>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LIFEへの登録</t>
    <rPh sb="6" eb="8">
      <t>トウロク</t>
    </rPh>
    <phoneticPr fontId="2"/>
  </si>
  <si>
    <t>１　１級地</t>
  </si>
  <si>
    <t>６　２級地</t>
  </si>
  <si>
    <t>７　３級地</t>
  </si>
  <si>
    <t>２　４級地</t>
  </si>
  <si>
    <t>３　５級地</t>
  </si>
  <si>
    <t>４　６級地</t>
  </si>
  <si>
    <t>９　７級地</t>
  </si>
  <si>
    <t>５　その他</t>
  </si>
  <si>
    <t>１　なし</t>
  </si>
  <si>
    <t>１ なし</t>
    <phoneticPr fontId="2"/>
  </si>
  <si>
    <t>２ 加算Ⅰ</t>
    <phoneticPr fontId="2"/>
  </si>
  <si>
    <t>３ 加算Ⅱ</t>
    <phoneticPr fontId="2"/>
  </si>
  <si>
    <t>２　あり</t>
  </si>
  <si>
    <t>６ 加算Ⅰ</t>
    <phoneticPr fontId="2"/>
  </si>
  <si>
    <t>１ 対応不可</t>
    <rPh sb="2" eb="4">
      <t>タイオウ</t>
    </rPh>
    <rPh sb="4" eb="6">
      <t>フカ</t>
    </rPh>
    <phoneticPr fontId="2"/>
  </si>
  <si>
    <t>２ 対応可</t>
    <phoneticPr fontId="2"/>
  </si>
  <si>
    <t>２ あり</t>
    <phoneticPr fontId="2"/>
  </si>
  <si>
    <t>７ 加算Ⅲ</t>
    <phoneticPr fontId="2"/>
  </si>
  <si>
    <t>１ 基準型</t>
    <rPh sb="2" eb="4">
      <t>キジュン</t>
    </rPh>
    <rPh sb="4" eb="5">
      <t>ガタ</t>
    </rPh>
    <phoneticPr fontId="2"/>
  </si>
  <si>
    <t>６ 減算型</t>
    <rPh sb="2" eb="4">
      <t>ゲンサン</t>
    </rPh>
    <rPh sb="4" eb="5">
      <t>ガタ</t>
    </rPh>
    <phoneticPr fontId="2"/>
  </si>
  <si>
    <t>２　Ⅱ型</t>
  </si>
  <si>
    <t>１　Ⅰ型</t>
  </si>
  <si>
    <t>□</t>
  </si>
  <si>
    <t>１ 減算型</t>
    <phoneticPr fontId="2"/>
  </si>
  <si>
    <t>２ 基準型</t>
    <rPh sb="2" eb="4">
      <t>キジュン</t>
    </rPh>
    <rPh sb="4" eb="5">
      <t>ガタ</t>
    </rPh>
    <phoneticPr fontId="2"/>
  </si>
  <si>
    <t>２ 介護従業者</t>
    <rPh sb="2" eb="4">
      <t>カイゴ</t>
    </rPh>
    <rPh sb="4" eb="7">
      <t>ジュウギョウシャ</t>
    </rPh>
    <phoneticPr fontId="2"/>
  </si>
  <si>
    <t>（短期利用型）</t>
  </si>
  <si>
    <t>３　 サテライト型Ⅰ型</t>
  </si>
  <si>
    <t>４ 　サテライト型Ⅱ型</t>
  </si>
  <si>
    <t>介護予防認知症対応型</t>
  </si>
  <si>
    <t>共同生活介護</t>
  </si>
  <si>
    <t>(郵便番号</t>
    <phoneticPr fontId="2"/>
  </si>
  <si>
    <t>ー</t>
    <phoneticPr fontId="2"/>
  </si>
  <si>
    <t>）</t>
    <phoneticPr fontId="2"/>
  </si>
  <si>
    <t>　　　　　</t>
    <phoneticPr fontId="2"/>
  </si>
  <si>
    <t>令和</t>
    <rPh sb="0" eb="2">
      <t>レイワ</t>
    </rPh>
    <phoneticPr fontId="2"/>
  </si>
  <si>
    <t>月</t>
    <rPh sb="0" eb="1">
      <t>ゲツ</t>
    </rPh>
    <phoneticPr fontId="2"/>
  </si>
  <si>
    <t>1新規</t>
  </si>
  <si>
    <t>2変更</t>
    <phoneticPr fontId="2"/>
  </si>
  <si>
    <t>3終了</t>
    <phoneticPr fontId="2"/>
  </si>
  <si>
    <t>月</t>
    <rPh sb="0" eb="1">
      <t>ガツ</t>
    </rPh>
    <phoneticPr fontId="2"/>
  </si>
  <si>
    <t>日</t>
    <rPh sb="0" eb="1">
      <t>ニチ</t>
    </rPh>
    <phoneticPr fontId="2"/>
  </si>
  <si>
    <t>事業所・施設名</t>
    <rPh sb="0" eb="3">
      <t>ジギョウショ</t>
    </rPh>
    <rPh sb="4" eb="6">
      <t>シセツ</t>
    </rPh>
    <rPh sb="6" eb="7">
      <t>メイ</t>
    </rPh>
    <phoneticPr fontId="2"/>
  </si>
  <si>
    <t>　2　適用開始年月日</t>
    <rPh sb="3" eb="5">
      <t>テキヨウ</t>
    </rPh>
    <rPh sb="5" eb="7">
      <t>カイシ</t>
    </rPh>
    <rPh sb="7" eb="10">
      <t>ネンガッピ</t>
    </rPh>
    <phoneticPr fontId="2"/>
  </si>
  <si>
    <t>6月</t>
  </si>
  <si>
    <t>7月</t>
  </si>
  <si>
    <t>8月</t>
  </si>
  <si>
    <t>9月</t>
  </si>
  <si>
    <t>10月</t>
  </si>
  <si>
    <t>11月</t>
  </si>
  <si>
    <t>12月</t>
  </si>
  <si>
    <t>1月</t>
  </si>
  <si>
    <t>2月</t>
  </si>
  <si>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</si>
  <si>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事 業 所 名</t>
  </si>
  <si>
    <t>異動等区分</t>
    <phoneticPr fontId="2"/>
  </si>
  <si>
    <t>1　新規</t>
    <phoneticPr fontId="2"/>
  </si>
  <si>
    <t>2　変更</t>
    <phoneticPr fontId="2"/>
  </si>
  <si>
    <t>3　終了</t>
    <phoneticPr fontId="2"/>
  </si>
  <si>
    <t>看取り介護加算に係る届出内容</t>
    <rPh sb="0" eb="2">
      <t>ミト</t>
    </rPh>
    <rPh sb="3" eb="5">
      <t>カイゴ</t>
    </rPh>
    <rPh sb="5" eb="7">
      <t>カサン</t>
    </rPh>
    <rPh sb="8" eb="9">
      <t>カカワ</t>
    </rPh>
    <rPh sb="10" eb="12">
      <t>トドケデ</t>
    </rPh>
    <rPh sb="12" eb="14">
      <t>ナイヨウ</t>
    </rPh>
    <phoneticPr fontId="2"/>
  </si>
  <si>
    <t>有</t>
    <rPh sb="0" eb="1">
      <t>ア</t>
    </rPh>
    <phoneticPr fontId="2"/>
  </si>
  <si>
    <t>・</t>
    <phoneticPr fontId="2"/>
  </si>
  <si>
    <t>無</t>
    <rPh sb="0" eb="1">
      <t>ナ</t>
    </rPh>
    <phoneticPr fontId="2"/>
  </si>
  <si>
    <t>①</t>
    <phoneticPr fontId="2"/>
  </si>
  <si>
    <t>②</t>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</si>
  <si>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</si>
  <si>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③</t>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</si>
  <si>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</si>
  <si>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④</t>
    <phoneticPr fontId="2"/>
  </si>
  <si>
    <t>看取りに関する職員研修を行っている。</t>
    <rPh sb="0" eb="2">
      <t>ミト</t>
    </rPh>
    <rPh sb="4" eb="5">
      <t>カン</t>
    </rPh>
    <rPh sb="7" eb="9">
      <t>ショクイン</t>
    </rPh>
    <rPh sb="9" eb="11">
      <t>ケンシュウ</t>
    </rPh>
    <rPh sb="12" eb="13">
      <t>オコナ</t>
    </rPh>
    <phoneticPr fontId="2"/>
  </si>
  <si>
    <t>⑤</t>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</si>
  <si>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</si>
  <si>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</si>
  <si>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</si>
  <si>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</si>
  <si>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</si>
  <si>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</si>
  <si>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</si>
  <si>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</si>
  <si>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</si>
  <si>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</si>
  <si>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</si>
  <si>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</si>
  <si>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</si>
  <si>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</si>
  <si>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</si>
  <si>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</si>
  <si>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</si>
  <si>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</si>
  <si>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</si>
  <si>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</si>
  <si>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</si>
  <si>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</si>
  <si>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人</t>
    <rPh sb="0" eb="1">
      <t>ニン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</si>
  <si>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</si>
  <si>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</si>
  <si>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</si>
  <si>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</si>
  <si>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</si>
  <si>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※（介護予防）特定施設入居者生活介護、地域密着型特定施設入居者生活介護は記載</t>
    <rPh sb="37" eb="39">
      <t>キサイ</t>
    </rPh>
    <phoneticPr fontId="2"/>
  </si>
  <si>
    <t>（２）サービス提供体制強化加算（Ⅱ）</t>
    <rPh sb="7" eb="9">
      <t>テイキョウ</t>
    </rPh>
    <rPh sb="9" eb="11">
      <t>タイセイ</t>
    </rPh>
    <rPh sb="11" eb="13">
      <t>キョウカ</t>
    </rPh>
    <rPh sb="13" eb="15">
      <t>カサン</t>
    </rPh>
    <phoneticPr fontId="2"/>
  </si>
  <si>
    <t>①に占める②の割合が60％以上</t>
    <rPh sb="2" eb="3">
      <t>シ</t>
    </rPh>
    <rPh sb="7" eb="9">
      <t>ワリアイ</t>
    </rPh>
    <rPh sb="13" eb="15">
      <t>イジョウ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</si>
  <si>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</si>
  <si>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xml:space="preserve"> 　　※介護福祉士等の状況、常勤職員の状況、勤続年数の状況のうち、いずれか１つを満たすこと。</t>
    <phoneticPr fontId="2"/>
  </si>
  <si>
    <t>①に占める②の割合が50％以上</t>
    <rPh sb="2" eb="3">
      <t>シ</t>
    </rPh>
    <rPh sb="7" eb="9">
      <t>ワリアイ</t>
    </rPh>
    <rPh sb="13" eb="15">
      <t>イジョウ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</si>
  <si>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</si>
  <si>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</si>
  <si>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</si>
  <si>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</si>
  <si>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</si>
  <si>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</si>
  <si>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備考</t>
    <rPh sb="0" eb="2">
      <t>ビコウ</t>
    </rPh>
    <phoneticPr fontId="2"/>
  </si>
  <si>
    <t>認知症専門ケア加算に係る届出書</t>
    <rPh sb="0" eb="3">
      <t>ニンチショウ</t>
    </rPh>
    <rPh sb="3" eb="5">
      <t>センモン</t>
    </rPh>
    <rPh sb="7" eb="9">
      <t>カサン</t>
    </rPh>
    <rPh sb="10" eb="11">
      <t>カカ</t>
    </rPh>
    <rPh sb="12" eb="15">
      <t>トドケデショ</t>
    </rPh>
    <phoneticPr fontId="2"/>
  </si>
  <si>
    <t>事 業 所 名</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</si>
  <si>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</si>
  <si>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</si>
  <si>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</si>
  <si>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</si>
  <si>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届 出 項 目</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</si>
  <si>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</si>
  <si>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</si>
  <si>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</si>
  <si>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</si>
  <si>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</si>
  <si>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</si>
  <si>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2"/>
  </si>
  <si>
    <t>人</t>
    <rPh sb="0" eb="1">
      <t>ヒト</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</si>
  <si>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</si>
  <si>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③　②÷①×100</t>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</si>
  <si>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</si>
  <si>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</si>
  <si>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(2)</t>
    <phoneticPr fontId="2"/>
  </si>
  <si>
    <t>認知症介護に係る専門的な研修を修了している者を、日常生活自立度のランクⅢ、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</si>
  <si>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</si>
  <si>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</si>
  <si>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</si>
  <si>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</si>
  <si>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</si>
  <si>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</si>
  <si>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</si>
  <si>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</si>
  <si>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</si>
  <si>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</si>
  <si>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</si>
  <si>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</si>
  <si>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</si>
  <si>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</si>
  <si>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</si>
  <si>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</si>
  <si>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</si>
  <si>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</si>
  <si>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</si>
  <si>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</si>
  <si>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</si>
  <si>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</si>
  <si>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</si>
  <si>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</si>
  <si>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</si>
  <si>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認知症介護の指導に係る専門的な研修を修了している者を１名以上配置し、</t>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</si>
  <si>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</si>
  <si>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</si>
  <si>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</si>
  <si>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</si>
  <si>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</si>
  <si>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</si>
  <si>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</si>
  <si>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</si>
  <si>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</si>
  <si>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</si>
  <si>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</si>
  <si>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</si>
  <si>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</si>
  <si>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</si>
  <si>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</si>
  <si>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</si>
  <si>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</si>
  <si>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</si>
  <si>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</si>
  <si>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</si>
  <si>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</si>
  <si>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イ</t>
    <phoneticPr fontId="2"/>
  </si>
  <si>
    <t>ロ</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</si>
  <si>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</si>
  <si>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</si>
  <si>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（別紙35）</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</si>
  <si>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</si>
  <si>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</si>
  <si>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</si>
  <si>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</si>
  <si>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</si>
  <si>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</si>
  <si>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</si>
  <si>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</si>
  <si>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</si>
  <si>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</si>
  <si>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</si>
  <si>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</si>
  <si>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</si>
  <si>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</si>
  <si>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</si>
  <si>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</si>
  <si>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</si>
  <si>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※１</t>
    <phoneticPr fontId="2"/>
  </si>
  <si>
    <t>「病院等」は「病院、診療所若しくは指定訪問看護ステーション」を指す。</t>
    <phoneticPr fontId="2"/>
  </si>
  <si>
    <t>※２</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</si>
  <si>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</si>
  <si>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（介護予防）認知症対応型共同生活介護　加算種類別提出書類一覧</t>
    <rPh sb="6" eb="9">
      <t>ニンチショウ</t>
    </rPh>
    <rPh sb="9" eb="12">
      <t>タイオウガタ</t>
    </rPh>
    <rPh sb="12" eb="14">
      <t>キョウドウ</t>
    </rPh>
    <rPh sb="14" eb="16">
      <t>セイカツ</t>
    </rPh>
    <rPh sb="16" eb="18">
      <t>カイゴ</t>
    </rPh>
    <phoneticPr fontId="37"/>
  </si>
  <si>
    <t>　※介護保険課に届いた日が届出日となります。郵送の場合は日数がかかるため、お早めにご提出ください。</t>
    <rPh sb="2" eb="4">
      <t>カイゴ</t>
    </rPh>
    <rPh sb="4" eb="6">
      <t>ホケン</t>
    </rPh>
    <rPh sb="6" eb="7">
      <t>カ</t>
    </rPh>
    <rPh sb="8" eb="9">
      <t>トド</t>
    </rPh>
    <rPh sb="11" eb="12">
      <t>ヒ</t>
    </rPh>
    <rPh sb="13" eb="15">
      <t>トドケデ</t>
    </rPh>
    <rPh sb="15" eb="16">
      <t>ヒ</t>
    </rPh>
    <rPh sb="22" eb="24">
      <t>ユウソウ</t>
    </rPh>
    <rPh sb="25" eb="27">
      <t>バアイ</t>
    </rPh>
    <rPh sb="28" eb="30">
      <t>ニッスウ</t>
    </rPh>
    <rPh sb="38" eb="39">
      <t>ハヤ</t>
    </rPh>
    <rPh sb="42" eb="44">
      <t>テイシュツ</t>
    </rPh>
    <phoneticPr fontId="2"/>
  </si>
  <si>
    <t>２）加算の算定条件を満たせなくなった場合は、即時「加算の取り下げ」もしくは「加算の変更」を届け出てください。</t>
    <rPh sb="2" eb="4">
      <t>カサン</t>
    </rPh>
    <rPh sb="5" eb="7">
      <t>サンテイ</t>
    </rPh>
    <rPh sb="7" eb="9">
      <t>ジョウケン</t>
    </rPh>
    <rPh sb="10" eb="11">
      <t>ミ</t>
    </rPh>
    <rPh sb="18" eb="20">
      <t>バアイ</t>
    </rPh>
    <rPh sb="22" eb="24">
      <t>ソクジ</t>
    </rPh>
    <rPh sb="25" eb="27">
      <t>カサン</t>
    </rPh>
    <rPh sb="28" eb="29">
      <t>ト</t>
    </rPh>
    <rPh sb="30" eb="31">
      <t>サ</t>
    </rPh>
    <rPh sb="38" eb="40">
      <t>カサン</t>
    </rPh>
    <rPh sb="41" eb="43">
      <t>ヘンコウ</t>
    </rPh>
    <rPh sb="45" eb="46">
      <t>トド</t>
    </rPh>
    <rPh sb="47" eb="48">
      <t>デ</t>
    </rPh>
    <phoneticPr fontId="2"/>
  </si>
  <si>
    <t>　　　　　　＜提出先・担当＞
　　　　　　〒120-8510　東京都足立区中央本町一丁目17番1号　足立区役所北館1階
　　　　　　足立区介護保険課 介護事業者支援係
　　　　　　電話　03-3880-5727</t>
    <rPh sb="7" eb="9">
      <t>テイシュツ</t>
    </rPh>
    <rPh sb="9" eb="10">
      <t>サキ</t>
    </rPh>
    <rPh sb="11" eb="13">
      <t>タントウ</t>
    </rPh>
    <rPh sb="34" eb="37">
      <t>アダチク</t>
    </rPh>
    <rPh sb="37" eb="41">
      <t>チュウオウホンチョウ</t>
    </rPh>
    <rPh sb="41" eb="44">
      <t>イッチョウメ</t>
    </rPh>
    <rPh sb="50" eb="55">
      <t>アダチクヤクショ</t>
    </rPh>
    <rPh sb="55" eb="57">
      <t>キタカン</t>
    </rPh>
    <rPh sb="58" eb="59">
      <t>カイ</t>
    </rPh>
    <rPh sb="66" eb="69">
      <t>アダチク</t>
    </rPh>
    <rPh sb="69" eb="71">
      <t>カイゴ</t>
    </rPh>
    <rPh sb="71" eb="73">
      <t>ホケン</t>
    </rPh>
    <rPh sb="73" eb="74">
      <t>カ</t>
    </rPh>
    <rPh sb="75" eb="77">
      <t>カイゴ</t>
    </rPh>
    <rPh sb="77" eb="80">
      <t>ジギョウシャ</t>
    </rPh>
    <rPh sb="80" eb="82">
      <t>シエン</t>
    </rPh>
    <rPh sb="82" eb="83">
      <t>カカリ</t>
    </rPh>
    <rPh sb="90" eb="92">
      <t>デンワ</t>
    </rPh>
    <phoneticPr fontId="37"/>
  </si>
  <si>
    <t>No</t>
    <phoneticPr fontId="37"/>
  </si>
  <si>
    <t>加算種類</t>
    <rPh sb="0" eb="2">
      <t>カサン</t>
    </rPh>
    <rPh sb="2" eb="4">
      <t>シュルイ</t>
    </rPh>
    <phoneticPr fontId="37"/>
  </si>
  <si>
    <t>提出書類</t>
    <rPh sb="0" eb="2">
      <t>テイシュツ</t>
    </rPh>
    <rPh sb="2" eb="4">
      <t>ショルイ</t>
    </rPh>
    <phoneticPr fontId="37"/>
  </si>
  <si>
    <t>様式等の有無</t>
    <rPh sb="0" eb="2">
      <t>ヨウシキ</t>
    </rPh>
    <rPh sb="2" eb="3">
      <t>トウ</t>
    </rPh>
    <rPh sb="4" eb="6">
      <t>ウム</t>
    </rPh>
    <phoneticPr fontId="37"/>
  </si>
  <si>
    <t>　□ 介護給付費算定に係る体制等に関する届出書</t>
    <phoneticPr fontId="2"/>
  </si>
  <si>
    <t>有</t>
    <rPh sb="0" eb="1">
      <t>アリ</t>
    </rPh>
    <phoneticPr fontId="2"/>
  </si>
  <si>
    <t>　□ 介護給付費算定に係る体制等状況一覧表</t>
    <phoneticPr fontId="2"/>
  </si>
  <si>
    <t>有</t>
    <phoneticPr fontId="2"/>
  </si>
  <si>
    <t>夜間支援体制加算
Ⅰ・Ⅱ</t>
    <rPh sb="0" eb="2">
      <t>ヤカン</t>
    </rPh>
    <rPh sb="2" eb="4">
      <t>シエン</t>
    </rPh>
    <rPh sb="4" eb="6">
      <t>タイセイ</t>
    </rPh>
    <rPh sb="6" eb="8">
      <t>カサン</t>
    </rPh>
    <phoneticPr fontId="37"/>
  </si>
  <si>
    <t>　□ 介護給付費算定に係る体制等に関する届出書</t>
  </si>
  <si>
    <t>　□ 介護給付費算定に係る体制等状況一覧表</t>
  </si>
  <si>
    <t>参考様式有</t>
    <rPh sb="0" eb="5">
      <t>サンコウヨウシキアリ</t>
    </rPh>
    <phoneticPr fontId="2"/>
  </si>
  <si>
    <t>若年性認知症利用者受入加算</t>
    <rPh sb="0" eb="3">
      <t>ジャクネンセイ</t>
    </rPh>
    <rPh sb="3" eb="6">
      <t>ニンチショウ</t>
    </rPh>
    <rPh sb="6" eb="9">
      <t>リヨウシャ</t>
    </rPh>
    <rPh sb="9" eb="11">
      <t>ウケイ</t>
    </rPh>
    <rPh sb="11" eb="13">
      <t>カサン</t>
    </rPh>
    <phoneticPr fontId="2"/>
  </si>
  <si>
    <t>看取り介護加算</t>
    <rPh sb="0" eb="2">
      <t>ミト</t>
    </rPh>
    <rPh sb="3" eb="5">
      <t>カイゴ</t>
    </rPh>
    <rPh sb="5" eb="7">
      <t>カサン</t>
    </rPh>
    <phoneticPr fontId="37"/>
  </si>
  <si>
    <t>　　 ※看取りに関する指針は、次に掲げる事項を含むことが望ましい。</t>
  </si>
  <si>
    <t>　　(2)終末期にたどる経過（時期,プロセスごと）とそれに応じた介護の考え方</t>
  </si>
  <si>
    <t>　　(3)事業所において看取りに際して行いうる医療行為の選択肢</t>
  </si>
  <si>
    <t>　　(4)医師や医療機関との連携体制（夜間及び緊急時に対応を含む）</t>
  </si>
  <si>
    <t>　　(5)利用者等への情報提供及び意思確認の方法</t>
  </si>
  <si>
    <t>　　(6)利用者等への情報提供に供する資料及び同意書等の様式</t>
  </si>
  <si>
    <t>　　(7)家族等への心理的支援に関する考え方</t>
  </si>
  <si>
    <t>　　(8)その他看取り介護を受ける利用者に対して事業所の職員が取るべき具体的な</t>
  </si>
  <si>
    <t>※『重度化した場合における対応に係る指針』に上記の内容が含まれていた場合、当該指針の提出をもって、看取りに関する指針も併せて提出したとみなされる。</t>
    <phoneticPr fontId="2"/>
  </si>
  <si>
    <t>　□ 看護師の資格証の写し又は契約書等の写し</t>
  </si>
  <si>
    <t>　　 ※重度化した場合における対応に係る指針は、次に掲げる事項を含む。</t>
  </si>
  <si>
    <t>　 　(1)急性期における医師や医療機関との連携体制</t>
  </si>
  <si>
    <t>　　 (3)看取りに関する考え方</t>
  </si>
  <si>
    <t>認知症専門ケア加算
Ⅰ・Ⅱ</t>
    <rPh sb="0" eb="3">
      <t>ニンチショウ</t>
    </rPh>
    <rPh sb="3" eb="5">
      <t>センモン</t>
    </rPh>
    <rPh sb="7" eb="9">
      <t>カサン</t>
    </rPh>
    <phoneticPr fontId="37"/>
  </si>
  <si>
    <t>サービス提供体制強化加算
Ⅰ・Ⅱ・Ⅲ</t>
    <rPh sb="4" eb="6">
      <t>テイキョウ</t>
    </rPh>
    <rPh sb="6" eb="8">
      <t>タイセイ</t>
    </rPh>
    <rPh sb="8" eb="10">
      <t>キョウカ</t>
    </rPh>
    <rPh sb="10" eb="12">
      <t>カサン</t>
    </rPh>
    <phoneticPr fontId="37"/>
  </si>
  <si>
    <t>　　※　前年度４月から２月までの１１か月分</t>
    <phoneticPr fontId="2"/>
  </si>
  <si>
    <t>　　　　（前年度の実績が６月に満たない場合は、直近３か月分）</t>
    <phoneticPr fontId="2"/>
  </si>
  <si>
    <t>　□ 資格証の写しもしくは在職証明書</t>
  </si>
  <si>
    <t>　□ 資格証の写し 又は 在職証明書（常勤職員の配置要件による算定の場合は不要）</t>
    <rPh sb="10" eb="11">
      <t>マタ</t>
    </rPh>
    <phoneticPr fontId="2"/>
  </si>
  <si>
    <t>　 　・　介護福祉士等の配置要件による算定の場合</t>
    <rPh sb="5" eb="7">
      <t>カイゴ</t>
    </rPh>
    <rPh sb="7" eb="10">
      <t>フクシシ</t>
    </rPh>
    <rPh sb="10" eb="11">
      <t>トウ</t>
    </rPh>
    <rPh sb="12" eb="14">
      <t>ハイチ</t>
    </rPh>
    <rPh sb="14" eb="16">
      <t>ヨウケン</t>
    </rPh>
    <rPh sb="19" eb="21">
      <t>サンテイ</t>
    </rPh>
    <rPh sb="22" eb="24">
      <t>バアイ</t>
    </rPh>
    <phoneticPr fontId="2"/>
  </si>
  <si>
    <t>　　 　　介護福祉士の資格証の写し（対象職員分）</t>
    <phoneticPr fontId="2"/>
  </si>
  <si>
    <t>　 　・　勤続年数要件による算定の場合</t>
    <rPh sb="5" eb="7">
      <t>キンゾク</t>
    </rPh>
    <rPh sb="7" eb="9">
      <t>ネンスウ</t>
    </rPh>
    <rPh sb="9" eb="11">
      <t>ヨウケン</t>
    </rPh>
    <rPh sb="14" eb="16">
      <t>サンテイ</t>
    </rPh>
    <rPh sb="17" eb="19">
      <t>バアイ</t>
    </rPh>
    <phoneticPr fontId="2"/>
  </si>
  <si>
    <t>参考様式有</t>
    <phoneticPr fontId="2"/>
  </si>
  <si>
    <t>　　 　　当該法人における在職証明書（対象職員分）</t>
    <phoneticPr fontId="2"/>
  </si>
  <si>
    <t>　 　・　勤続年数10年以上の介護福祉士要件による算定の場合</t>
    <phoneticPr fontId="2"/>
  </si>
  <si>
    <t>介護職員処遇改善加算</t>
    <rPh sb="0" eb="2">
      <t>カイゴ</t>
    </rPh>
    <rPh sb="2" eb="4">
      <t>ショクイン</t>
    </rPh>
    <rPh sb="4" eb="6">
      <t>ショグウ</t>
    </rPh>
    <rPh sb="6" eb="8">
      <t>カイゼン</t>
    </rPh>
    <rPh sb="8" eb="10">
      <t>カサン</t>
    </rPh>
    <phoneticPr fontId="37"/>
  </si>
  <si>
    <t>　足立区ホームページに専用ページを設けております。キーワード入力で「処遇改善」で検索をお願いします。</t>
    <rPh sb="1" eb="4">
      <t>アダチク</t>
    </rPh>
    <rPh sb="11" eb="13">
      <t>センヨウ</t>
    </rPh>
    <rPh sb="17" eb="18">
      <t>モウ</t>
    </rPh>
    <rPh sb="30" eb="32">
      <t>ニュウリョク</t>
    </rPh>
    <rPh sb="34" eb="36">
      <t>ショグウ</t>
    </rPh>
    <rPh sb="36" eb="38">
      <t>カイゼン</t>
    </rPh>
    <rPh sb="40" eb="42">
      <t>ケンサク</t>
    </rPh>
    <rPh sb="44" eb="45">
      <t>ネガ</t>
    </rPh>
    <phoneticPr fontId="37"/>
  </si>
  <si>
    <t>※重複する書類に関しては省略して１部のみの提出でも可能です。ただし処遇改善加算については、全書類を揃えたうえでご提出ください。</t>
    <rPh sb="1" eb="3">
      <t>ジュウフク</t>
    </rPh>
    <rPh sb="5" eb="7">
      <t>ショルイ</t>
    </rPh>
    <rPh sb="8" eb="9">
      <t>カン</t>
    </rPh>
    <rPh sb="12" eb="14">
      <t>ショウリャク</t>
    </rPh>
    <rPh sb="17" eb="18">
      <t>ブ</t>
    </rPh>
    <rPh sb="21" eb="23">
      <t>テイシュツ</t>
    </rPh>
    <rPh sb="25" eb="27">
      <t>カノウ</t>
    </rPh>
    <rPh sb="33" eb="35">
      <t>ショグウ</t>
    </rPh>
    <rPh sb="35" eb="37">
      <t>カイゼン</t>
    </rPh>
    <rPh sb="37" eb="39">
      <t>カサン</t>
    </rPh>
    <rPh sb="45" eb="46">
      <t>ゼン</t>
    </rPh>
    <rPh sb="46" eb="48">
      <t>ショルイ</t>
    </rPh>
    <rPh sb="49" eb="50">
      <t>ソロ</t>
    </rPh>
    <rPh sb="56" eb="58">
      <t>テイシュツ</t>
    </rPh>
    <phoneticPr fontId="37"/>
  </si>
  <si>
    <t>※提出した変更届出書類一式は、写しを時系列にファイリングする等し、届出状況を適切に管理してください。</t>
    <phoneticPr fontId="2"/>
  </si>
  <si>
    <t>※本様式は参考様式です。下記内容が網羅されていれば任意の様式で結構です。</t>
    <rPh sb="1" eb="2">
      <t>ホン</t>
    </rPh>
    <rPh sb="2" eb="4">
      <t>ヨウシキ</t>
    </rPh>
    <rPh sb="5" eb="7">
      <t>サンコウ</t>
    </rPh>
    <rPh sb="7" eb="9">
      <t>ヨウシキ</t>
    </rPh>
    <rPh sb="12" eb="14">
      <t>カキ</t>
    </rPh>
    <rPh sb="14" eb="16">
      <t>ナイヨウ</t>
    </rPh>
    <rPh sb="17" eb="19">
      <t>モウラ</t>
    </rPh>
    <rPh sb="25" eb="27">
      <t>ニンイ</t>
    </rPh>
    <rPh sb="28" eb="30">
      <t>ヨウシキ</t>
    </rPh>
    <rPh sb="31" eb="33">
      <t>ケッコウ</t>
    </rPh>
    <phoneticPr fontId="37"/>
  </si>
  <si>
    <t>氏名</t>
    <rPh sb="0" eb="2">
      <t>シメイ</t>
    </rPh>
    <phoneticPr fontId="37"/>
  </si>
  <si>
    <t>生年月日</t>
    <rPh sb="0" eb="2">
      <t>セイネン</t>
    </rPh>
    <rPh sb="2" eb="4">
      <t>ガッピ</t>
    </rPh>
    <phoneticPr fontId="37"/>
  </si>
  <si>
    <t>年　　月　　日</t>
    <rPh sb="0" eb="1">
      <t>ネン</t>
    </rPh>
    <rPh sb="3" eb="4">
      <t>ガツ</t>
    </rPh>
    <rPh sb="6" eb="7">
      <t>ヒ</t>
    </rPh>
    <phoneticPr fontId="37"/>
  </si>
  <si>
    <t>本人住所</t>
    <rPh sb="0" eb="2">
      <t>ホンニン</t>
    </rPh>
    <rPh sb="2" eb="4">
      <t>ジュウショ</t>
    </rPh>
    <phoneticPr fontId="37"/>
  </si>
  <si>
    <r>
      <t>施設又は事業所名</t>
    </r>
    <r>
      <rPr>
        <sz val="8"/>
        <rFont val="ＭＳ ゴシック"/>
        <family val="3"/>
        <charset val="128"/>
      </rPr>
      <t>（※１）</t>
    </r>
    <rPh sb="0" eb="2">
      <t>シセツ</t>
    </rPh>
    <rPh sb="2" eb="3">
      <t>マタ</t>
    </rPh>
    <rPh sb="4" eb="7">
      <t>ジギョウショ</t>
    </rPh>
    <rPh sb="7" eb="8">
      <t>メイ</t>
    </rPh>
    <phoneticPr fontId="37"/>
  </si>
  <si>
    <t>（事業所名）</t>
    <rPh sb="1" eb="4">
      <t>ジギョウショ</t>
    </rPh>
    <rPh sb="4" eb="5">
      <t>メイ</t>
    </rPh>
    <phoneticPr fontId="37"/>
  </si>
  <si>
    <t>（所 在 地）</t>
    <rPh sb="1" eb="2">
      <t>トコロ</t>
    </rPh>
    <rPh sb="3" eb="4">
      <t>ザイ</t>
    </rPh>
    <rPh sb="5" eb="6">
      <t>チ</t>
    </rPh>
    <phoneticPr fontId="37"/>
  </si>
  <si>
    <r>
      <t>施設又は事業所種別</t>
    </r>
    <r>
      <rPr>
        <sz val="8"/>
        <rFont val="ＭＳ ゴシック"/>
        <family val="3"/>
        <charset val="128"/>
      </rPr>
      <t>（※２）</t>
    </r>
    <rPh sb="0" eb="2">
      <t>シセツ</t>
    </rPh>
    <rPh sb="2" eb="3">
      <t>マタ</t>
    </rPh>
    <rPh sb="4" eb="7">
      <t>ジギョウショ</t>
    </rPh>
    <rPh sb="7" eb="9">
      <t>シュベツ</t>
    </rPh>
    <phoneticPr fontId="37"/>
  </si>
  <si>
    <r>
      <t>職種（役職）及び職務内容</t>
    </r>
    <r>
      <rPr>
        <sz val="8"/>
        <rFont val="ＭＳ ゴシック"/>
        <family val="3"/>
        <charset val="128"/>
      </rPr>
      <t>（※３）</t>
    </r>
    <rPh sb="0" eb="2">
      <t>ショクシュ</t>
    </rPh>
    <rPh sb="3" eb="5">
      <t>ヤクショク</t>
    </rPh>
    <rPh sb="6" eb="7">
      <t>オヨ</t>
    </rPh>
    <rPh sb="8" eb="10">
      <t>ショクム</t>
    </rPh>
    <rPh sb="10" eb="12">
      <t>ナイヨウ</t>
    </rPh>
    <phoneticPr fontId="37"/>
  </si>
  <si>
    <r>
      <t>上記の職務に従事した期間</t>
    </r>
    <r>
      <rPr>
        <sz val="8"/>
        <rFont val="ＭＳ ゴシック"/>
        <family val="3"/>
        <charset val="128"/>
      </rPr>
      <t>（※４）</t>
    </r>
    <rPh sb="0" eb="2">
      <t>ジョウキ</t>
    </rPh>
    <rPh sb="3" eb="5">
      <t>ショクム</t>
    </rPh>
    <rPh sb="6" eb="8">
      <t>ジュウジ</t>
    </rPh>
    <rPh sb="10" eb="12">
      <t>キカン</t>
    </rPh>
    <phoneticPr fontId="37"/>
  </si>
  <si>
    <t>年　月　日　～　　年　月　日</t>
    <rPh sb="0" eb="1">
      <t>ネン</t>
    </rPh>
    <rPh sb="2" eb="3">
      <t>ガツ</t>
    </rPh>
    <rPh sb="4" eb="5">
      <t>ヒ</t>
    </rPh>
    <rPh sb="9" eb="10">
      <t>ネン</t>
    </rPh>
    <rPh sb="11" eb="12">
      <t>ゲツ</t>
    </rPh>
    <rPh sb="13" eb="14">
      <t>ヒ</t>
    </rPh>
    <phoneticPr fontId="37"/>
  </si>
  <si>
    <t>（勤務総日数　　日）</t>
    <rPh sb="1" eb="3">
      <t>キンム</t>
    </rPh>
    <rPh sb="3" eb="4">
      <t>ソウ</t>
    </rPh>
    <rPh sb="4" eb="6">
      <t>ニッスウ</t>
    </rPh>
    <rPh sb="8" eb="9">
      <t>ヒ</t>
    </rPh>
    <phoneticPr fontId="37"/>
  </si>
  <si>
    <t>上記のとおりであることを証明します。</t>
    <rPh sb="0" eb="2">
      <t>ジョウキ</t>
    </rPh>
    <rPh sb="12" eb="14">
      <t>ショウメイ</t>
    </rPh>
    <phoneticPr fontId="37"/>
  </si>
  <si>
    <t>　　　年　　月　　日</t>
    <rPh sb="3" eb="4">
      <t>ネン</t>
    </rPh>
    <rPh sb="6" eb="7">
      <t>ガツ</t>
    </rPh>
    <rPh sb="9" eb="10">
      <t>ヒ</t>
    </rPh>
    <phoneticPr fontId="37"/>
  </si>
  <si>
    <t>証明者</t>
    <rPh sb="0" eb="2">
      <t>ショウメイ</t>
    </rPh>
    <rPh sb="2" eb="3">
      <t>シャ</t>
    </rPh>
    <phoneticPr fontId="37"/>
  </si>
  <si>
    <t>（住所）</t>
    <rPh sb="1" eb="3">
      <t>ジュウショ</t>
    </rPh>
    <phoneticPr fontId="37"/>
  </si>
  <si>
    <t>（名称）</t>
    <rPh sb="1" eb="3">
      <t>メイショウ</t>
    </rPh>
    <phoneticPr fontId="37"/>
  </si>
  <si>
    <t>（代表者　職・氏名）</t>
    <rPh sb="1" eb="4">
      <t>ダイヒョウシャ</t>
    </rPh>
    <rPh sb="5" eb="6">
      <t>ショク</t>
    </rPh>
    <rPh sb="7" eb="9">
      <t>シメイ</t>
    </rPh>
    <phoneticPr fontId="37"/>
  </si>
  <si>
    <t>（担当者名）</t>
    <rPh sb="1" eb="4">
      <t>タントウシャ</t>
    </rPh>
    <rPh sb="4" eb="5">
      <t>メイ</t>
    </rPh>
    <phoneticPr fontId="37"/>
  </si>
  <si>
    <t>（連絡先電話番号）</t>
    <rPh sb="1" eb="4">
      <t>レンラクサキ</t>
    </rPh>
    <rPh sb="4" eb="6">
      <t>デンワ</t>
    </rPh>
    <rPh sb="6" eb="8">
      <t>バンゴウ</t>
    </rPh>
    <phoneticPr fontId="37"/>
  </si>
  <si>
    <t>（注意）複数の事業所で勤務の場合、※１～４について、事業所ごとに証明すること。</t>
    <rPh sb="1" eb="3">
      <t>チュウイ</t>
    </rPh>
    <rPh sb="4" eb="6">
      <t>フクスウ</t>
    </rPh>
    <rPh sb="7" eb="10">
      <t>ジギョウショ</t>
    </rPh>
    <rPh sb="11" eb="13">
      <t>キンム</t>
    </rPh>
    <rPh sb="14" eb="16">
      <t>バアイ</t>
    </rPh>
    <rPh sb="26" eb="29">
      <t>ジギョウショ</t>
    </rPh>
    <rPh sb="32" eb="34">
      <t>ショウメイ</t>
    </rPh>
    <phoneticPr fontId="37"/>
  </si>
  <si>
    <t>前年度（３月を除く）</t>
  </si>
  <si>
    <t>5月</t>
  </si>
  <si>
    <t>事 業 所 番 号</t>
    <phoneticPr fontId="2"/>
  </si>
  <si>
    <t>５ 加算Ⅱ</t>
    <phoneticPr fontId="2"/>
  </si>
  <si>
    <t>３ 加算Ⅰロ</t>
    <phoneticPr fontId="2"/>
  </si>
  <si>
    <t>No．</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</si>
  <si>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</si>
  <si>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事業所・施設名（　　　　　　　　　　　　　　　　　　　　　　　　　　　　　）</t>
    <phoneticPr fontId="2"/>
  </si>
  <si>
    <t>（　　　　年　　　月分）　　　サービス種類（　　　　　　　　　　　　　　　　　　　　　　　）</t>
    <phoneticPr fontId="2"/>
  </si>
  <si>
    <t>常勤の従業者が当該月に勤務すべき時間数（合計）</t>
    <rPh sb="20" eb="22">
      <t>ゴウケイ</t>
    </rPh>
    <phoneticPr fontId="2"/>
  </si>
  <si>
    <t>職種</t>
    <rPh sb="0" eb="2">
      <t>ショクシュ</t>
    </rPh>
    <phoneticPr fontId="2"/>
  </si>
  <si>
    <t>勤務形態</t>
    <rPh sb="0" eb="2">
      <t>キンム</t>
    </rPh>
    <rPh sb="2" eb="4">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</si>
  <si>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</si>
  <si>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</si>
  <si>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</si>
  <si>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</si>
  <si>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</si>
  <si>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</si>
  <si>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5週の
合計</t>
    <phoneticPr fontId="2"/>
  </si>
  <si>
    <t>常勤換算後の人数</t>
    <phoneticPr fontId="2"/>
  </si>
  <si>
    <t>火</t>
    <rPh sb="0" eb="1">
      <t>ヒ</t>
    </rPh>
    <phoneticPr fontId="2"/>
  </si>
  <si>
    <t>水</t>
    <rPh sb="0" eb="1">
      <t>スイ</t>
    </rPh>
    <phoneticPr fontId="2"/>
  </si>
  <si>
    <t>木</t>
    <rPh sb="0" eb="1">
      <t>モク</t>
    </rPh>
    <phoneticPr fontId="2"/>
  </si>
  <si>
    <t>金</t>
    <rPh sb="0" eb="1">
      <t>キン</t>
    </rPh>
    <phoneticPr fontId="2"/>
  </si>
  <si>
    <t>土</t>
    <rPh sb="0" eb="1">
      <t>ツチ</t>
    </rPh>
    <phoneticPr fontId="2"/>
  </si>
  <si>
    <t>サービス提供時間</t>
    <rPh sb="4" eb="6">
      <t>テイキョウ</t>
    </rPh>
    <rPh sb="6" eb="8">
      <t>ジカン</t>
    </rPh>
    <phoneticPr fontId="2"/>
  </si>
  <si>
    <t>a</t>
    <phoneticPr fontId="2"/>
  </si>
  <si>
    <t>～</t>
    <phoneticPr fontId="2"/>
  </si>
  <si>
    <t>b</t>
    <phoneticPr fontId="2"/>
  </si>
  <si>
    <t>～</t>
    <phoneticPr fontId="2"/>
  </si>
  <si>
    <t>c</t>
    <phoneticPr fontId="2"/>
  </si>
  <si>
    <t>d</t>
    <phoneticPr fontId="2"/>
  </si>
  <si>
    <t>e</t>
    <phoneticPr fontId="2"/>
  </si>
  <si>
    <t>～</t>
    <phoneticPr fontId="2"/>
  </si>
  <si>
    <t>勤務時間</t>
    <rPh sb="0" eb="2">
      <t>キンム</t>
    </rPh>
    <rPh sb="2" eb="4">
      <t>ジカン</t>
    </rPh>
    <phoneticPr fontId="2"/>
  </si>
  <si>
    <t>①</t>
    <phoneticPr fontId="2"/>
  </si>
  <si>
    <t>②</t>
    <phoneticPr fontId="2"/>
  </si>
  <si>
    <t>～</t>
    <phoneticPr fontId="2"/>
  </si>
  <si>
    <t>③</t>
    <phoneticPr fontId="2"/>
  </si>
  <si>
    <t>～</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</si>
  <si>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</si>
  <si>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</si>
  <si>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</si>
  <si>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</si>
  <si>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</si>
  <si>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</si>
  <si>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</si>
  <si>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</si>
  <si>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</si>
  <si>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t>
    <phoneticPr fontId="2"/>
  </si>
  <si>
    <t>⑬</t>
    <phoneticPr fontId="2"/>
  </si>
  <si>
    <t>⑭</t>
    <phoneticPr fontId="2"/>
  </si>
  <si>
    <t>⑮</t>
    <phoneticPr fontId="2"/>
  </si>
  <si>
    <t>夜間及び深夜の時間帯</t>
    <rPh sb="0" eb="2">
      <t>ヤカン</t>
    </rPh>
    <rPh sb="2" eb="3">
      <t>オヨ</t>
    </rPh>
    <rPh sb="4" eb="6">
      <t>シンヤ</t>
    </rPh>
    <rPh sb="7" eb="9">
      <t>ジカン</t>
    </rPh>
    <rPh sb="9" eb="10">
      <t>タイ</t>
    </rPh>
    <phoneticPr fontId="2"/>
  </si>
  <si>
    <t>　「曜」欄には、当該月の曜日を記入してください。</t>
    <rPh sb="2" eb="3">
      <t>ヨウ</t>
    </rPh>
    <rPh sb="4" eb="5">
      <t>ラン</t>
    </rPh>
    <rPh sb="8" eb="10">
      <t>トウガイ</t>
    </rPh>
    <rPh sb="10" eb="11">
      <t>ツキ</t>
    </rPh>
    <rPh sb="12" eb="14">
      <t>ヨウビ</t>
    </rPh>
    <rPh sb="15" eb="17">
      <t>キニュウ</t>
    </rPh>
    <phoneticPr fontId="2"/>
  </si>
  <si>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2"/>
  </si>
  <si>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2"/>
  </si>
  <si>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2"/>
  </si>
  <si>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2"/>
  </si>
  <si>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2"/>
  </si>
  <si>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2"/>
  </si>
  <si>
    <t>　　 (2)入院期間中における認知症対応型共同生活介護における居住費や食費の取り扱い</t>
    <phoneticPr fontId="2"/>
  </si>
  <si>
    <t>　　 　　介護福祉士の資格証及び当該法人における在職証明書（対象職員分）</t>
    <phoneticPr fontId="2"/>
  </si>
  <si>
    <t>　□ 料金表等（利用者様へ提供する料金表等で構いません）</t>
    <rPh sb="3" eb="6">
      <t>リョウキンヒョウ</t>
    </rPh>
    <rPh sb="6" eb="7">
      <t>トウ</t>
    </rPh>
    <rPh sb="8" eb="12">
      <t>リヨウシャサマ</t>
    </rPh>
    <rPh sb="13" eb="15">
      <t>テイキョウ</t>
    </rPh>
    <rPh sb="17" eb="21">
      <t>リョウキンヒョウトウ</t>
    </rPh>
    <rPh sb="22" eb="23">
      <t>カマ</t>
    </rPh>
    <phoneticPr fontId="2"/>
  </si>
  <si>
    <t>業務継続計画策定の有無</t>
    <rPh sb="0" eb="4">
      <t>ギョウムケイゾク</t>
    </rPh>
    <rPh sb="4" eb="6">
      <t>ケイカク</t>
    </rPh>
    <rPh sb="6" eb="8">
      <t>サクテイ</t>
    </rPh>
    <rPh sb="9" eb="11">
      <t>ウム</t>
    </rPh>
    <phoneticPr fontId="2"/>
  </si>
  <si>
    <t>医療連携体制加算Ⅰ</t>
    <rPh sb="6" eb="8">
      <t>カサン</t>
    </rPh>
    <phoneticPr fontId="2"/>
  </si>
  <si>
    <t>医療連携体制加算Ⅱ</t>
    <rPh sb="6" eb="8">
      <t>カサン</t>
    </rPh>
    <phoneticPr fontId="2"/>
  </si>
  <si>
    <t>４ 加算Ⅰイ</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</si>
  <si>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</si>
  <si>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</si>
  <si>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</si>
  <si>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</si>
  <si>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</si>
  <si>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</si>
  <si>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</si>
  <si>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</si>
  <si>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</si>
  <si>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</si>
  <si>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</si>
  <si>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</si>
  <si>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</si>
  <si>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</si>
  <si>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</si>
  <si>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</si>
  <si>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</si>
  <si>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</si>
  <si>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</si>
  <si>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</si>
  <si>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</si>
  <si>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</si>
  <si>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</si>
  <si>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</si>
  <si>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</si>
  <si>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</si>
  <si>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</si>
  <si>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</si>
  <si>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</si>
  <si>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</si>
  <si>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</si>
  <si>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</si>
  <si>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</si>
  <si>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</si>
  <si>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</si>
  <si>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</si>
  <si>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</si>
  <si>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</si>
  <si>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</si>
  <si>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</si>
  <si>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</si>
  <si>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</si>
  <si>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</si>
  <si>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</si>
  <si>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</si>
  <si>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</si>
  <si>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</si>
  <si>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</si>
  <si>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</si>
  <si>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</si>
  <si>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</si>
  <si>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</si>
  <si>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</si>
  <si>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</si>
  <si>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</si>
  <si>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</si>
  <si>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</si>
  <si>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（別紙12-２）</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</si>
  <si>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</si>
  <si>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</si>
  <si>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</si>
  <si>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</si>
  <si>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</si>
  <si>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</si>
  <si>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</si>
  <si>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</si>
  <si>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</si>
  <si>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（別紙14－6）</t>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</si>
  <si>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</si>
  <si>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
（常勤換算）</t>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</si>
  <si>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</si>
  <si>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</si>
  <si>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</si>
  <si>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異動等区分</t>
  </si>
  <si>
    <t>　1　新規　2　変更　3　終了</t>
    <phoneticPr fontId="2"/>
  </si>
  <si>
    <t>施 設 種 別</t>
    <rPh sb="0" eb="1">
      <t>シ</t>
    </rPh>
    <rPh sb="2" eb="3">
      <t>セツ</t>
    </rPh>
    <rPh sb="4" eb="5">
      <t>タネ</t>
    </rPh>
    <rPh sb="6" eb="7">
      <t>ベツ</t>
    </rPh>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</si>
  <si>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</si>
  <si>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</si>
  <si>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</si>
  <si>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</si>
  <si>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</si>
  <si>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</si>
  <si>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</si>
  <si>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</si>
  <si>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</si>
  <si>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</si>
  <si>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</si>
  <si>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</si>
  <si>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</si>
  <si>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</si>
  <si>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</si>
  <si>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</si>
  <si>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</si>
  <si>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</si>
  <si>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</si>
  <si>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</si>
  <si>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</si>
  <si>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</si>
  <si>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</si>
  <si>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</si>
  <si>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</si>
  <si>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</si>
  <si>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</si>
  <si>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</si>
  <si>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</si>
  <si>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</si>
  <si>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</si>
  <si>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</si>
  <si>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</si>
  <si>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</si>
  <si>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</si>
  <si>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</si>
  <si>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</si>
  <si>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</si>
  <si>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</si>
  <si>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</si>
  <si>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</si>
  <si>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</si>
  <si>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</si>
  <si>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</si>
  <si>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</si>
  <si>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</si>
  <si>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</si>
  <si>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</si>
  <si>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</si>
  <si>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</si>
  <si>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</si>
  <si>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</si>
  <si>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</si>
  <si>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</si>
  <si>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</si>
  <si>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</si>
  <si>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</si>
  <si>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</si>
  <si>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</si>
  <si>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</si>
  <si>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</si>
  <si>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</si>
  <si>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</si>
  <si>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</si>
  <si>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</si>
  <si>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</si>
  <si>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</si>
  <si>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</si>
  <si>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</si>
  <si>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</si>
  <si>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</si>
  <si>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</si>
  <si>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</si>
  <si>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</si>
  <si>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</si>
  <si>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</si>
  <si>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</si>
  <si>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</si>
  <si>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</si>
  <si>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</si>
  <si>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備考３</t>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</si>
  <si>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</si>
  <si>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</si>
  <si>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</si>
  <si>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</si>
  <si>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</si>
  <si>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</si>
  <si>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</si>
  <si>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</si>
  <si>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</si>
  <si>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</si>
  <si>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</si>
  <si>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</si>
  <si>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</si>
  <si>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</si>
  <si>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</si>
  <si>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</si>
  <si>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</si>
  <si>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</si>
  <si>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</si>
  <si>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</si>
  <si>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</si>
  <si>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</si>
  <si>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</si>
  <si>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</si>
  <si>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</si>
  <si>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</si>
  <si>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</si>
  <si>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</si>
  <si>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</si>
  <si>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</si>
  <si>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</si>
  <si>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</si>
  <si>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</si>
  <si>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</si>
  <si>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</si>
  <si>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</si>
  <si>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</si>
  <si>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</si>
  <si>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</si>
  <si>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</si>
  <si>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</si>
  <si>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</si>
  <si>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（別紙47）</t>
    <phoneticPr fontId="2"/>
  </si>
  <si>
    <t>医療連携体制加算（Ⅰ）イ～（Ⅰ）ハのいずれかを算定している。</t>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</si>
  <si>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</si>
  <si>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</si>
  <si>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</si>
  <si>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</si>
  <si>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</si>
  <si>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</si>
  <si>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</si>
  <si>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</si>
  <si>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</si>
  <si>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</si>
  <si>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</si>
  <si>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</si>
  <si>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</si>
  <si>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</si>
  <si>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</si>
  <si>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</si>
  <si>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</si>
  <si>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</si>
  <si>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　□ 介護給付費算定に係る体制等状況一覧表</t>
    <rPh sb="5" eb="8">
      <t>キュウフヒ</t>
    </rPh>
    <phoneticPr fontId="2"/>
  </si>
  <si>
    <t>　　(1)当該事業所における看取りに関する考え方</t>
    <phoneticPr fontId="2"/>
  </si>
  <si>
    <t>医療連携体制加算
Ⅰ・Ⅱ</t>
    <rPh sb="0" eb="2">
      <t>イリョウ</t>
    </rPh>
    <rPh sb="2" eb="4">
      <t>レンケイ</t>
    </rPh>
    <rPh sb="4" eb="6">
      <t>タイセイ</t>
    </rPh>
    <rPh sb="6" eb="8">
      <t>カサン</t>
    </rPh>
    <phoneticPr fontId="37"/>
  </si>
  <si>
    <t>高齢者虐待防止措置実施の有無</t>
    <rPh sb="0" eb="3">
      <t>コウレイシャ</t>
    </rPh>
    <rPh sb="3" eb="5">
      <t>ギャクタイ</t>
    </rPh>
    <rPh sb="5" eb="7">
      <t>ボウシ</t>
    </rPh>
    <rPh sb="7" eb="9">
      <t>ソチ</t>
    </rPh>
    <rPh sb="9" eb="11">
      <t>ジッシ</t>
    </rPh>
    <rPh sb="12" eb="14">
      <t>ウム</t>
    </rPh>
    <phoneticPr fontId="2"/>
  </si>
  <si>
    <t>認知症チームケア推進加算</t>
    <rPh sb="0" eb="3">
      <t>ニンチショウ</t>
    </rPh>
    <rPh sb="8" eb="10">
      <t>スイシン</t>
    </rPh>
    <rPh sb="10" eb="12">
      <t>カサン</t>
    </rPh>
    <phoneticPr fontId="2"/>
  </si>
  <si>
    <r>
      <rPr>
        <sz val="10"/>
        <rFont val="ＭＳ 明朝"/>
        <family val="1"/>
        <charset val="128"/>
      </rPr>
      <t>高齢者施設等感染対策向上加算</t>
    </r>
    <r>
      <rPr>
        <sz val="11"/>
        <rFont val="ＭＳ 明朝"/>
        <family val="1"/>
        <charset val="128"/>
      </rPr>
      <t xml:space="preserve">
Ⅰ・Ⅱ</t>
    </r>
    <rPh sb="0" eb="3">
      <t>コウレイシャ</t>
    </rPh>
    <rPh sb="3" eb="5">
      <t>シセツ</t>
    </rPh>
    <rPh sb="5" eb="6">
      <t>トウ</t>
    </rPh>
    <rPh sb="6" eb="8">
      <t>カンセン</t>
    </rPh>
    <rPh sb="8" eb="10">
      <t>タイサク</t>
    </rPh>
    <rPh sb="10" eb="12">
      <t>コウジョウ</t>
    </rPh>
    <rPh sb="12" eb="14">
      <t>カサン</t>
    </rPh>
    <phoneticPr fontId="2"/>
  </si>
  <si>
    <t>生産性向上推進体制加算
Ⅰ・Ⅱ</t>
    <rPh sb="0" eb="3">
      <t>セイサンセイ</t>
    </rPh>
    <rPh sb="3" eb="5">
      <t>コウジョウ</t>
    </rPh>
    <rPh sb="5" eb="7">
      <t>スイシン</t>
    </rPh>
    <rPh sb="7" eb="9">
      <t>タイセイ</t>
    </rPh>
    <rPh sb="9" eb="11">
      <t>カサン</t>
    </rPh>
    <phoneticPr fontId="2"/>
  </si>
  <si>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</si>
  <si>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</si>
  <si>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</si>
  <si>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</si>
  <si>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</si>
  <si>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1 有</t>
    <rPh sb="2" eb="3">
      <t>ア</t>
    </rPh>
    <phoneticPr fontId="2"/>
  </si>
  <si>
    <t>療養通所介護</t>
    <rPh sb="0" eb="2">
      <t>リョウヨウ</t>
    </rPh>
    <rPh sb="2" eb="4">
      <t>ツウショ</t>
    </rPh>
    <rPh sb="4" eb="6">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</si>
  <si>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</si>
  <si>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</si>
  <si>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</si>
  <si>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</si>
  <si>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</si>
  <si>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</si>
  <si>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</si>
  <si>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</si>
  <si>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</si>
  <si>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</si>
  <si>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</si>
  <si>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</si>
  <si>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</si>
  <si>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</si>
  <si>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介護給付費算定に係る体制等に関する届出書</t>
    <rPh sb="17" eb="20">
      <t>トドケデショ</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</si>
  <si>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</si>
  <si>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（別紙46）</t>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</si>
  <si>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</si>
  <si>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</si>
  <si>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</si>
  <si>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</si>
  <si>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</si>
  <si>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</si>
  <si>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</si>
  <si>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</si>
  <si>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</si>
  <si>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</si>
  <si>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</si>
  <si>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</si>
  <si>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</si>
  <si>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</si>
  <si>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</si>
  <si>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</si>
  <si>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</si>
  <si>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</si>
  <si>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利用者の安全並びに介護サービスの質の確保及び職員の負担軽減に資する方策を検討するための委員会を設置し、必要な検討等が行われている。</t>
    <phoneticPr fontId="2"/>
  </si>
  <si>
    <t>　□ 看取り介護加算に係る届出書（別紙４７）</t>
    <rPh sb="17" eb="19">
      <t>ベッシ</t>
    </rPh>
    <phoneticPr fontId="2"/>
  </si>
  <si>
    <t>　□ 夜間支援体制加算に係る届出書（別紙４６）</t>
    <rPh sb="18" eb="20">
      <t>ベッシ</t>
    </rPh>
    <phoneticPr fontId="2"/>
  </si>
  <si>
    <t>　□ 医療連携体制加算（Ⅰ）に係る届出書（別紙４８）</t>
    <rPh sb="3" eb="5">
      <t>イリョウ</t>
    </rPh>
    <rPh sb="5" eb="7">
      <t>レンケイ</t>
    </rPh>
    <rPh sb="7" eb="9">
      <t>タイセイ</t>
    </rPh>
    <rPh sb="9" eb="11">
      <t>カサン</t>
    </rPh>
    <rPh sb="15" eb="16">
      <t>カカ</t>
    </rPh>
    <rPh sb="17" eb="20">
      <t>トドケデショ</t>
    </rPh>
    <rPh sb="21" eb="23">
      <t>ベッシ</t>
    </rPh>
    <phoneticPr fontId="2"/>
  </si>
  <si>
    <t>　□ 医療連携体制加算（Ⅱ）に係る届出書（別紙４８－２）</t>
    <rPh sb="3" eb="5">
      <t>イリョウ</t>
    </rPh>
    <rPh sb="5" eb="7">
      <t>レンケイ</t>
    </rPh>
    <rPh sb="7" eb="9">
      <t>タイセイ</t>
    </rPh>
    <rPh sb="9" eb="11">
      <t>カサン</t>
    </rPh>
    <rPh sb="15" eb="16">
      <t>カカ</t>
    </rPh>
    <rPh sb="17" eb="20">
      <t>トドケデショ</t>
    </rPh>
    <rPh sb="21" eb="23">
      <t>ベッシ</t>
    </rPh>
    <phoneticPr fontId="2"/>
  </si>
  <si>
    <t>　□ 認知症専門ケア加算に関する届出書（別紙１２－２）</t>
    <rPh sb="20" eb="22">
      <t>ベッシ</t>
    </rPh>
    <phoneticPr fontId="2"/>
  </si>
  <si>
    <t>　□ サービス提供体制強化加算に関する届出書（別紙１４－６）</t>
    <rPh sb="23" eb="25">
      <t>ベッシ</t>
    </rPh>
    <phoneticPr fontId="2"/>
  </si>
  <si>
    <t>　□ 認知症チームケア推進加算に係る届出書（別紙４０）</t>
    <rPh sb="3" eb="6">
      <t>ニンチショウ</t>
    </rPh>
    <rPh sb="11" eb="13">
      <t>スイシン</t>
    </rPh>
    <rPh sb="13" eb="15">
      <t>カサン</t>
    </rPh>
    <rPh sb="16" eb="17">
      <t>カカ</t>
    </rPh>
    <rPh sb="18" eb="21">
      <t>トドケデショ</t>
    </rPh>
    <rPh sb="22" eb="24">
      <t>ベッシ</t>
    </rPh>
    <phoneticPr fontId="2"/>
  </si>
  <si>
    <t>　□ 認知症チームケア推進研修の修了証の写し等</t>
    <rPh sb="3" eb="6">
      <t>ニンチショウ</t>
    </rPh>
    <rPh sb="11" eb="15">
      <t>スイシンケンシュウ</t>
    </rPh>
    <rPh sb="16" eb="19">
      <t>シュウリョウショウ</t>
    </rPh>
    <rPh sb="20" eb="21">
      <t>ウツ</t>
    </rPh>
    <rPh sb="22" eb="23">
      <t>ナド</t>
    </rPh>
    <phoneticPr fontId="2"/>
  </si>
  <si>
    <t>　□ 生産性向上推進体制加算に係る届出書（別紙２８）</t>
    <rPh sb="3" eb="6">
      <t>セイサンセイ</t>
    </rPh>
    <rPh sb="6" eb="8">
      <t>コウジョウ</t>
    </rPh>
    <rPh sb="8" eb="10">
      <t>スイシン</t>
    </rPh>
    <rPh sb="10" eb="14">
      <t>タイセイカサン</t>
    </rPh>
    <rPh sb="15" eb="16">
      <t>カカ</t>
    </rPh>
    <rPh sb="17" eb="20">
      <t>トドケデショ</t>
    </rPh>
    <rPh sb="21" eb="23">
      <t>ベッシ</t>
    </rPh>
    <phoneticPr fontId="2"/>
  </si>
  <si>
    <t>（提出先）足立区長</t>
    <phoneticPr fontId="2"/>
  </si>
  <si>
    <t>○</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</si>
  <si>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</si>
  <si>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　届出を郵送等により提出される場合は、介護給付費算定に係る体制等に関する届出書【別紙３－２】の写しとともに切手を貼付した返信用封筒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40" eb="42">
      <t>ベッシ</t>
    </rPh>
    <rPh sb="47" eb="48">
      <t>ウツ</t>
    </rPh>
    <rPh sb="53" eb="55">
      <t>キッテ</t>
    </rPh>
    <rPh sb="56" eb="58">
      <t>テンプ</t>
    </rPh>
    <rPh sb="60" eb="62">
      <t>ヘンシン</t>
    </rPh>
    <rPh sb="62" eb="63">
      <t>ヨウ</t>
    </rPh>
    <rPh sb="63" eb="65">
      <t>フウトウ</t>
    </rPh>
    <rPh sb="66" eb="67">
      <t>イ</t>
    </rPh>
    <rPh sb="75" eb="76">
      <t>ウツ</t>
    </rPh>
    <rPh sb="78" eb="80">
      <t>シュウジュ</t>
    </rPh>
    <rPh sb="80" eb="81">
      <t>イン</t>
    </rPh>
    <rPh sb="82" eb="83">
      <t>オ</t>
    </rPh>
    <rPh sb="84" eb="86">
      <t>ヘンソウ</t>
    </rPh>
    <rPh sb="92" eb="94">
      <t>ジュリョウ</t>
    </rPh>
    <rPh sb="94" eb="96">
      <t>カクニン</t>
    </rPh>
    <rPh sb="97" eb="99">
      <t>イミ</t>
    </rPh>
    <rPh sb="102" eb="103">
      <t>スス</t>
    </rPh>
    <rPh sb="111" eb="113">
      <t>ニンイ</t>
    </rPh>
    <phoneticPr fontId="37"/>
  </si>
  <si>
    <t>申請者　所在地</t>
    <rPh sb="0" eb="3">
      <t>シンセイシャ</t>
    </rPh>
    <rPh sb="4" eb="7">
      <t>ショザイチ</t>
    </rPh>
    <phoneticPr fontId="2"/>
  </si>
  <si>
    <t>高齢者虐待防止措置実施の有無</t>
    <phoneticPr fontId="2"/>
  </si>
  <si>
    <t>２ 基準型</t>
    <phoneticPr fontId="2"/>
  </si>
  <si>
    <t>業務継続計画策定の有無</t>
    <phoneticPr fontId="2"/>
  </si>
  <si>
    <t>認知症対応型</t>
    <phoneticPr fontId="2"/>
  </si>
  <si>
    <t>２ 加算Ⅰハ</t>
    <phoneticPr fontId="2"/>
  </si>
  <si>
    <t>共同生活介護</t>
    <phoneticPr fontId="2"/>
  </si>
  <si>
    <t>認知症チームケア推進加算</t>
    <phoneticPr fontId="2"/>
  </si>
  <si>
    <t>高齢者施設等感染対策向上加算Ⅰ</t>
    <phoneticPr fontId="2"/>
  </si>
  <si>
    <t>高齢者施設等感染対策向上加算Ⅱ</t>
    <phoneticPr fontId="2"/>
  </si>
  <si>
    <t>生産性向上推進体制加算</t>
    <phoneticPr fontId="2"/>
  </si>
  <si>
    <t>在 籍 証 明 書</t>
    <rPh sb="0" eb="1">
      <t>ザイ</t>
    </rPh>
    <rPh sb="2" eb="3">
      <t>セキ</t>
    </rPh>
    <rPh sb="4" eb="5">
      <t>ショウ</t>
    </rPh>
    <rPh sb="6" eb="7">
      <t>アキラ</t>
    </rPh>
    <rPh sb="8" eb="9">
      <t>ショ</t>
    </rPh>
    <phoneticPr fontId="37"/>
  </si>
  <si>
    <t>見守り機器を導入して見守りを行っている対象者数</t>
    <phoneticPr fontId="2"/>
  </si>
  <si>
    <t>入所（利用）者数</t>
    <rPh sb="0" eb="2">
      <t>ニュウショ</t>
    </rPh>
    <rPh sb="3" eb="5">
      <t>リヨウ</t>
    </rPh>
    <rPh sb="6" eb="7">
      <t>シャ</t>
    </rPh>
    <rPh sb="7" eb="8">
      <t>スウ</t>
    </rPh>
    <phoneticPr fontId="2"/>
  </si>
  <si>
    <t>■</t>
  </si>
  <si>
    <t>介護職員等処遇改善加算</t>
    <phoneticPr fontId="3"/>
  </si>
  <si>
    <t>７ 加算Ⅰ</t>
    <phoneticPr fontId="2"/>
  </si>
  <si>
    <t>８ 加算Ⅱ</t>
    <rPh sb="2" eb="4">
      <t>カサン</t>
    </rPh>
    <phoneticPr fontId="2"/>
  </si>
  <si>
    <t>９ 加算Ⅲ</t>
    <phoneticPr fontId="2"/>
  </si>
  <si>
    <t>Ａ 加算Ⅳ</t>
    <phoneticPr fontId="2"/>
  </si>
  <si>
    <t>（参考様式）</t>
    <rPh sb="1" eb="3">
      <t>サンコウ</t>
    </rPh>
    <rPh sb="3" eb="5">
      <t>ヨウシキ</t>
    </rPh>
    <phoneticPr fontId="2"/>
  </si>
  <si>
    <t>（提出先）足立区長</t>
    <rPh sb="1" eb="4">
      <t>テイシュツサキ</t>
    </rPh>
    <rPh sb="5" eb="9">
      <t>アダチクチョウ</t>
    </rPh>
    <phoneticPr fontId="2"/>
  </si>
  <si>
    <t>　□ 高齢者施設等感染対策向上加算に係る届出書（別紙３５）</t>
    <rPh sb="3" eb="6">
      <t>コウレイシャ</t>
    </rPh>
    <rPh sb="6" eb="8">
      <t>シセツ</t>
    </rPh>
    <rPh sb="8" eb="9">
      <t>トウ</t>
    </rPh>
    <rPh sb="9" eb="11">
      <t>カンセン</t>
    </rPh>
    <rPh sb="11" eb="13">
      <t>タイサク</t>
    </rPh>
    <rPh sb="13" eb="17">
      <t>コウジョウカサン</t>
    </rPh>
    <rPh sb="18" eb="19">
      <t>カカ</t>
    </rPh>
    <rPh sb="20" eb="23">
      <t>トドケデショ</t>
    </rPh>
    <rPh sb="24" eb="26">
      <t>ベッシ</t>
    </rPh>
    <phoneticPr fontId="2"/>
  </si>
  <si>
    <t>　□ 協定書等の写し</t>
    <rPh sb="3" eb="6">
      <t>キョウテイショ</t>
    </rPh>
    <rPh sb="6" eb="7">
      <t>トウ</t>
    </rPh>
    <rPh sb="8" eb="9">
      <t>ウツ</t>
    </rPh>
    <phoneticPr fontId="2"/>
  </si>
  <si>
    <t>有</t>
  </si>
  <si>
    <t>　□ 生産性向上推進体制加算（Ⅰ）の算定に関する取組の成果（別紙２）</t>
    <rPh sb="3" eb="6">
      <t>セイサンセイ</t>
    </rPh>
    <rPh sb="6" eb="14">
      <t>コウジョウスイシンタイセイカサン</t>
    </rPh>
    <rPh sb="18" eb="20">
      <t>サンテイ</t>
    </rPh>
    <rPh sb="21" eb="22">
      <t>カン</t>
    </rPh>
    <rPh sb="24" eb="26">
      <t>トリクミ</t>
    </rPh>
    <rPh sb="27" eb="29">
      <t>セイカ</t>
    </rPh>
    <rPh sb="30" eb="32">
      <t>ベッシ</t>
    </rPh>
    <phoneticPr fontId="2"/>
  </si>
  <si>
    <t>【Ⅰを算定する場合】</t>
    <rPh sb="3" eb="5">
      <t>サンテイ</t>
    </rPh>
    <rPh sb="7" eb="9">
      <t>バアイ</t>
    </rPh>
    <phoneticPr fontId="2"/>
  </si>
  <si>
    <t>　□ 委員会の議事概要</t>
    <rPh sb="3" eb="6">
      <t>イインカイ</t>
    </rPh>
    <rPh sb="7" eb="11">
      <t>ギジガイヨウ</t>
    </rPh>
    <phoneticPr fontId="2"/>
  </si>
  <si>
    <t>１）加算届出が受理された日が属する月の翌月（届出が受理された日が月の初日である場合は当該月）から算定開始となります。</t>
    <rPh sb="2" eb="4">
      <t>カサン</t>
    </rPh>
    <rPh sb="4" eb="6">
      <t>トドケデ</t>
    </rPh>
    <rPh sb="7" eb="9">
      <t>ジュリ</t>
    </rPh>
    <rPh sb="12" eb="13">
      <t>ヒ</t>
    </rPh>
    <rPh sb="14" eb="15">
      <t>ゾク</t>
    </rPh>
    <rPh sb="17" eb="18">
      <t>ツキ</t>
    </rPh>
    <rPh sb="19" eb="21">
      <t>ヨクゲツ</t>
    </rPh>
    <rPh sb="22" eb="24">
      <t>トドケデ</t>
    </rPh>
    <rPh sb="25" eb="27">
      <t>ジュリ</t>
    </rPh>
    <rPh sb="30" eb="31">
      <t>ヒ</t>
    </rPh>
    <rPh sb="32" eb="33">
      <t>ツキ</t>
    </rPh>
    <rPh sb="34" eb="36">
      <t>ショニチ</t>
    </rPh>
    <rPh sb="39" eb="41">
      <t>バアイ</t>
    </rPh>
    <rPh sb="42" eb="44">
      <t>トウガイ</t>
    </rPh>
    <rPh sb="44" eb="45">
      <t>ヅキ</t>
    </rPh>
    <rPh sb="48" eb="50">
      <t>サンテイ</t>
    </rPh>
    <rPh sb="50" eb="52">
      <t>カイシ</t>
    </rPh>
    <phoneticPr fontId="37"/>
  </si>
  <si>
    <t>（別紙２）</t>
    <phoneticPr fontId="2"/>
  </si>
  <si>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2"/>
  </si>
  <si>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2"/>
  </si>
  <si>
    <t>導入時期</t>
    <rPh sb="0" eb="2">
      <t>ドウニュウ</t>
    </rPh>
    <phoneticPr fontId="2"/>
  </si>
  <si>
    <t>１　利用者の満足度等の変化</t>
    <rPh sb="9" eb="10">
      <t>ナド</t>
    </rPh>
    <phoneticPr fontId="2"/>
  </si>
  <si>
    <t>事前調査時期</t>
    <rPh sb="0" eb="2">
      <t>ジゼン</t>
    </rPh>
    <phoneticPr fontId="2"/>
  </si>
  <si>
    <t>事後調査時期</t>
    <rPh sb="0" eb="2">
      <t>ジゴ</t>
    </rPh>
    <rPh sb="2" eb="4">
      <t>チョウサ</t>
    </rPh>
    <phoneticPr fontId="2"/>
  </si>
  <si>
    <t>点数区分</t>
    <rPh sb="0" eb="2">
      <t>テンスウ</t>
    </rPh>
    <rPh sb="2" eb="4">
      <t>クブン</t>
    </rPh>
    <phoneticPr fontId="2"/>
  </si>
  <si>
    <t>0点～6点</t>
    <rPh sb="1" eb="2">
      <t>テン</t>
    </rPh>
    <rPh sb="4" eb="5">
      <t>テン</t>
    </rPh>
    <phoneticPr fontId="2"/>
  </si>
  <si>
    <t>7点～13点</t>
    <rPh sb="1" eb="2">
      <t>テン</t>
    </rPh>
    <rPh sb="5" eb="6">
      <t>テン</t>
    </rPh>
    <phoneticPr fontId="2"/>
  </si>
  <si>
    <t>14点～19点</t>
    <rPh sb="2" eb="3">
      <t>テン</t>
    </rPh>
    <rPh sb="6" eb="7">
      <t>テン</t>
    </rPh>
    <phoneticPr fontId="2"/>
  </si>
  <si>
    <t>20点～25点</t>
    <rPh sb="2" eb="3">
      <t>テン</t>
    </rPh>
    <rPh sb="6" eb="7">
      <t>テン</t>
    </rPh>
    <phoneticPr fontId="2"/>
  </si>
  <si>
    <t>人数</t>
    <rPh sb="0" eb="2">
      <t>ニンズウ</t>
    </rPh>
    <phoneticPr fontId="2"/>
  </si>
  <si>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2"/>
  </si>
  <si>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2"/>
  </si>
  <si>
    <t>対象期間</t>
    <rPh sb="0" eb="2">
      <t>タイショウ</t>
    </rPh>
    <rPh sb="2" eb="4">
      <t>キカン</t>
    </rPh>
    <phoneticPr fontId="2"/>
  </si>
  <si>
    <t>総業務時間</t>
    <phoneticPr fontId="2"/>
  </si>
  <si>
    <t>(事前)上表と同じ</t>
    <rPh sb="1" eb="3">
      <t>ジゼン</t>
    </rPh>
    <rPh sb="4" eb="6">
      <t>ジョウヒョウ</t>
    </rPh>
    <rPh sb="7" eb="8">
      <t>オナ</t>
    </rPh>
    <phoneticPr fontId="2"/>
  </si>
  <si>
    <t>(事後)上表と同じ</t>
    <rPh sb="1" eb="3">
      <t>ジゴ</t>
    </rPh>
    <rPh sb="4" eb="6">
      <t>ジョウヒョウ</t>
    </rPh>
    <rPh sb="7" eb="8">
      <t>オナ</t>
    </rPh>
    <phoneticPr fontId="2"/>
  </si>
  <si>
    <t>超過勤務時間</t>
    <rPh sb="0" eb="2">
      <t>チョウカ</t>
    </rPh>
    <rPh sb="2" eb="4">
      <t>キンム</t>
    </rPh>
    <rPh sb="4" eb="6">
      <t>ジカン</t>
    </rPh>
    <phoneticPr fontId="2"/>
  </si>
  <si>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2"/>
  </si>
  <si>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2"/>
  </si>
  <si>
    <t>年次有給休暇取得日数</t>
    <rPh sb="0" eb="2">
      <t>ネンジ</t>
    </rPh>
    <rPh sb="2" eb="4">
      <t>ユウキュウ</t>
    </rPh>
    <rPh sb="4" eb="6">
      <t>キュウカ</t>
    </rPh>
    <rPh sb="6" eb="8">
      <t>シュトク</t>
    </rPh>
    <rPh sb="8" eb="10">
      <t>ニッスウ</t>
    </rPh>
    <phoneticPr fontId="2"/>
  </si>
  <si>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2"/>
  </si>
  <si>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2"/>
  </si>
  <si>
    <t>備考　詳細については、別途通知（「生産性向上推進体制加算に関する基本的考え方並びに事務処理手順及び様式例等の提示</t>
    <rPh sb="0" eb="2">
      <t>ビコウ</t>
    </rPh>
    <rPh sb="51" eb="52">
      <t>レイ</t>
    </rPh>
    <phoneticPr fontId="2"/>
  </si>
  <si>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2"/>
  </si>
  <si>
    <t>　　  組の継続が必要であることに留意すること。</t>
    <phoneticPr fontId="2"/>
  </si>
  <si>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2"/>
  </si>
  <si>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2"/>
  </si>
  <si>
    <t>　　　出すること。</t>
    <rPh sb="3" eb="4">
      <t>デ</t>
    </rPh>
    <phoneticPr fontId="2"/>
  </si>
  <si>
    <t>　※１日が役所の閉庁日だった場合、直前の開庁日までにご提出ください。</t>
    <rPh sb="3" eb="4">
      <t>ヒ</t>
    </rPh>
    <rPh sb="5" eb="7">
      <t>ヤクショ</t>
    </rPh>
    <rPh sb="8" eb="11">
      <t>ヘイチョウビ</t>
    </rPh>
    <rPh sb="14" eb="16">
      <t>バアイ</t>
    </rPh>
    <rPh sb="17" eb="19">
      <t>チョクゼン</t>
    </rPh>
    <rPh sb="20" eb="22">
      <t>カイチョウ</t>
    </rPh>
    <rPh sb="22" eb="23">
      <t>ヒ</t>
    </rPh>
    <rPh sb="27" eb="29">
      <t>テイシュツ</t>
    </rPh>
    <phoneticPr fontId="2"/>
  </si>
  <si>
    <t>令和　年　月</t>
    <rPh sb="0" eb="2">
      <t>レイワ</t>
    </rPh>
    <rPh sb="3" eb="4">
      <t>ネン</t>
    </rPh>
    <rPh sb="5" eb="6">
      <t>ツキ</t>
    </rPh>
    <phoneticPr fontId="2"/>
  </si>
  <si>
    <t>令和　年　月</t>
    <phoneticPr fontId="2"/>
  </si>
  <si>
    <t>　① －１　WHOー５（事前調査）　調査対象人数　人</t>
    <rPh sb="12" eb="14">
      <t>ジゼン</t>
    </rPh>
    <rPh sb="14" eb="16">
      <t>チョウサ</t>
    </rPh>
    <phoneticPr fontId="2"/>
  </si>
  <si>
    <t>　① －２　WHOー５（事後調査）　調査対象人数　人</t>
    <rPh sb="12" eb="14">
      <t>ジゴ</t>
    </rPh>
    <rPh sb="14" eb="16">
      <t>チョウサ</t>
    </rPh>
    <phoneticPr fontId="2"/>
  </si>
  <si>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2"/>
  </si>
  <si>
    <t>7点～14点</t>
    <rPh sb="1" eb="2">
      <t>テン</t>
    </rPh>
    <rPh sb="5" eb="6">
      <t>テン</t>
    </rPh>
    <phoneticPr fontId="2"/>
  </si>
  <si>
    <t>15点～21点</t>
    <rPh sb="2" eb="3">
      <t>テン</t>
    </rPh>
    <rPh sb="6" eb="7">
      <t>テン</t>
    </rPh>
    <phoneticPr fontId="2"/>
  </si>
  <si>
    <t>22点～28点</t>
    <rPh sb="2" eb="3">
      <t>テン</t>
    </rPh>
    <rPh sb="6" eb="7">
      <t>テン</t>
    </rPh>
    <phoneticPr fontId="2"/>
  </si>
  <si>
    <t>29点～35点</t>
    <rPh sb="2" eb="3">
      <t>テン</t>
    </rPh>
    <rPh sb="6" eb="7">
      <t>テン</t>
    </rPh>
    <phoneticPr fontId="2"/>
  </si>
  <si>
    <t>　② －２　生活・認知機能尺度（事後調査）　調査対象人数　人</t>
    <rPh sb="6" eb="8">
      <t>セイカツ</t>
    </rPh>
    <rPh sb="9" eb="11">
      <t>ニンチ</t>
    </rPh>
    <rPh sb="11" eb="13">
      <t>キノウ</t>
    </rPh>
    <rPh sb="13" eb="15">
      <t>シャクド</t>
    </rPh>
    <rPh sb="16" eb="18">
      <t>ジゴ</t>
    </rPh>
    <rPh sb="18" eb="20">
      <t>チョウサ</t>
    </rPh>
    <phoneticPr fontId="2"/>
  </si>
  <si>
    <t>２　総業務時間及び当該時間に含まれる超過勤務時間の変化　調査対象人数　人</t>
    <phoneticPr fontId="2"/>
  </si>
  <si>
    <t>(事前)令和　年　月</t>
    <rPh sb="1" eb="3">
      <t>ジゼン</t>
    </rPh>
    <phoneticPr fontId="2"/>
  </si>
  <si>
    <t>(事後)令和　年　月</t>
    <rPh sb="1" eb="3">
      <t>ジゴ</t>
    </rPh>
    <phoneticPr fontId="2"/>
  </si>
  <si>
    <t>３　年次有給休暇の取得状況　調査対象人数　人</t>
    <phoneticPr fontId="2"/>
  </si>
  <si>
    <t>(事前)令和　年　月～　月</t>
    <rPh sb="1" eb="3">
      <t>ジゼン</t>
    </rPh>
    <rPh sb="12" eb="13">
      <t>ツキ</t>
    </rPh>
    <phoneticPr fontId="2"/>
  </si>
  <si>
    <t>(事後)令和　年　月～　月</t>
    <rPh sb="1" eb="3">
      <t>ジゴ</t>
    </rPh>
    <phoneticPr fontId="2"/>
  </si>
  <si>
    <t>（別紙１－３）</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</si>
  <si>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</si>
  <si>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</si>
  <si>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</si>
  <si>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</si>
  <si>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</si>
  <si>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</si>
  <si>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</si>
  <si>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</si>
  <si>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</si>
  <si>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</si>
  <si>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</si>
  <si>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</si>
  <si>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</si>
  <si>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</si>
  <si>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</si>
  <si>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</si>
  <si>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</si>
  <si>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</si>
  <si>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</si>
  <si>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</si>
  <si>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</si>
  <si>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</si>
  <si>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</si>
  <si>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</si>
  <si>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</si>
  <si>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</si>
  <si>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</si>
  <si>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</si>
  <si>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</si>
  <si>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</si>
  <si>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</si>
  <si>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</si>
  <si>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</si>
  <si>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</si>
  <si>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</si>
  <si>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</si>
  <si>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</si>
  <si>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</si>
  <si>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</si>
  <si>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</si>
  <si>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　□ 従業者の勤務の体制及び勤務形態一覧表（参考様式）※加算算定開始月分</t>
    <phoneticPr fontId="2"/>
  </si>
  <si>
    <t>　□ 従業者の勤務の体制及び勤務形態一覧表（参考様式）</t>
    <phoneticPr fontId="2"/>
  </si>
  <si>
    <t>都県</t>
    <rPh sb="0" eb="1">
      <t>ト</t>
    </rPh>
    <rPh sb="1" eb="2">
      <t>ケン</t>
    </rPh>
    <phoneticPr fontId="2"/>
  </si>
  <si>
    <t>区市町村</t>
    <rPh sb="0" eb="1">
      <t>ク</t>
    </rPh>
    <rPh sb="1" eb="4">
      <t>シチョウソン</t>
    </rPh>
    <phoneticPr fontId="2"/>
  </si>
  <si>
    <t>　(ビルの名称等)</t>
  </si>
  <si>
    <t>区市町村</t>
    <rPh sb="0" eb="4">
      <t>クシチョウソン</t>
    </rPh>
    <phoneticPr fontId="2"/>
  </si>
  <si>
    <t>常勤の従業者が当該月に勤務すべき時間数（合計）</t>
    <phoneticPr fontId="2"/>
  </si>
  <si>
    <t>管理者</t>
    <rPh sb="0" eb="3">
      <t>カンリシャ</t>
    </rPh>
    <phoneticPr fontId="2"/>
  </si>
  <si>
    <t>Ｂ</t>
    <phoneticPr fontId="2"/>
  </si>
  <si>
    <t>〇〇　〇〇</t>
    <phoneticPr fontId="2"/>
  </si>
  <si>
    <t>計画作成担当者</t>
    <rPh sb="0" eb="7">
      <t>ケイカクサクセイタントウシャ</t>
    </rPh>
    <phoneticPr fontId="2"/>
  </si>
  <si>
    <t>Ｃ</t>
    <phoneticPr fontId="2"/>
  </si>
  <si>
    <t>●●　●●</t>
    <phoneticPr fontId="2"/>
  </si>
  <si>
    <t>介護職員</t>
    <rPh sb="0" eb="4">
      <t>カイゴショクイン</t>
    </rPh>
    <phoneticPr fontId="2"/>
  </si>
  <si>
    <t>A</t>
    <phoneticPr fontId="2"/>
  </si>
  <si>
    <t>△△　△△</t>
    <phoneticPr fontId="2"/>
  </si>
  <si>
    <t>看護職員</t>
    <rPh sb="0" eb="2">
      <t>カンゴ</t>
    </rPh>
    <rPh sb="2" eb="4">
      <t>ショクイン</t>
    </rPh>
    <phoneticPr fontId="2"/>
  </si>
  <si>
    <t>D</t>
    <phoneticPr fontId="2"/>
  </si>
  <si>
    <t>□□　□□</t>
    <phoneticPr fontId="2"/>
  </si>
  <si>
    <t>⑤</t>
    <phoneticPr fontId="2"/>
  </si>
  <si>
    <t>職員の欠員による減算の状況</t>
    <rPh sb="0" eb="2">
      <t>ショクイン</t>
    </rPh>
    <rPh sb="3" eb="5">
      <t>ケツイン</t>
    </rPh>
    <rPh sb="8" eb="10">
      <t>ゲンサン</t>
    </rPh>
    <rPh sb="11" eb="13">
      <t>ジョウキョウ</t>
    </rPh>
    <phoneticPr fontId="2"/>
  </si>
  <si>
    <t>　□ 従業者の勤務の体制及び勤務形態一覧表（参考様式）※解消されるに至った月分</t>
    <rPh sb="28" eb="30">
      <t>カイショウ</t>
    </rPh>
    <rPh sb="34" eb="35">
      <t>イタ</t>
    </rPh>
    <rPh sb="37" eb="38">
      <t>ツキ</t>
    </rPh>
    <rPh sb="38" eb="39">
      <t>ブン</t>
    </rPh>
    <phoneticPr fontId="2"/>
  </si>
  <si>
    <t>参考様式有</t>
    <rPh sb="0" eb="4">
      <t>サンコウヨウシキ</t>
    </rPh>
    <rPh sb="4" eb="5">
      <t>アリ</t>
    </rPh>
    <phoneticPr fontId="2"/>
  </si>
  <si>
    <t>身体拘束廃止取組の有無</t>
    <rPh sb="0" eb="2">
      <t>シンタイ</t>
    </rPh>
    <rPh sb="2" eb="4">
      <t>コウソク</t>
    </rPh>
    <rPh sb="4" eb="6">
      <t>ハイシ</t>
    </rPh>
    <rPh sb="6" eb="8">
      <t>トリクミ</t>
    </rPh>
    <rPh sb="9" eb="11">
      <t>ウム</t>
    </rPh>
    <phoneticPr fontId="2"/>
  </si>
  <si>
    <t>３ユニットの事業所が
夜勤職員を２人以上とする場合の減算</t>
    <rPh sb="6" eb="9">
      <t>ジギョウショ</t>
    </rPh>
    <rPh sb="11" eb="15">
      <t>ヤキンショクイン</t>
    </rPh>
    <rPh sb="17" eb="18">
      <t>ヒト</t>
    </rPh>
    <rPh sb="18" eb="20">
      <t>イジョウ</t>
    </rPh>
    <rPh sb="23" eb="25">
      <t>バアイ</t>
    </rPh>
    <rPh sb="26" eb="28">
      <t>ゲンサン</t>
    </rPh>
    <phoneticPr fontId="2"/>
  </si>
  <si>
    <t>　□ 従業者の勤務の体制及び勤務形態一覧表（参考様式）※減算開始月分</t>
    <rPh sb="28" eb="30">
      <t>ゲンサン</t>
    </rPh>
    <rPh sb="30" eb="32">
      <t>カイシ</t>
    </rPh>
    <rPh sb="32" eb="33">
      <t>ツキ</t>
    </rPh>
    <rPh sb="33" eb="34">
      <t>ブン</t>
    </rPh>
    <phoneticPr fontId="2"/>
  </si>
  <si>
    <t>　□ 看護師と24時間連絡できる体制を確保していることが確認できる書類</t>
    <rPh sb="3" eb="6">
      <t>カンゴシ</t>
    </rPh>
    <rPh sb="9" eb="11">
      <t>ジカン</t>
    </rPh>
    <rPh sb="11" eb="13">
      <t>レンラク</t>
    </rPh>
    <rPh sb="16" eb="18">
      <t>タイセイ</t>
    </rPh>
    <rPh sb="19" eb="21">
      <t>カクホ</t>
    </rPh>
    <rPh sb="28" eb="30">
      <t>カクニン</t>
    </rPh>
    <rPh sb="33" eb="35">
      <t>ショルイ</t>
    </rPh>
    <phoneticPr fontId="2"/>
  </si>
  <si>
    <t>　□ 看取りに関する指針</t>
    <phoneticPr fontId="2"/>
  </si>
  <si>
    <t>　□ 看取りに関する職員研修の実施計画書</t>
    <phoneticPr fontId="2"/>
  </si>
  <si>
    <t>　□ 重度化した場合における対応に係る指針</t>
    <phoneticPr fontId="2"/>
  </si>
  <si>
    <t>　　 (4)本人及び家族との話合いや意思確認の方法等の看取りに関する指針</t>
    <phoneticPr fontId="2"/>
  </si>
  <si>
    <t>　□ 従業者の勤務の体制及び勤務形態一覧表（参考様式）※加算算定開始月分</t>
    <phoneticPr fontId="2"/>
  </si>
  <si>
    <t>【Ⅱを算定する場合】</t>
    <rPh sb="3" eb="5">
      <t>サンテイ</t>
    </rPh>
    <rPh sb="7" eb="9">
      <t>バアイ</t>
    </rPh>
    <phoneticPr fontId="2"/>
  </si>
  <si>
    <t>　□ 医師の指示書等の写し</t>
    <phoneticPr fontId="2"/>
  </si>
  <si>
    <t>　□ 日常生活自立度のランクⅢ、Ⅳ又はＭに該当する者の数がわかる資料</t>
    <rPh sb="3" eb="5">
      <t>ニチジョウ</t>
    </rPh>
    <rPh sb="5" eb="7">
      <t>セイカツ</t>
    </rPh>
    <rPh sb="7" eb="10">
      <t>ジリツド</t>
    </rPh>
    <rPh sb="17" eb="18">
      <t>マタ</t>
    </rPh>
    <rPh sb="21" eb="23">
      <t>ガイトウ</t>
    </rPh>
    <rPh sb="25" eb="26">
      <t>モノ</t>
    </rPh>
    <rPh sb="27" eb="28">
      <t>カズ</t>
    </rPh>
    <rPh sb="32" eb="34">
      <t>シリョウ</t>
    </rPh>
    <phoneticPr fontId="2"/>
  </si>
  <si>
    <t>　□ 「認知症介護実践リーダー研修」または「認知症看護に係る適切な研修」
　　の修了証の写し</t>
    <rPh sb="4" eb="7">
      <t>ニンチショウ</t>
    </rPh>
    <rPh sb="7" eb="9">
      <t>カイゴ</t>
    </rPh>
    <rPh sb="9" eb="11">
      <t>ジッセン</t>
    </rPh>
    <rPh sb="15" eb="17">
      <t>ケンシュウ</t>
    </rPh>
    <rPh sb="22" eb="25">
      <t>ニンチショウ</t>
    </rPh>
    <rPh sb="25" eb="27">
      <t>カンゴ</t>
    </rPh>
    <rPh sb="28" eb="29">
      <t>カカワ</t>
    </rPh>
    <rPh sb="30" eb="32">
      <t>テキセツ</t>
    </rPh>
    <rPh sb="33" eb="35">
      <t>ケンシュウ</t>
    </rPh>
    <rPh sb="40" eb="43">
      <t>シュウリョウショウ</t>
    </rPh>
    <rPh sb="44" eb="45">
      <t>ウツ</t>
    </rPh>
    <phoneticPr fontId="2"/>
  </si>
  <si>
    <t>　□ 認知症ケアに関する留意事項に伝達又は技術的指導に係る会議の議事録</t>
    <rPh sb="3" eb="6">
      <t>ニンチショウ</t>
    </rPh>
    <rPh sb="9" eb="10">
      <t>カン</t>
    </rPh>
    <rPh sb="12" eb="16">
      <t>リュウイジコウ</t>
    </rPh>
    <rPh sb="17" eb="19">
      <t>デンタツ</t>
    </rPh>
    <rPh sb="19" eb="20">
      <t>マタ</t>
    </rPh>
    <rPh sb="21" eb="23">
      <t>ギジュツ</t>
    </rPh>
    <rPh sb="23" eb="24">
      <t>テキ</t>
    </rPh>
    <rPh sb="24" eb="26">
      <t>シドウ</t>
    </rPh>
    <rPh sb="27" eb="28">
      <t>カカ</t>
    </rPh>
    <rPh sb="29" eb="31">
      <t>カイギ</t>
    </rPh>
    <rPh sb="32" eb="35">
      <t>ギジロク</t>
    </rPh>
    <phoneticPr fontId="2"/>
  </si>
  <si>
    <t>　□ 料金表等（利用者様へ提供する料金表等で構いません）</t>
  </si>
  <si>
    <t>　□ 「認知症介護指導者養成研修」または「認知症看護に係る適切な研修」
　　の修了証の写し</t>
    <rPh sb="4" eb="7">
      <t>ニンチショウ</t>
    </rPh>
    <rPh sb="7" eb="9">
      <t>カイゴ</t>
    </rPh>
    <rPh sb="9" eb="12">
      <t>シドウシャ</t>
    </rPh>
    <rPh sb="12" eb="16">
      <t>ヨウセイケンシュウ</t>
    </rPh>
    <rPh sb="21" eb="24">
      <t>ニンチショウ</t>
    </rPh>
    <rPh sb="24" eb="26">
      <t>カンゴ</t>
    </rPh>
    <rPh sb="27" eb="28">
      <t>カカ</t>
    </rPh>
    <rPh sb="29" eb="31">
      <t>テキセツ</t>
    </rPh>
    <rPh sb="32" eb="34">
      <t>ケンシュウ</t>
    </rPh>
    <rPh sb="39" eb="42">
      <t>シュウリョウショウ</t>
    </rPh>
    <rPh sb="43" eb="44">
      <t>ウツ</t>
    </rPh>
    <phoneticPr fontId="2"/>
  </si>
  <si>
    <t>　□ 職員ごとの個別研修計画を見本として１部</t>
    <phoneticPr fontId="2"/>
  </si>
  <si>
    <t>　□ 研修修了証の写し（Ⅰ　認知症介護指導者養成研修　Ⅱ　認知症介護実践リーダー研修）</t>
    <rPh sb="3" eb="5">
      <t>ケンシュウ</t>
    </rPh>
    <rPh sb="5" eb="8">
      <t>シュウリョウショウ</t>
    </rPh>
    <rPh sb="9" eb="10">
      <t>ウツ</t>
    </rPh>
    <rPh sb="14" eb="17">
      <t>ニンチショウ</t>
    </rPh>
    <rPh sb="17" eb="19">
      <t>カイゴ</t>
    </rPh>
    <rPh sb="19" eb="22">
      <t>シドウシャ</t>
    </rPh>
    <rPh sb="22" eb="24">
      <t>ヨウセイ</t>
    </rPh>
    <rPh sb="24" eb="26">
      <t>ケンシュウ</t>
    </rPh>
    <rPh sb="29" eb="32">
      <t>ニンチショウ</t>
    </rPh>
    <rPh sb="32" eb="34">
      <t>カイゴ</t>
    </rPh>
    <rPh sb="34" eb="36">
      <t>ジッセン</t>
    </rPh>
    <rPh sb="40" eb="42">
      <t>ケンシュウ</t>
    </rPh>
    <phoneticPr fontId="2"/>
  </si>
  <si>
    <t>【Ⅰを算定する場合】　※介護保険最新情報Vol.1218参照のうえ届出すること</t>
    <rPh sb="3" eb="5">
      <t>サンテイ</t>
    </rPh>
    <rPh sb="7" eb="9">
      <t>バアイ</t>
    </rPh>
    <phoneticPr fontId="2"/>
  </si>
  <si>
    <t>　□ 参考計算書（別紙７－２）</t>
    <rPh sb="9" eb="11">
      <t>ベッシ</t>
    </rPh>
    <phoneticPr fontId="2"/>
  </si>
  <si>
    <t>４</t>
    <phoneticPr fontId="2"/>
  </si>
  <si>
    <t>３</t>
    <phoneticPr fontId="2"/>
  </si>
  <si>
    <t>５</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</si>
  <si>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</si>
  <si>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</si>
  <si>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</si>
  <si>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</si>
  <si>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</si>
  <si>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</si>
  <si>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</si>
  <si>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</si>
  <si>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</si>
  <si>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</si>
  <si>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</si>
  <si>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１７</t>
    <phoneticPr fontId="2"/>
  </si>
  <si>
    <t>１</t>
    <phoneticPr fontId="2"/>
  </si>
  <si>
    <t>２</t>
    <phoneticPr fontId="2"/>
  </si>
  <si>
    <t>　　　対応の方法職員の具体的対応等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</si>
</sst>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年&quot;"/>
    <numFmt numFmtId="178" formatCode="#,##0.0;[Red]\-#,##0.0"/>
    <numFmt numFmtId="179" formatCode="0.0"/>
    <numFmt numFmtId="180" formatCode="[&lt;=999]000;[&lt;=9999]000\-00;000\-0000"/>
  </numFmts>
  <fonts count="7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HGSｺﾞｼｯｸM"/>
      <family val="3"/>
      <charset val="128"/>
    </font>
    <font>
      <sz val="8"/>
      <name val="HGSｺﾞｼｯｸM"/>
      <family val="3"/>
      <charset val="128"/>
    </font>
    <font>
      <u/>
      <sz val="8"/>
      <color indexed="10"/>
      <name val="HGSｺﾞｼｯｸM"/>
      <family val="3"/>
      <charset val="128"/>
    </font>
    <font>
      <sz val="9"/>
      <name val="HGSｺﾞｼｯｸM"/>
      <family val="3"/>
      <charset val="128"/>
    </font>
    <font>
      <strike/>
      <sz val="9"/>
      <color rgb="FFFF0000"/>
      <name val="HGSｺﾞｼｯｸM"/>
      <family val="3"/>
      <charset val="128"/>
    </font>
    <font>
      <sz val="10"/>
      <name val="HGPｺﾞｼｯｸM"/>
      <family val="3"/>
      <charset val="128"/>
    </font>
    <font>
      <sz val="11"/>
      <name val="ＭＳ ゴシック"/>
      <family val="3"/>
      <charset val="128"/>
    </font>
    <font>
      <b/>
      <sz val="16"/>
      <name val="ＭＳ 明朝"/>
      <family val="1"/>
      <charset val="128"/>
    </font>
    <font>
      <sz val="6"/>
      <name val="ＭＳ ゴシック"/>
      <family val="3"/>
      <charset val="128"/>
    </font>
    <font>
      <sz val="11"/>
      <name val="ＭＳ 明朝"/>
      <family val="1"/>
      <charset val="128"/>
    </font>
    <font>
      <sz val="12"/>
      <name val="ＭＳ 明朝"/>
      <family val="1"/>
      <charset val="128"/>
    </font>
    <font>
      <b/>
      <sz val="12"/>
      <name val="ＭＳ 明朝"/>
      <family val="1"/>
      <charset val="128"/>
    </font>
    <font>
      <sz val="8"/>
      <name val="ＭＳ ゴシック"/>
      <family val="3"/>
      <charset val="128"/>
    </font>
    <font>
      <sz val="18"/>
      <name val="ＭＳ ゴシック"/>
      <family val="3"/>
      <charset val="128"/>
    </font>
    <font>
      <sz val="10"/>
      <name val="ＭＳ ゴシック"/>
      <family val="3"/>
      <charset val="128"/>
    </font>
    <font>
      <sz val="12"/>
      <name val="ＭＳ Ｐゴシック"/>
      <family val="3"/>
      <charset val="128"/>
    </font>
    <font>
      <sz val="11"/>
      <name val="ＭＳ Ｐゴシック"/>
      <family val="3"/>
      <charset val="128"/>
      <scheme val="minor"/>
    </font>
    <font>
      <b/>
      <u/>
      <sz val="16"/>
      <color theme="1"/>
      <name val="ＭＳ Ｐゴシック"/>
      <family val="3"/>
      <charset val="128"/>
      <scheme val="minor"/>
    </font>
    <font>
      <b/>
      <sz val="11"/>
      <color theme="1"/>
      <name val="ＭＳ Ｐゴシック"/>
      <family val="3"/>
      <charset val="128"/>
      <scheme val="minor"/>
    </font>
    <font>
      <sz val="11"/>
      <color theme="1"/>
      <name val="HGSｺﾞｼｯｸM"/>
      <family val="3"/>
      <charset val="128"/>
    </font>
    <font>
      <sz val="10"/>
      <name val="ＭＳ Ｐゴシック"/>
      <family val="3"/>
      <charset val="128"/>
    </font>
    <font>
      <sz val="9"/>
      <name val="ＭＳ Ｐゴシック"/>
      <family val="3"/>
      <charset val="128"/>
    </font>
    <font>
      <sz val="11"/>
      <color theme="1"/>
      <name val="ＭＳ 明朝"/>
      <family val="1"/>
      <charset val="128"/>
    </font>
    <font>
      <sz val="11"/>
      <color theme="1"/>
      <name val="ＭＳ Ｐゴシック"/>
      <family val="3"/>
      <charset val="128"/>
      <scheme val="minor"/>
    </font>
    <font>
      <sz val="11"/>
      <color indexed="8"/>
      <name val="ＭＳ Ｐゴシック"/>
      <family val="3"/>
      <charset val="128"/>
    </font>
    <font>
      <u/>
      <sz val="11"/>
      <name val="ＭＳ Ｐゴシック"/>
      <family val="3"/>
      <charset val="128"/>
    </font>
    <font>
      <sz val="12"/>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trike/>
      <sz val="10"/>
      <name val="HGSｺﾞｼｯｸM"/>
      <family val="3"/>
      <charset val="128"/>
    </font>
    <font>
      <sz val="11"/>
      <color rgb="FFFF0000"/>
      <name val="HGSｺﾞｼｯｸM"/>
      <family val="3"/>
      <charset val="128"/>
    </font>
    <font>
      <sz val="11"/>
      <name val="HGPｺﾞｼｯｸM"/>
      <family val="3"/>
      <charset val="128"/>
    </font>
    <font>
      <sz val="10"/>
      <name val="ＭＳ 明朝"/>
      <family val="1"/>
      <charset val="128"/>
    </font>
    <font>
      <u/>
      <sz val="11"/>
      <name val="HGSｺﾞｼｯｸM"/>
      <family val="3"/>
      <charset val="128"/>
    </font>
    <font>
      <strike/>
      <sz val="11"/>
      <name val="HGSｺﾞｼｯｸM"/>
      <family val="3"/>
      <charset val="128"/>
    </font>
    <font>
      <strike/>
      <sz val="11"/>
      <name val="游ゴシック Light"/>
      <family val="3"/>
      <charset val="128"/>
    </font>
    <font>
      <sz val="11"/>
      <name val="Wingdings"/>
      <charset val="2"/>
    </font>
    <font>
      <b/>
      <sz val="12"/>
      <name val="HGSｺﾞｼｯｸM"/>
      <family val="3"/>
      <charset val="128"/>
    </font>
    <font>
      <strike/>
      <sz val="11"/>
      <name val="ＭＳ Ｐゴシック"/>
      <family val="3"/>
      <charset val="128"/>
    </font>
    <font>
      <b/>
      <sz val="9"/>
      <color indexed="81"/>
      <name val="ＭＳ Ｐゴシック"/>
      <family val="3"/>
      <charset val="128"/>
    </font>
    <font>
      <sz val="9"/>
      <color indexed="81"/>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2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double">
        <color indexed="64"/>
      </right>
      <top style="medium">
        <color indexed="64"/>
      </top>
      <bottom style="thin">
        <color auto="1"/>
      </bottom>
      <diagonal/>
    </border>
    <border>
      <left style="double">
        <color indexed="64"/>
      </left>
      <right/>
      <top style="medium">
        <color indexed="64"/>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double">
        <color indexed="64"/>
      </left>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medium">
        <color auto="1"/>
      </left>
      <right/>
      <top/>
      <bottom style="thin">
        <color auto="1"/>
      </bottom>
      <diagonal/>
    </border>
    <border>
      <left/>
      <right style="medium">
        <color auto="1"/>
      </right>
      <top/>
      <bottom style="thin">
        <color auto="1"/>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ashed">
        <color indexed="64"/>
      </right>
      <top style="medium">
        <color indexed="64"/>
      </top>
      <bottom/>
      <diagonal/>
    </border>
    <border>
      <left/>
      <right style="dashed">
        <color indexed="64"/>
      </right>
      <top/>
      <bottom style="medium">
        <color indexed="64"/>
      </bottom>
      <diagonal/>
    </border>
    <border>
      <left style="medium">
        <color auto="1"/>
      </left>
      <right/>
      <top style="thin">
        <color auto="1"/>
      </top>
      <bottom/>
      <diagonal/>
    </border>
    <border>
      <left/>
      <right style="medium">
        <color auto="1"/>
      </right>
      <top style="thin">
        <color auto="1"/>
      </top>
      <bottom/>
      <diagonal/>
    </border>
    <border>
      <left/>
      <right style="dashed">
        <color indexed="64"/>
      </right>
      <top/>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ouble">
        <color indexed="64"/>
      </right>
      <top style="thin">
        <color auto="1"/>
      </top>
      <bottom style="thin">
        <color auto="1"/>
      </bottom>
      <diagonal/>
    </border>
  </borders>
  <cellStyleXfs count="52">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4" fillId="0" borderId="0" applyNumberFormat="0" applyFill="0" applyBorder="0" applyAlignment="0" applyProtection="0">
      <alignment vertical="center"/>
    </xf>
    <xf numFmtId="0" fontId="15" fillId="29" borderId="58" applyNumberFormat="0" applyAlignment="0" applyProtection="0">
      <alignment vertical="center"/>
    </xf>
    <xf numFmtId="0" fontId="16" fillId="30" borderId="0" applyNumberFormat="0" applyBorder="0" applyAlignment="0" applyProtection="0">
      <alignment vertical="center"/>
    </xf>
    <xf numFmtId="0" fontId="10" fillId="3" borderId="59" applyNumberFormat="0" applyFont="0" applyAlignment="0" applyProtection="0">
      <alignment vertical="center"/>
    </xf>
    <xf numFmtId="0" fontId="17" fillId="0" borderId="60" applyNumberFormat="0" applyFill="0" applyAlignment="0" applyProtection="0">
      <alignment vertical="center"/>
    </xf>
    <xf numFmtId="0" fontId="18" fillId="31" borderId="0" applyNumberFormat="0" applyBorder="0" applyAlignment="0" applyProtection="0">
      <alignment vertical="center"/>
    </xf>
    <xf numFmtId="0" fontId="19" fillId="32" borderId="61" applyNumberFormat="0" applyAlignment="0" applyProtection="0">
      <alignment vertical="center"/>
    </xf>
    <xf numFmtId="0" fontId="20" fillId="0" borderId="0" applyNumberFormat="0" applyFill="0" applyBorder="0" applyAlignment="0" applyProtection="0">
      <alignment vertical="center"/>
    </xf>
    <xf numFmtId="0" fontId="21" fillId="0" borderId="62" applyNumberFormat="0" applyFill="0" applyAlignment="0" applyProtection="0">
      <alignment vertical="center"/>
    </xf>
    <xf numFmtId="0" fontId="22" fillId="0" borderId="63" applyNumberFormat="0" applyFill="0" applyAlignment="0" applyProtection="0">
      <alignment vertical="center"/>
    </xf>
    <xf numFmtId="0" fontId="23" fillId="0" borderId="64" applyNumberFormat="0" applyFill="0" applyAlignment="0" applyProtection="0">
      <alignment vertical="center"/>
    </xf>
    <xf numFmtId="0" fontId="23" fillId="0" borderId="0" applyNumberFormat="0" applyFill="0" applyBorder="0" applyAlignment="0" applyProtection="0">
      <alignment vertical="center"/>
    </xf>
    <xf numFmtId="0" fontId="24" fillId="0" borderId="65" applyNumberFormat="0" applyFill="0" applyAlignment="0" applyProtection="0">
      <alignment vertical="center"/>
    </xf>
    <xf numFmtId="0" fontId="25" fillId="32" borderId="66" applyNumberFormat="0" applyAlignment="0" applyProtection="0">
      <alignment vertical="center"/>
    </xf>
    <xf numFmtId="0" fontId="26" fillId="0" borderId="0" applyNumberFormat="0" applyFill="0" applyBorder="0" applyAlignment="0" applyProtection="0">
      <alignment vertical="center"/>
    </xf>
    <xf numFmtId="0" fontId="27" fillId="2" borderId="61" applyNumberFormat="0" applyAlignment="0" applyProtection="0">
      <alignment vertical="center"/>
    </xf>
    <xf numFmtId="0" fontId="28" fillId="33" borderId="0" applyNumberFormat="0" applyBorder="0" applyAlignment="0" applyProtection="0">
      <alignment vertical="center"/>
    </xf>
    <xf numFmtId="0" fontId="10"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5" fillId="0" borderId="0"/>
    <xf numFmtId="0" fontId="44" fillId="0" borderId="0"/>
    <xf numFmtId="38" fontId="10" fillId="0" borderId="0" applyFont="0" applyFill="0" applyBorder="0" applyAlignment="0" applyProtection="0">
      <alignment vertical="center"/>
    </xf>
    <xf numFmtId="0" fontId="52" fillId="0" borderId="0">
      <alignment vertical="center"/>
    </xf>
    <xf numFmtId="38" fontId="52" fillId="0" borderId="0" applyFont="0" applyFill="0" applyBorder="0" applyAlignment="0" applyProtection="0">
      <alignment vertical="center"/>
    </xf>
    <xf numFmtId="9" fontId="52" fillId="0" borderId="0" applyFont="0" applyFill="0" applyBorder="0" applyAlignment="0" applyProtection="0">
      <alignment vertical="center"/>
    </xf>
  </cellStyleXfs>
  <cellXfs count="1117">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0"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Border="1" applyAlignment="1">
      <alignment horizontal="right" vertical="top"/>
    </xf>
    <xf numFmtId="0" fontId="5" fillId="4" borderId="0" xfId="0" applyFont="1" applyFill="1" applyAlignment="1">
      <alignment horizontal="left"/>
    </xf>
    <xf numFmtId="0" fontId="5" fillId="4" borderId="0" xfId="0" applyFont="1" applyFill="1" applyAlignment="1"/>
    <xf numFmtId="0" fontId="9" fillId="0" borderId="0" xfId="0" applyFont="1" applyFill="1" applyAlignment="1">
      <alignment horizontal="left" vertical="center"/>
    </xf>
    <xf numFmtId="0" fontId="9" fillId="0" borderId="0" xfId="0" applyFont="1" applyFill="1" applyAlignment="1">
      <alignment vertical="center"/>
    </xf>
    <xf numFmtId="0" fontId="9"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74" xfId="0" applyFont="1" applyFill="1" applyBorder="1" applyAlignment="1">
      <alignment horizontal="left" vertical="top"/>
    </xf>
    <xf numFmtId="0" fontId="9" fillId="0" borderId="4"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0" xfId="0" applyFont="1" applyFill="1" applyAlignment="1">
      <alignment horizontal="right" vertical="center"/>
    </xf>
    <xf numFmtId="0" fontId="9" fillId="0" borderId="0" xfId="0" applyFont="1" applyFill="1" applyAlignment="1">
      <alignment horizontal="center" vertical="top"/>
    </xf>
    <xf numFmtId="0" fontId="9" fillId="0" borderId="4" xfId="0" applyFont="1" applyFill="1" applyBorder="1" applyAlignment="1">
      <alignment horizontal="left" vertical="center"/>
    </xf>
    <xf numFmtId="0" fontId="9" fillId="0" borderId="1" xfId="0" applyFont="1" applyFill="1" applyBorder="1" applyAlignment="1">
      <alignment horizontal="left" vertical="center"/>
    </xf>
    <xf numFmtId="0" fontId="9" fillId="0" borderId="23" xfId="0" applyFont="1" applyFill="1" applyBorder="1" applyAlignment="1">
      <alignment horizontal="left" vertical="center"/>
    </xf>
    <xf numFmtId="0" fontId="9" fillId="0" borderId="35" xfId="0" applyFont="1" applyFill="1" applyBorder="1" applyAlignment="1">
      <alignment horizontal="left" vertical="center"/>
    </xf>
    <xf numFmtId="0" fontId="9" fillId="0" borderId="0" xfId="0" applyFont="1" applyFill="1" applyAlignment="1">
      <alignment horizontal="left" vertical="top"/>
    </xf>
    <xf numFmtId="0" fontId="5" fillId="4" borderId="0" xfId="0" applyFont="1" applyFill="1" applyBorder="1" applyAlignment="1">
      <alignment horizontal="center"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38" fillId="0" borderId="0" xfId="46" applyFont="1" applyAlignment="1">
      <alignment vertical="center"/>
    </xf>
    <xf numFmtId="0" fontId="39" fillId="0" borderId="0" xfId="46" applyFont="1" applyAlignment="1">
      <alignment vertical="center"/>
    </xf>
    <xf numFmtId="0" fontId="40" fillId="34" borderId="2" xfId="46" applyFont="1" applyFill="1" applyBorder="1" applyAlignment="1">
      <alignment horizontal="center" vertical="center"/>
    </xf>
    <xf numFmtId="0" fontId="40" fillId="34" borderId="2" xfId="46" applyFont="1" applyFill="1" applyBorder="1" applyAlignment="1">
      <alignment horizontal="center" vertical="center" shrinkToFit="1"/>
    </xf>
    <xf numFmtId="0" fontId="38" fillId="0" borderId="0" xfId="46" applyFont="1" applyAlignment="1">
      <alignment horizontal="center" vertical="center"/>
    </xf>
    <xf numFmtId="0" fontId="38" fillId="0" borderId="75" xfId="46" applyFont="1" applyFill="1" applyBorder="1" applyAlignment="1">
      <alignment vertical="center" wrapText="1"/>
    </xf>
    <xf numFmtId="0" fontId="38" fillId="0" borderId="75" xfId="46" applyFont="1" applyFill="1" applyBorder="1" applyAlignment="1">
      <alignment horizontal="center" vertical="center"/>
    </xf>
    <xf numFmtId="0" fontId="38" fillId="0" borderId="0" xfId="46" applyFont="1" applyFill="1" applyAlignment="1">
      <alignment vertical="top"/>
    </xf>
    <xf numFmtId="0" fontId="38" fillId="0" borderId="37" xfId="46" applyFont="1" applyFill="1" applyBorder="1" applyAlignment="1">
      <alignment vertical="center" wrapText="1"/>
    </xf>
    <xf numFmtId="0" fontId="38" fillId="0" borderId="37" xfId="46" applyFont="1" applyFill="1" applyBorder="1" applyAlignment="1">
      <alignment horizontal="center" vertical="center"/>
    </xf>
    <xf numFmtId="0" fontId="38" fillId="0" borderId="0" xfId="46" applyFont="1" applyAlignment="1">
      <alignment vertical="top"/>
    </xf>
    <xf numFmtId="0" fontId="38" fillId="0" borderId="82" xfId="46" applyFont="1" applyFill="1" applyBorder="1" applyAlignment="1">
      <alignment vertical="center" wrapText="1"/>
    </xf>
    <xf numFmtId="0" fontId="38" fillId="0" borderId="82" xfId="46" applyFont="1" applyFill="1" applyBorder="1" applyAlignment="1">
      <alignment horizontal="center" vertical="center"/>
    </xf>
    <xf numFmtId="0" fontId="38" fillId="0" borderId="40" xfId="46" applyFont="1" applyBorder="1" applyAlignment="1">
      <alignment vertical="center" wrapText="1"/>
    </xf>
    <xf numFmtId="0" fontId="38" fillId="0" borderId="77" xfId="46" applyFont="1" applyBorder="1" applyAlignment="1">
      <alignment vertical="center" wrapText="1"/>
    </xf>
    <xf numFmtId="0" fontId="38" fillId="0" borderId="83" xfId="46" applyFont="1" applyBorder="1" applyAlignment="1">
      <alignment vertical="center" wrapText="1"/>
    </xf>
    <xf numFmtId="0" fontId="38" fillId="0" borderId="82" xfId="46" applyFont="1" applyBorder="1" applyAlignment="1">
      <alignment vertical="center" wrapText="1"/>
    </xf>
    <xf numFmtId="0" fontId="38" fillId="0" borderId="82" xfId="46" applyFont="1" applyBorder="1" applyAlignment="1">
      <alignment horizontal="center" vertical="center"/>
    </xf>
    <xf numFmtId="0" fontId="38" fillId="0" borderId="76" xfId="46" applyFont="1" applyBorder="1" applyAlignment="1">
      <alignment horizontal="center" vertical="center"/>
    </xf>
    <xf numFmtId="0" fontId="38" fillId="0" borderId="75" xfId="46" applyFont="1" applyBorder="1" applyAlignment="1">
      <alignment vertical="center" wrapText="1"/>
    </xf>
    <xf numFmtId="0" fontId="38" fillId="0" borderId="75" xfId="46" applyFont="1" applyBorder="1" applyAlignment="1">
      <alignment horizontal="center" vertical="center"/>
    </xf>
    <xf numFmtId="0" fontId="38" fillId="0" borderId="40" xfId="46" applyFont="1" applyFill="1" applyBorder="1" applyAlignment="1">
      <alignment vertical="center" wrapText="1"/>
    </xf>
    <xf numFmtId="0" fontId="38" fillId="0" borderId="83" xfId="46" applyFont="1" applyFill="1" applyBorder="1" applyAlignment="1">
      <alignment vertical="center" wrapText="1"/>
    </xf>
    <xf numFmtId="0" fontId="38" fillId="0" borderId="77" xfId="46" applyFont="1" applyFill="1" applyBorder="1" applyAlignment="1">
      <alignment vertical="center" wrapText="1"/>
    </xf>
    <xf numFmtId="0" fontId="38" fillId="0" borderId="25" xfId="46" applyFont="1" applyBorder="1" applyAlignment="1">
      <alignment horizontal="center" vertical="center"/>
    </xf>
    <xf numFmtId="0" fontId="35" fillId="0" borderId="0" xfId="46" applyAlignment="1"/>
    <xf numFmtId="0" fontId="49" fillId="0" borderId="0" xfId="42" applyFont="1"/>
    <xf numFmtId="0" fontId="49" fillId="0" borderId="0" xfId="42" applyFont="1" applyAlignment="1"/>
    <xf numFmtId="0" fontId="49" fillId="0" borderId="0" xfId="42" applyFont="1" applyAlignment="1">
      <alignment vertical="center"/>
    </xf>
    <xf numFmtId="0" fontId="44" fillId="0" borderId="0" xfId="42" applyFont="1" applyAlignment="1">
      <alignment vertical="center"/>
    </xf>
    <xf numFmtId="0" fontId="49" fillId="0" borderId="0" xfId="42" applyFont="1" applyAlignment="1">
      <alignment horizontal="left" vertical="center"/>
    </xf>
    <xf numFmtId="0" fontId="10" fillId="0" borderId="0" xfId="42" applyFont="1" applyAlignment="1">
      <alignment vertical="center"/>
    </xf>
    <xf numFmtId="0" fontId="49" fillId="0" borderId="0" xfId="42" applyFont="1" applyAlignment="1">
      <alignment horizontal="center" vertical="center" wrapText="1"/>
    </xf>
    <xf numFmtId="0" fontId="49" fillId="0" borderId="0" xfId="42" applyFont="1" applyAlignment="1">
      <alignment horizontal="right" vertical="center"/>
    </xf>
    <xf numFmtId="0" fontId="49" fillId="0" borderId="0" xfId="42" applyFont="1" applyBorder="1" applyAlignment="1">
      <alignment horizontal="center" vertical="center"/>
    </xf>
    <xf numFmtId="0" fontId="50" fillId="0" borderId="0" xfId="42" applyFont="1"/>
    <xf numFmtId="0" fontId="50" fillId="0" borderId="0" xfId="42" applyFont="1" applyAlignment="1">
      <alignment vertical="center" wrapText="1"/>
    </xf>
    <xf numFmtId="0" fontId="38" fillId="0" borderId="40" xfId="46" applyFont="1" applyBorder="1" applyAlignment="1">
      <alignment horizontal="center" vertical="center"/>
    </xf>
    <xf numFmtId="0" fontId="38" fillId="0" borderId="83" xfId="46" applyFont="1" applyBorder="1" applyAlignment="1">
      <alignment horizontal="center" vertical="center"/>
    </xf>
    <xf numFmtId="0" fontId="38" fillId="0" borderId="37" xfId="46" applyFont="1" applyBorder="1" applyAlignment="1">
      <alignment horizontal="center" vertical="center"/>
    </xf>
    <xf numFmtId="0" fontId="38" fillId="0" borderId="83" xfId="46" applyFont="1" applyFill="1" applyBorder="1" applyAlignment="1">
      <alignment horizontal="center" vertical="center"/>
    </xf>
    <xf numFmtId="0" fontId="38" fillId="0" borderId="77" xfId="46" applyFont="1" applyFill="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center" vertical="center" wrapText="1"/>
    </xf>
    <xf numFmtId="0" fontId="4" fillId="0" borderId="16" xfId="0" applyFont="1" applyBorder="1" applyAlignment="1">
      <alignment horizont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left" vertical="center"/>
    </xf>
    <xf numFmtId="0" fontId="38" fillId="0" borderId="40" xfId="46" applyFont="1" applyFill="1" applyBorder="1" applyAlignment="1">
      <alignment horizontal="center" vertical="center"/>
    </xf>
    <xf numFmtId="0" fontId="38" fillId="0" borderId="76" xfId="46" applyFont="1" applyFill="1" applyBorder="1" applyAlignment="1">
      <alignment vertical="center" shrinkToFit="1"/>
    </xf>
    <xf numFmtId="0" fontId="51" fillId="0" borderId="82" xfId="46" applyFont="1" applyBorder="1" applyAlignment="1">
      <alignment vertical="center" wrapText="1"/>
    </xf>
    <xf numFmtId="0" fontId="38" fillId="0" borderId="76" xfId="46" applyFont="1" applyBorder="1" applyAlignment="1">
      <alignment vertical="center"/>
    </xf>
    <xf numFmtId="0" fontId="38" fillId="0" borderId="40" xfId="46" applyFont="1" applyFill="1" applyBorder="1" applyAlignment="1">
      <alignment horizontal="center" vertical="center"/>
    </xf>
    <xf numFmtId="0" fontId="38" fillId="0" borderId="83" xfId="46" applyFont="1" applyBorder="1" applyAlignment="1">
      <alignment horizontal="center" vertical="center"/>
    </xf>
    <xf numFmtId="0" fontId="38" fillId="0" borderId="40" xfId="46"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0" fillId="0" borderId="0" xfId="0"/>
    <xf numFmtId="0" fontId="4" fillId="0" borderId="0" xfId="0" applyFont="1" applyAlignment="1">
      <alignment horizontal="left" vertical="center" wrapText="1"/>
    </xf>
    <xf numFmtId="0" fontId="0" fillId="0" borderId="4" xfId="0" applyBorder="1"/>
    <xf numFmtId="0" fontId="52" fillId="35" borderId="0" xfId="49" applyFill="1">
      <alignment vertical="center"/>
    </xf>
    <xf numFmtId="0" fontId="52" fillId="35" borderId="0" xfId="49" applyFill="1" applyAlignment="1">
      <alignment horizontal="right" vertical="center"/>
    </xf>
    <xf numFmtId="0" fontId="52" fillId="35" borderId="0" xfId="49" applyFill="1" applyAlignment="1">
      <alignment horizontal="center" vertical="center"/>
    </xf>
    <xf numFmtId="0" fontId="52" fillId="36" borderId="0" xfId="49" applyFill="1" applyAlignment="1">
      <alignment horizontal="center" vertical="center"/>
    </xf>
    <xf numFmtId="0" fontId="46" fillId="35" borderId="0" xfId="49" applyFont="1" applyFill="1" applyAlignment="1">
      <alignment horizontal="center" vertical="center"/>
    </xf>
    <xf numFmtId="0" fontId="52" fillId="35" borderId="0" xfId="49" applyFill="1" applyAlignment="1">
      <alignment horizontal="center" vertical="center" shrinkToFit="1"/>
    </xf>
    <xf numFmtId="0" fontId="52" fillId="35" borderId="27" xfId="49" applyFill="1" applyBorder="1" applyAlignment="1">
      <alignment horizontal="center" vertical="center"/>
    </xf>
    <xf numFmtId="0" fontId="47" fillId="35" borderId="0" xfId="49" applyFont="1" applyFill="1">
      <alignment vertical="center"/>
    </xf>
    <xf numFmtId="0" fontId="52" fillId="36" borderId="2" xfId="49" applyFill="1" applyBorder="1" applyAlignment="1">
      <alignment horizontal="center" vertical="center"/>
    </xf>
    <xf numFmtId="0" fontId="52" fillId="35" borderId="2" xfId="49" applyFill="1" applyBorder="1">
      <alignment vertical="center"/>
    </xf>
    <xf numFmtId="177" fontId="52" fillId="0" borderId="40" xfId="49" applyNumberFormat="1" applyBorder="1" applyAlignment="1">
      <alignment horizontal="center" vertical="center"/>
    </xf>
    <xf numFmtId="0" fontId="56" fillId="35" borderId="75" xfId="49" applyFont="1" applyFill="1" applyBorder="1" applyAlignment="1">
      <alignment vertical="center" wrapText="1"/>
    </xf>
    <xf numFmtId="38" fontId="55" fillId="36" borderId="75" xfId="50" applyFont="1" applyFill="1" applyBorder="1">
      <alignment vertical="center"/>
    </xf>
    <xf numFmtId="0" fontId="52" fillId="35" borderId="75" xfId="49" applyFill="1" applyBorder="1">
      <alignment vertical="center"/>
    </xf>
    <xf numFmtId="0" fontId="52" fillId="0" borderId="2" xfId="49" applyBorder="1">
      <alignment vertical="center"/>
    </xf>
    <xf numFmtId="0" fontId="52" fillId="0" borderId="2" xfId="49" applyBorder="1" applyAlignment="1">
      <alignment horizontal="center" vertical="center"/>
    </xf>
    <xf numFmtId="0" fontId="52" fillId="35" borderId="37" xfId="49" applyFill="1" applyBorder="1" applyAlignment="1">
      <alignment horizontal="center" vertical="center"/>
    </xf>
    <xf numFmtId="0" fontId="56" fillId="35" borderId="76" xfId="49" applyFont="1" applyFill="1" applyBorder="1" applyAlignment="1">
      <alignment vertical="center" wrapText="1"/>
    </xf>
    <xf numFmtId="38" fontId="55" fillId="36" borderId="76" xfId="50" applyFont="1" applyFill="1" applyBorder="1">
      <alignment vertical="center"/>
    </xf>
    <xf numFmtId="0" fontId="52" fillId="35" borderId="76" xfId="49" applyFill="1" applyBorder="1">
      <alignment vertical="center"/>
    </xf>
    <xf numFmtId="177" fontId="52" fillId="35" borderId="40" xfId="49" applyNumberFormat="1" applyFill="1" applyBorder="1" applyAlignment="1">
      <alignment horizontal="center" vertical="center"/>
    </xf>
    <xf numFmtId="0" fontId="56" fillId="35" borderId="77" xfId="49" applyFont="1" applyFill="1" applyBorder="1" applyAlignment="1">
      <alignment vertical="center" wrapText="1"/>
    </xf>
    <xf numFmtId="38" fontId="55" fillId="36" borderId="77" xfId="50" applyFont="1" applyFill="1" applyBorder="1">
      <alignment vertical="center"/>
    </xf>
    <xf numFmtId="0" fontId="52" fillId="35" borderId="77" xfId="49" applyFill="1" applyBorder="1">
      <alignment vertical="center"/>
    </xf>
    <xf numFmtId="0" fontId="52" fillId="35" borderId="4" xfId="49" applyFill="1" applyBorder="1" applyAlignment="1">
      <alignment horizontal="center" vertical="center"/>
    </xf>
    <xf numFmtId="178" fontId="10" fillId="35" borderId="4" xfId="50" applyNumberFormat="1" applyFont="1" applyFill="1" applyBorder="1" applyAlignment="1">
      <alignment horizontal="center" vertical="center"/>
    </xf>
    <xf numFmtId="0" fontId="52" fillId="35" borderId="4" xfId="49" applyFill="1" applyBorder="1" applyAlignment="1">
      <alignment vertical="center" wrapText="1"/>
    </xf>
    <xf numFmtId="38" fontId="10" fillId="35" borderId="4" xfId="50" applyFont="1" applyFill="1" applyBorder="1">
      <alignment vertical="center"/>
    </xf>
    <xf numFmtId="0" fontId="52" fillId="35" borderId="4" xfId="49" applyFill="1" applyBorder="1">
      <alignment vertical="center"/>
    </xf>
    <xf numFmtId="38" fontId="10" fillId="35" borderId="5" xfId="50" applyFont="1" applyFill="1" applyBorder="1">
      <alignment vertical="center"/>
    </xf>
    <xf numFmtId="0" fontId="52" fillId="35" borderId="5" xfId="49" applyFill="1" applyBorder="1">
      <alignment vertical="center"/>
    </xf>
    <xf numFmtId="179" fontId="52" fillId="35" borderId="7" xfId="49" applyNumberFormat="1" applyFill="1" applyBorder="1" applyAlignment="1">
      <alignment horizontal="center" vertical="center"/>
    </xf>
    <xf numFmtId="0" fontId="52" fillId="35" borderId="17" xfId="49" applyFill="1" applyBorder="1">
      <alignment vertical="center"/>
    </xf>
    <xf numFmtId="176" fontId="55" fillId="35" borderId="0" xfId="51" applyNumberFormat="1" applyFont="1" applyFill="1" applyBorder="1" applyAlignment="1">
      <alignment horizontal="center" vertical="center"/>
    </xf>
    <xf numFmtId="0" fontId="57" fillId="35" borderId="75" xfId="49" applyFont="1" applyFill="1" applyBorder="1" applyAlignment="1">
      <alignment vertical="center" wrapText="1"/>
    </xf>
    <xf numFmtId="0" fontId="52" fillId="36" borderId="37" xfId="49" applyFill="1" applyBorder="1" applyAlignment="1">
      <alignment horizontal="center" vertical="center"/>
    </xf>
    <xf numFmtId="0" fontId="57" fillId="35" borderId="76" xfId="49" applyFont="1" applyFill="1" applyBorder="1" applyAlignment="1">
      <alignment vertical="center" wrapText="1"/>
    </xf>
    <xf numFmtId="177" fontId="52" fillId="36" borderId="40" xfId="49" applyNumberFormat="1" applyFill="1" applyBorder="1" applyAlignment="1">
      <alignment horizontal="center" vertical="center"/>
    </xf>
    <xf numFmtId="0" fontId="57" fillId="35" borderId="77" xfId="49" applyFont="1" applyFill="1" applyBorder="1" applyAlignment="1">
      <alignment vertical="center" wrapText="1"/>
    </xf>
    <xf numFmtId="0" fontId="52" fillId="35" borderId="0" xfId="49" applyFill="1" applyAlignment="1">
      <alignment horizontal="left" vertical="center"/>
    </xf>
    <xf numFmtId="0" fontId="52" fillId="35" borderId="16" xfId="49" applyFill="1" applyBorder="1">
      <alignment vertical="center"/>
    </xf>
    <xf numFmtId="0" fontId="4" fillId="0" borderId="0" xfId="0" applyFont="1" applyAlignment="1">
      <alignment vertical="top"/>
    </xf>
    <xf numFmtId="0" fontId="4" fillId="0" borderId="2" xfId="0" applyFont="1" applyBorder="1" applyAlignment="1">
      <alignment horizontal="centerContinuous" vertical="center"/>
    </xf>
    <xf numFmtId="0" fontId="4" fillId="0" borderId="6"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27" xfId="0" applyFont="1" applyBorder="1" applyAlignment="1">
      <alignment horizontal="left" vertical="center"/>
    </xf>
    <xf numFmtId="0" fontId="6" fillId="0" borderId="0" xfId="0" applyFont="1" applyAlignment="1">
      <alignment vertical="center"/>
    </xf>
    <xf numFmtId="0" fontId="58" fillId="0" borderId="0" xfId="0" applyFont="1" applyAlignment="1">
      <alignment vertical="center"/>
    </xf>
    <xf numFmtId="0" fontId="4" fillId="0" borderId="7" xfId="0" applyFont="1" applyBorder="1" applyAlignment="1">
      <alignment vertical="center" wrapText="1" shrinkToFit="1"/>
    </xf>
    <xf numFmtId="0" fontId="4" fillId="0" borderId="17" xfId="0" applyFont="1" applyBorder="1" applyAlignment="1">
      <alignment horizontal="left" vertical="center"/>
    </xf>
    <xf numFmtId="49" fontId="4" fillId="0" borderId="0" xfId="0" applyNumberFormat="1" applyFont="1" applyAlignment="1">
      <alignment horizontal="left" vertical="center"/>
    </xf>
    <xf numFmtId="0" fontId="6" fillId="0" borderId="27" xfId="0" applyFont="1" applyBorder="1" applyAlignment="1">
      <alignment vertical="center"/>
    </xf>
    <xf numFmtId="0" fontId="6" fillId="0" borderId="17" xfId="0" applyFont="1" applyBorder="1" applyAlignment="1">
      <alignment horizontal="center" vertical="center"/>
    </xf>
    <xf numFmtId="0" fontId="4" fillId="0" borderId="27" xfId="0" applyFont="1" applyBorder="1" applyAlignment="1">
      <alignment vertical="center"/>
    </xf>
    <xf numFmtId="0" fontId="4" fillId="0" borderId="17" xfId="0" applyFont="1" applyBorder="1" applyAlignment="1">
      <alignment horizontal="center" vertical="center"/>
    </xf>
    <xf numFmtId="0" fontId="4" fillId="0" borderId="6" xfId="0" applyFont="1" applyBorder="1" applyAlignment="1">
      <alignment vertical="center"/>
    </xf>
    <xf numFmtId="1" fontId="4" fillId="0" borderId="7" xfId="0" applyNumberFormat="1" applyFont="1" applyBorder="1" applyAlignment="1">
      <alignment vertical="center"/>
    </xf>
    <xf numFmtId="0" fontId="4" fillId="0" borderId="27" xfId="0" applyFont="1" applyBorder="1" applyAlignment="1">
      <alignment horizontal="center" vertical="center"/>
    </xf>
    <xf numFmtId="0" fontId="6" fillId="0" borderId="0" xfId="0" applyFont="1" applyAlignment="1">
      <alignment horizontal="center" vertical="center"/>
    </xf>
    <xf numFmtId="0" fontId="30"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vertical="center" wrapText="1"/>
    </xf>
    <xf numFmtId="0" fontId="4" fillId="0" borderId="16" xfId="0" applyFont="1" applyBorder="1" applyAlignment="1">
      <alignment horizontal="left" vertical="center"/>
    </xf>
    <xf numFmtId="49" fontId="4" fillId="0" borderId="5" xfId="0" applyNumberFormat="1" applyFont="1" applyBorder="1" applyAlignment="1">
      <alignment horizontal="left" vertical="center"/>
    </xf>
    <xf numFmtId="0" fontId="4" fillId="0" borderId="15" xfId="0" applyFont="1" applyBorder="1" applyAlignment="1">
      <alignment horizontal="left" vertical="center"/>
    </xf>
    <xf numFmtId="0" fontId="4" fillId="0" borderId="56" xfId="0" applyFont="1" applyBorder="1" applyAlignment="1">
      <alignment horizontal="left" vertical="center"/>
    </xf>
    <xf numFmtId="0" fontId="4" fillId="0" borderId="7" xfId="0" applyFont="1" applyBorder="1" applyAlignment="1">
      <alignment horizontal="left" vertical="center"/>
    </xf>
    <xf numFmtId="0" fontId="4" fillId="0" borderId="6" xfId="42" applyFont="1" applyBorder="1" applyAlignment="1">
      <alignment horizontal="center" vertical="center"/>
    </xf>
    <xf numFmtId="0" fontId="4" fillId="0" borderId="7" xfId="42" applyFont="1" applyBorder="1" applyAlignment="1">
      <alignment horizontal="center" vertical="center"/>
    </xf>
    <xf numFmtId="0" fontId="8" fillId="0" borderId="7" xfId="0" applyFont="1" applyBorder="1" applyAlignment="1">
      <alignment vertical="center"/>
    </xf>
    <xf numFmtId="0" fontId="8" fillId="0" borderId="8" xfId="0" applyFont="1" applyBorder="1" applyAlignment="1">
      <alignment vertical="center"/>
    </xf>
    <xf numFmtId="0" fontId="4" fillId="0" borderId="0" xfId="0" applyFont="1"/>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0" xfId="42" applyFont="1" applyAlignment="1">
      <alignment horizontal="center" vertical="center"/>
    </xf>
    <xf numFmtId="0" fontId="8" fillId="0" borderId="0" xfId="0" applyFont="1" applyAlignment="1">
      <alignment vertical="center"/>
    </xf>
    <xf numFmtId="0" fontId="8" fillId="0" borderId="27" xfId="0" applyFont="1" applyBorder="1" applyAlignment="1">
      <alignmen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 xfId="42" applyFont="1" applyBorder="1" applyAlignment="1">
      <alignment horizontal="center" vertical="center"/>
    </xf>
    <xf numFmtId="0" fontId="4" fillId="0" borderId="4" xfId="42"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4" fillId="0" borderId="16" xfId="42" applyFont="1" applyBorder="1" applyAlignment="1">
      <alignment horizontal="center" vertical="center"/>
    </xf>
    <xf numFmtId="0" fontId="4" fillId="0" borderId="5"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9" fillId="0" borderId="0" xfId="0" applyFont="1" applyAlignment="1">
      <alignment horizontal="center" vertical="center"/>
    </xf>
    <xf numFmtId="0" fontId="30" fillId="0" borderId="27" xfId="0" applyFont="1" applyBorder="1" applyAlignment="1">
      <alignment vertical="center" shrinkToFit="1"/>
    </xf>
    <xf numFmtId="0" fontId="4" fillId="0" borderId="37" xfId="0" applyFont="1" applyBorder="1" applyAlignment="1">
      <alignment horizontal="center" vertical="center"/>
    </xf>
    <xf numFmtId="0" fontId="8" fillId="0" borderId="5" xfId="0" applyFont="1" applyBorder="1" applyAlignment="1">
      <alignment horizontal="left" vertical="center"/>
    </xf>
    <xf numFmtId="176" fontId="4" fillId="0" borderId="0" xfId="0" applyNumberFormat="1" applyFont="1" applyAlignment="1">
      <alignment vertical="center"/>
    </xf>
    <xf numFmtId="0" fontId="4" fillId="0" borderId="17" xfId="0" applyFont="1" applyBorder="1" applyAlignment="1">
      <alignment vertical="center"/>
    </xf>
    <xf numFmtId="176" fontId="4" fillId="0" borderId="0" xfId="0" applyNumberFormat="1" applyFont="1" applyAlignment="1">
      <alignment horizontal="center" vertical="center"/>
    </xf>
    <xf numFmtId="176" fontId="4" fillId="0" borderId="5" xfId="0" applyNumberFormat="1" applyFont="1" applyBorder="1" applyAlignment="1">
      <alignment vertical="center"/>
    </xf>
    <xf numFmtId="0" fontId="4" fillId="0" borderId="15" xfId="0" applyFont="1" applyBorder="1" applyAlignment="1">
      <alignment vertical="center"/>
    </xf>
    <xf numFmtId="176" fontId="4" fillId="0" borderId="4" xfId="0" applyNumberFormat="1" applyFont="1" applyBorder="1" applyAlignment="1">
      <alignment vertical="center"/>
    </xf>
    <xf numFmtId="0" fontId="30" fillId="0" borderId="0" xfId="0" applyFont="1" applyAlignment="1">
      <alignment horizontal="left" vertical="top"/>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xf>
    <xf numFmtId="0" fontId="32" fillId="0" borderId="0" xfId="0" applyFont="1" applyAlignment="1">
      <alignment vertical="top"/>
    </xf>
    <xf numFmtId="0" fontId="4" fillId="0" borderId="0" xfId="0" applyFont="1" applyAlignment="1">
      <alignment horizontal="center"/>
    </xf>
    <xf numFmtId="0" fontId="4" fillId="0" borderId="5" xfId="0" applyFont="1" applyBorder="1"/>
    <xf numFmtId="0" fontId="4" fillId="0" borderId="4" xfId="0" applyFont="1" applyBorder="1"/>
    <xf numFmtId="0" fontId="6" fillId="0" borderId="0" xfId="0" applyFont="1" applyAlignment="1">
      <alignment horizontal="center" vertical="center"/>
    </xf>
    <xf numFmtId="0" fontId="4" fillId="0" borderId="7" xfId="0" applyFont="1" applyBorder="1" applyAlignment="1">
      <alignment vertical="center"/>
    </xf>
    <xf numFmtId="0" fontId="4" fillId="0" borderId="15" xfId="0" applyFont="1" applyBorder="1"/>
    <xf numFmtId="0" fontId="32" fillId="0" borderId="0" xfId="0" applyFont="1" applyAlignment="1">
      <alignment vertical="center" wrapText="1"/>
    </xf>
    <xf numFmtId="0" fontId="32" fillId="0" borderId="0" xfId="0" applyFont="1" applyAlignment="1">
      <alignment horizontal="left" vertical="center" wrapText="1"/>
    </xf>
    <xf numFmtId="0" fontId="32" fillId="0" borderId="0" xfId="0" applyFont="1" applyAlignment="1">
      <alignment horizontal="left"/>
    </xf>
    <xf numFmtId="0" fontId="32" fillId="0" borderId="0" xfId="0" applyFont="1"/>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8" xfId="0" applyFont="1" applyBorder="1" applyAlignment="1">
      <alignment horizontal="left" vertical="center"/>
    </xf>
    <xf numFmtId="0" fontId="0" fillId="0" borderId="7" xfId="0" applyBorder="1"/>
    <xf numFmtId="0" fontId="4" fillId="0" borderId="17" xfId="42" applyFont="1" applyBorder="1" applyAlignment="1">
      <alignment horizontal="center" vertical="center"/>
    </xf>
    <xf numFmtId="0" fontId="4" fillId="0" borderId="17" xfId="0" applyFont="1" applyBorder="1"/>
    <xf numFmtId="0" fontId="4" fillId="0" borderId="5" xfId="42" applyFont="1" applyBorder="1" applyAlignment="1">
      <alignment horizontal="center" vertical="center"/>
    </xf>
    <xf numFmtId="0" fontId="4" fillId="0" borderId="17" xfId="0" applyFont="1" applyBorder="1" applyAlignment="1">
      <alignment vertical="center" wrapText="1"/>
    </xf>
    <xf numFmtId="0" fontId="59" fillId="0" borderId="0" xfId="0" applyFont="1" applyAlignment="1">
      <alignment wrapText="1"/>
    </xf>
    <xf numFmtId="0" fontId="8" fillId="0" borderId="25" xfId="0" applyFont="1" applyBorder="1" applyAlignment="1">
      <alignment vertical="center"/>
    </xf>
    <xf numFmtId="0" fontId="59" fillId="0" borderId="0" xfId="0" applyFont="1" applyAlignment="1">
      <alignment horizontal="left" wrapText="1"/>
    </xf>
    <xf numFmtId="0" fontId="4" fillId="0" borderId="37" xfId="0" applyFont="1" applyBorder="1" applyAlignment="1">
      <alignment vertical="center"/>
    </xf>
    <xf numFmtId="0" fontId="8" fillId="0" borderId="17" xfId="0" applyFont="1" applyBorder="1" applyAlignment="1">
      <alignment vertical="center"/>
    </xf>
    <xf numFmtId="0" fontId="8" fillId="0" borderId="2" xfId="0" applyFont="1" applyBorder="1" applyAlignment="1">
      <alignment vertical="center"/>
    </xf>
    <xf numFmtId="0" fontId="8" fillId="0" borderId="27" xfId="0" applyFont="1" applyBorder="1" applyAlignment="1">
      <alignment horizontal="center" vertical="center"/>
    </xf>
    <xf numFmtId="0" fontId="0" fillId="0" borderId="5" xfId="0" applyBorder="1"/>
    <xf numFmtId="0" fontId="4" fillId="0" borderId="17" xfId="42" applyFont="1" applyBorder="1" applyAlignment="1">
      <alignment vertical="center"/>
    </xf>
    <xf numFmtId="0" fontId="4" fillId="0" borderId="0" xfId="42" applyFont="1" applyAlignment="1">
      <alignment vertical="center"/>
    </xf>
    <xf numFmtId="0" fontId="4" fillId="0" borderId="27" xfId="42" applyFont="1" applyBorder="1" applyAlignment="1">
      <alignment vertical="center"/>
    </xf>
    <xf numFmtId="0" fontId="4" fillId="0" borderId="5" xfId="42" applyFont="1" applyBorder="1" applyAlignment="1">
      <alignment horizontal="left" vertical="center"/>
    </xf>
    <xf numFmtId="0" fontId="4" fillId="0" borderId="15" xfId="42" applyFont="1" applyBorder="1" applyAlignment="1">
      <alignment horizontal="left" vertical="center"/>
    </xf>
    <xf numFmtId="0" fontId="4" fillId="0" borderId="0" xfId="42" applyFont="1" applyAlignment="1">
      <alignment horizontal="left" vertical="center"/>
    </xf>
    <xf numFmtId="0" fontId="4" fillId="0" borderId="4" xfId="42" applyFont="1" applyBorder="1" applyAlignment="1">
      <alignment horizontal="left" vertical="center"/>
    </xf>
    <xf numFmtId="0" fontId="4" fillId="0" borderId="1" xfId="42" applyFont="1" applyBorder="1" applyAlignment="1">
      <alignment horizontal="left" vertical="center"/>
    </xf>
    <xf numFmtId="0" fontId="4" fillId="0" borderId="40" xfId="0" applyFont="1" applyBorder="1" applyAlignment="1">
      <alignment vertical="center" wrapText="1"/>
    </xf>
    <xf numFmtId="0" fontId="8" fillId="0" borderId="40" xfId="0" applyFont="1" applyBorder="1" applyAlignment="1">
      <alignment vertical="center"/>
    </xf>
    <xf numFmtId="0" fontId="4" fillId="0" borderId="40" xfId="0" applyFont="1" applyBorder="1" applyAlignment="1">
      <alignment vertical="center"/>
    </xf>
    <xf numFmtId="0" fontId="8" fillId="0" borderId="6" xfId="0" applyFont="1" applyBorder="1" applyAlignment="1">
      <alignment vertical="center"/>
    </xf>
    <xf numFmtId="180" fontId="4" fillId="0" borderId="7" xfId="42" applyNumberFormat="1" applyFont="1" applyBorder="1" applyAlignment="1">
      <alignment horizontal="center" vertical="center"/>
    </xf>
    <xf numFmtId="180" fontId="4" fillId="0" borderId="8" xfId="42" applyNumberFormat="1" applyFont="1" applyBorder="1" applyAlignment="1">
      <alignment horizontal="center" vertical="center"/>
    </xf>
    <xf numFmtId="180" fontId="4" fillId="0" borderId="27" xfId="42" applyNumberFormat="1" applyFont="1" applyBorder="1" applyAlignment="1">
      <alignment vertical="center"/>
    </xf>
    <xf numFmtId="0" fontId="4" fillId="0" borderId="16" xfId="0" applyFont="1" applyBorder="1" applyAlignment="1">
      <alignment vertical="center" wrapText="1"/>
    </xf>
    <xf numFmtId="180" fontId="4" fillId="0" borderId="5" xfId="42" applyNumberFormat="1" applyFont="1" applyBorder="1" applyAlignment="1">
      <alignment horizontal="center" vertical="center"/>
    </xf>
    <xf numFmtId="180" fontId="4" fillId="0" borderId="15" xfId="42" applyNumberFormat="1" applyFont="1" applyBorder="1" applyAlignment="1">
      <alignment vertical="center"/>
    </xf>
    <xf numFmtId="0" fontId="32" fillId="0" borderId="0" xfId="0" applyFont="1" applyAlignment="1">
      <alignment vertical="top" wrapText="1"/>
    </xf>
    <xf numFmtId="0" fontId="32" fillId="0" borderId="0" xfId="0" applyFont="1" applyAlignment="1">
      <alignment horizontal="center" vertical="center"/>
    </xf>
    <xf numFmtId="0" fontId="32" fillId="0" borderId="0" xfId="0" applyFont="1" applyAlignment="1">
      <alignment horizontal="left" vertical="top"/>
    </xf>
    <xf numFmtId="0" fontId="4" fillId="0" borderId="0" xfId="0" applyFont="1" applyAlignment="1">
      <alignment horizontal="left" vertical="top"/>
    </xf>
    <xf numFmtId="0" fontId="32" fillId="0" borderId="0" xfId="0" applyFont="1" applyAlignment="1">
      <alignment vertical="center"/>
    </xf>
    <xf numFmtId="0" fontId="48" fillId="0" borderId="17" xfId="0" applyFont="1" applyBorder="1" applyAlignment="1">
      <alignment vertical="center"/>
    </xf>
    <xf numFmtId="0" fontId="48" fillId="0" borderId="16" xfId="0" applyFont="1" applyBorder="1" applyAlignment="1">
      <alignment vertical="center"/>
    </xf>
    <xf numFmtId="0" fontId="48" fillId="0" borderId="0" xfId="0" applyFont="1" applyAlignment="1">
      <alignment horizontal="left" vertical="center"/>
    </xf>
    <xf numFmtId="0" fontId="59" fillId="0" borderId="0" xfId="0" applyFont="1" applyAlignment="1">
      <alignment horizontal="left" vertical="center"/>
    </xf>
    <xf numFmtId="0" fontId="0" fillId="0" borderId="0" xfId="0" applyAlignment="1">
      <alignment horizontal="center"/>
    </xf>
    <xf numFmtId="0" fontId="29" fillId="0" borderId="4" xfId="0" applyFont="1" applyBorder="1" applyAlignment="1">
      <alignment horizontal="center" vertical="center"/>
    </xf>
    <xf numFmtId="0" fontId="34" fillId="0" borderId="0" xfId="0" applyFont="1" applyAlignment="1">
      <alignment vertical="center"/>
    </xf>
    <xf numFmtId="0" fontId="6" fillId="0" borderId="0" xfId="0" applyFont="1" applyAlignment="1">
      <alignment horizontal="center" vertical="center" wrapText="1"/>
    </xf>
    <xf numFmtId="0" fontId="4" fillId="0" borderId="16" xfId="0" applyFont="1" applyBorder="1" applyAlignment="1">
      <alignment vertical="center"/>
    </xf>
    <xf numFmtId="0" fontId="6" fillId="0" borderId="5" xfId="0" applyFont="1" applyBorder="1" applyAlignment="1">
      <alignment horizontal="center" vertical="center"/>
    </xf>
    <xf numFmtId="0" fontId="60" fillId="0" borderId="0" xfId="0" applyFont="1" applyAlignment="1">
      <alignment vertical="center"/>
    </xf>
    <xf numFmtId="0" fontId="38" fillId="0" borderId="40" xfId="46" applyFont="1" applyBorder="1" applyAlignment="1">
      <alignment vertical="center" shrinkToFit="1"/>
    </xf>
    <xf numFmtId="0" fontId="4" fillId="0" borderId="4" xfId="0" applyFont="1" applyBorder="1" applyAlignment="1">
      <alignment vertical="center" wrapText="1"/>
    </xf>
    <xf numFmtId="0" fontId="4" fillId="0" borderId="27" xfId="0" applyFont="1" applyBorder="1"/>
    <xf numFmtId="0" fontId="6" fillId="0" borderId="6" xfId="42" applyFont="1" applyBorder="1" applyAlignment="1">
      <alignment horizontal="center" vertical="center"/>
    </xf>
    <xf numFmtId="0" fontId="6" fillId="0" borderId="7" xfId="42" applyFont="1" applyBorder="1" applyAlignment="1">
      <alignment horizontal="center" vertical="center"/>
    </xf>
    <xf numFmtId="0" fontId="4" fillId="0" borderId="17" xfId="0" applyFont="1" applyBorder="1" applyAlignment="1">
      <alignment horizontal="center" vertical="center" textRotation="255" shrinkToFit="1"/>
    </xf>
    <xf numFmtId="0" fontId="4" fillId="0" borderId="124" xfId="0" applyFont="1" applyBorder="1" applyAlignment="1">
      <alignment horizontal="justify" wrapText="1"/>
    </xf>
    <xf numFmtId="0" fontId="4" fillId="0" borderId="124" xfId="0" applyFont="1" applyBorder="1" applyAlignment="1">
      <alignment horizontal="left" vertical="center"/>
    </xf>
    <xf numFmtId="0" fontId="4" fillId="0" borderId="52" xfId="0" applyFont="1" applyBorder="1" applyAlignment="1">
      <alignment horizontal="left" vertical="center"/>
    </xf>
    <xf numFmtId="0" fontId="4" fillId="0" borderId="0" xfId="0" applyFont="1" applyAlignment="1">
      <alignment horizontal="justify"/>
    </xf>
    <xf numFmtId="0" fontId="4" fillId="0" borderId="8" xfId="0" applyFont="1" applyBorder="1"/>
    <xf numFmtId="0" fontId="4" fillId="0" borderId="125" xfId="0" applyFont="1" applyBorder="1" applyAlignment="1">
      <alignment horizontal="center" vertical="center" textRotation="255"/>
    </xf>
    <xf numFmtId="0" fontId="4" fillId="0" borderId="126" xfId="0" applyFont="1" applyBorder="1" applyAlignment="1">
      <alignment horizontal="left"/>
    </xf>
    <xf numFmtId="0" fontId="4" fillId="0" borderId="127" xfId="0" applyFont="1" applyBorder="1" applyAlignment="1">
      <alignment horizontal="justify" wrapText="1"/>
    </xf>
    <xf numFmtId="0" fontId="4" fillId="0" borderId="127" xfId="0" applyFont="1" applyBorder="1"/>
    <xf numFmtId="0" fontId="4" fillId="0" borderId="16" xfId="0" applyFont="1" applyBorder="1"/>
    <xf numFmtId="0" fontId="4" fillId="0" borderId="2" xfId="0" applyFont="1" applyBorder="1" applyAlignment="1">
      <alignment vertical="center"/>
    </xf>
    <xf numFmtId="0" fontId="6" fillId="0" borderId="17" xfId="0" applyFont="1" applyBorder="1" applyAlignment="1">
      <alignment vertical="center"/>
    </xf>
    <xf numFmtId="0" fontId="38" fillId="0" borderId="82" xfId="46" applyFont="1" applyFill="1" applyBorder="1" applyAlignment="1">
      <alignment vertical="center" shrinkToFit="1"/>
    </xf>
    <xf numFmtId="0" fontId="4" fillId="0" borderId="0" xfId="0" applyFont="1" applyAlignment="1">
      <alignment horizontal="center" vertical="center"/>
    </xf>
    <xf numFmtId="0" fontId="4" fillId="0" borderId="6"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vertical="center" wrapText="1"/>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6" fillId="0" borderId="0" xfId="0" applyFont="1" applyAlignment="1">
      <alignment horizontal="center" vertical="center"/>
    </xf>
    <xf numFmtId="0" fontId="4" fillId="0" borderId="7" xfId="0" applyFont="1" applyBorder="1" applyAlignment="1">
      <alignment vertical="center"/>
    </xf>
    <xf numFmtId="0" fontId="4" fillId="0" borderId="6" xfId="0" applyFont="1" applyBorder="1" applyAlignment="1">
      <alignmen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5" xfId="0" applyFont="1" applyBorder="1" applyAlignment="1">
      <alignment horizontal="left"/>
    </xf>
    <xf numFmtId="0" fontId="4" fillId="0" borderId="17" xfId="0" applyFont="1" applyBorder="1" applyAlignment="1">
      <alignment horizontal="left" vertical="center"/>
    </xf>
    <xf numFmtId="0" fontId="4" fillId="0" borderId="0" xfId="0" applyFont="1" applyAlignment="1">
      <alignment horizontal="left" vertical="center"/>
    </xf>
    <xf numFmtId="0" fontId="4" fillId="35" borderId="0" xfId="0" applyFont="1" applyFill="1" applyAlignment="1">
      <alignment horizontal="center" vertical="center"/>
    </xf>
    <xf numFmtId="0" fontId="4" fillId="35" borderId="0" xfId="0" applyFont="1" applyFill="1" applyAlignment="1">
      <alignment horizontal="left" vertical="center"/>
    </xf>
    <xf numFmtId="0" fontId="0" fillId="35" borderId="0" xfId="0" applyFont="1" applyFill="1" applyAlignment="1">
      <alignment horizontal="left" vertical="center"/>
    </xf>
    <xf numFmtId="0" fontId="11" fillId="35" borderId="0" xfId="0" applyFont="1" applyFill="1" applyAlignment="1">
      <alignment horizontal="left" vertical="center"/>
    </xf>
    <xf numFmtId="0" fontId="4" fillId="35" borderId="38" xfId="0" applyFont="1" applyFill="1" applyBorder="1" applyAlignment="1">
      <alignment horizontal="center" vertical="center"/>
    </xf>
    <xf numFmtId="0" fontId="4" fillId="35" borderId="9" xfId="0" applyFont="1" applyFill="1" applyBorder="1" applyAlignment="1">
      <alignment horizontal="center" vertical="center"/>
    </xf>
    <xf numFmtId="0" fontId="4" fillId="35" borderId="1" xfId="0" applyFont="1" applyFill="1" applyBorder="1" applyAlignment="1">
      <alignment horizontal="left" vertical="center"/>
    </xf>
    <xf numFmtId="0" fontId="4" fillId="35" borderId="3" xfId="0" applyFont="1" applyFill="1" applyBorder="1" applyAlignment="1">
      <alignment horizontal="left" vertical="center"/>
    </xf>
    <xf numFmtId="0" fontId="0" fillId="35" borderId="1" xfId="0" applyFont="1" applyFill="1" applyBorder="1" applyAlignment="1">
      <alignment horizontal="left" vertical="center"/>
    </xf>
    <xf numFmtId="0" fontId="0" fillId="35" borderId="0" xfId="0" applyFont="1" applyFill="1" applyAlignment="1">
      <alignment horizontal="center" vertical="center"/>
    </xf>
    <xf numFmtId="0" fontId="4" fillId="35" borderId="4" xfId="0" applyFont="1" applyFill="1" applyBorder="1" applyAlignment="1">
      <alignment vertical="center"/>
    </xf>
    <xf numFmtId="0" fontId="4" fillId="35" borderId="4" xfId="0" applyFont="1" applyFill="1" applyBorder="1" applyAlignment="1">
      <alignment vertical="center" wrapText="1"/>
    </xf>
    <xf numFmtId="0" fontId="4" fillId="35" borderId="1" xfId="0" applyFont="1" applyFill="1" applyBorder="1" applyAlignment="1">
      <alignment vertical="center" wrapText="1"/>
    </xf>
    <xf numFmtId="0" fontId="4" fillId="35" borderId="15" xfId="0" applyFont="1" applyFill="1" applyBorder="1" applyAlignment="1">
      <alignment horizontal="left" vertical="center"/>
    </xf>
    <xf numFmtId="0" fontId="4" fillId="35" borderId="16" xfId="0" applyFont="1" applyFill="1" applyBorder="1" applyAlignment="1">
      <alignment horizontal="left" vertical="center"/>
    </xf>
    <xf numFmtId="0" fontId="0" fillId="35" borderId="15" xfId="0" applyFont="1" applyFill="1" applyBorder="1" applyAlignment="1">
      <alignment horizontal="left" vertical="center"/>
    </xf>
    <xf numFmtId="0" fontId="0" fillId="35" borderId="16" xfId="0" applyFont="1" applyFill="1" applyBorder="1" applyAlignment="1">
      <alignment horizontal="center" vertical="center"/>
    </xf>
    <xf numFmtId="0" fontId="4" fillId="35" borderId="5" xfId="0" applyFont="1" applyFill="1" applyBorder="1" applyAlignment="1">
      <alignment vertical="center"/>
    </xf>
    <xf numFmtId="0" fontId="4" fillId="35" borderId="5" xfId="0" applyFont="1" applyFill="1" applyBorder="1" applyAlignment="1">
      <alignment vertical="center" wrapText="1"/>
    </xf>
    <xf numFmtId="0" fontId="0" fillId="35" borderId="5" xfId="0" applyFont="1" applyFill="1" applyBorder="1" applyAlignment="1">
      <alignment horizontal="center" vertical="center"/>
    </xf>
    <xf numFmtId="0" fontId="4" fillId="35" borderId="15" xfId="0" applyFont="1" applyFill="1" applyBorder="1" applyAlignment="1">
      <alignment vertical="center" wrapText="1"/>
    </xf>
    <xf numFmtId="0" fontId="4" fillId="35" borderId="3" xfId="0" applyFont="1" applyFill="1" applyBorder="1" applyAlignment="1">
      <alignment horizontal="center" vertical="center"/>
    </xf>
    <xf numFmtId="0" fontId="4" fillId="35" borderId="16" xfId="0" applyFont="1" applyFill="1" applyBorder="1" applyAlignment="1">
      <alignment horizontal="center" vertical="center"/>
    </xf>
    <xf numFmtId="0" fontId="4" fillId="35" borderId="8" xfId="0" applyFont="1" applyFill="1" applyBorder="1" applyAlignment="1">
      <alignment horizontal="center" vertical="center"/>
    </xf>
    <xf numFmtId="0" fontId="0" fillId="35" borderId="0" xfId="0" applyFill="1" applyAlignment="1"/>
    <xf numFmtId="0" fontId="38" fillId="0" borderId="83" xfId="46" applyFont="1" applyBorder="1" applyAlignment="1">
      <alignment horizontal="center" vertical="center"/>
    </xf>
    <xf numFmtId="0" fontId="38" fillId="0" borderId="40" xfId="46" applyFont="1" applyBorder="1" applyAlignment="1">
      <alignment horizontal="left" vertical="center" wrapText="1"/>
    </xf>
    <xf numFmtId="0" fontId="38" fillId="0" borderId="82" xfId="46" applyFont="1" applyBorder="1" applyAlignment="1">
      <alignment horizontal="left" vertical="center" wrapText="1"/>
    </xf>
    <xf numFmtId="0" fontId="38" fillId="0" borderId="77" xfId="46" applyFont="1" applyBorder="1" applyAlignment="1">
      <alignment horizontal="center" vertical="center"/>
    </xf>
    <xf numFmtId="0" fontId="38" fillId="0" borderId="83" xfId="46" applyFont="1" applyBorder="1" applyAlignment="1">
      <alignment horizontal="center" vertical="center"/>
    </xf>
    <xf numFmtId="0" fontId="51" fillId="0" borderId="76" xfId="46" applyFont="1" applyBorder="1" applyAlignment="1">
      <alignment vertical="center" wrapText="1"/>
    </xf>
    <xf numFmtId="0" fontId="38" fillId="0" borderId="37" xfId="46" applyFont="1" applyFill="1" applyBorder="1" applyAlignment="1">
      <alignment vertical="center" shrinkToFit="1"/>
    </xf>
    <xf numFmtId="0" fontId="51" fillId="0" borderId="77" xfId="46" applyFont="1" applyBorder="1" applyAlignment="1">
      <alignment vertical="center" wrapText="1"/>
    </xf>
    <xf numFmtId="0" fontId="38" fillId="0" borderId="76" xfId="46"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right" vertical="center"/>
    </xf>
    <xf numFmtId="0" fontId="4" fillId="0" borderId="17" xfId="0" applyFont="1" applyFill="1" applyBorder="1" applyAlignment="1">
      <alignment horizontal="left" vertical="center"/>
    </xf>
    <xf numFmtId="0" fontId="4" fillId="0" borderId="27"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6" fillId="0" borderId="0" xfId="0" applyFont="1" applyFill="1" applyAlignment="1">
      <alignmen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65" fillId="0" borderId="5" xfId="0" applyFont="1" applyFill="1" applyBorder="1" applyAlignment="1">
      <alignment horizontal="center" vertical="center"/>
    </xf>
    <xf numFmtId="0" fontId="65" fillId="0" borderId="0" xfId="0" applyFont="1" applyFill="1" applyAlignment="1">
      <alignment horizontal="center" vertical="center"/>
    </xf>
    <xf numFmtId="0" fontId="6" fillId="0" borderId="0" xfId="0" applyFont="1" applyFill="1" applyAlignment="1">
      <alignment horizontal="center" vertical="center"/>
    </xf>
    <xf numFmtId="0" fontId="4" fillId="0" borderId="0" xfId="0" applyFont="1" applyFill="1" applyAlignment="1">
      <alignment vertical="center"/>
    </xf>
    <xf numFmtId="0" fontId="4" fillId="0" borderId="16" xfId="0" applyFont="1" applyFill="1" applyBorder="1" applyAlignment="1">
      <alignment horizontal="center"/>
    </xf>
    <xf numFmtId="0" fontId="4" fillId="0" borderId="5" xfId="0" applyFont="1" applyFill="1" applyBorder="1"/>
    <xf numFmtId="0" fontId="4" fillId="0" borderId="15" xfId="0" applyFont="1" applyFill="1" applyBorder="1"/>
    <xf numFmtId="0" fontId="4" fillId="0" borderId="0" xfId="0" applyFont="1" applyFill="1"/>
    <xf numFmtId="0" fontId="32" fillId="0" borderId="0" xfId="0" applyFont="1" applyFill="1" applyAlignment="1">
      <alignment vertical="center"/>
    </xf>
    <xf numFmtId="0" fontId="32" fillId="0" borderId="0" xfId="0" applyFont="1" applyFill="1" applyAlignment="1">
      <alignment horizontal="left" vertical="center"/>
    </xf>
    <xf numFmtId="0" fontId="32" fillId="0" borderId="0" xfId="0" applyFont="1" applyFill="1" applyAlignment="1">
      <alignment horizontal="left"/>
    </xf>
    <xf numFmtId="0" fontId="32" fillId="0" borderId="0" xfId="0" applyFont="1" applyFill="1"/>
    <xf numFmtId="0" fontId="4" fillId="0" borderId="0" xfId="0" applyFont="1" applyFill="1" applyAlignment="1">
      <alignment horizontal="center"/>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5" xfId="0" applyFont="1" applyFill="1" applyBorder="1" applyAlignment="1">
      <alignment horizontal="left" vertical="center"/>
    </xf>
    <xf numFmtId="0" fontId="4" fillId="0" borderId="0" xfId="0" applyFont="1" applyFill="1" applyAlignment="1">
      <alignment horizontal="center" vertical="center"/>
    </xf>
    <xf numFmtId="0" fontId="4" fillId="0" borderId="3" xfId="0" applyFont="1" applyFill="1" applyBorder="1" applyAlignment="1">
      <alignment vertical="center"/>
    </xf>
    <xf numFmtId="0" fontId="4" fillId="0" borderId="1" xfId="0" applyFont="1" applyFill="1" applyBorder="1" applyAlignment="1">
      <alignment horizontal="center" vertical="center"/>
    </xf>
    <xf numFmtId="0" fontId="4" fillId="0" borderId="25"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0" fillId="0" borderId="1" xfId="0" applyFont="1" applyFill="1" applyBorder="1" applyAlignment="1">
      <alignment vertical="center"/>
    </xf>
    <xf numFmtId="0" fontId="4" fillId="0" borderId="28" xfId="0" applyFont="1" applyFill="1" applyBorder="1" applyAlignment="1">
      <alignment horizontal="left" vertical="center" shrinkToFit="1"/>
    </xf>
    <xf numFmtId="0" fontId="0" fillId="0" borderId="42" xfId="0" applyFont="1" applyFill="1" applyBorder="1" applyAlignment="1">
      <alignment horizontal="center" vertical="center"/>
    </xf>
    <xf numFmtId="0" fontId="4" fillId="0" borderId="43" xfId="0" applyFont="1" applyFill="1" applyBorder="1" applyAlignment="1">
      <alignment vertical="center"/>
    </xf>
    <xf numFmtId="0" fontId="0" fillId="0" borderId="43" xfId="0" applyFont="1" applyFill="1" applyBorder="1" applyAlignment="1">
      <alignment vertical="center"/>
    </xf>
    <xf numFmtId="0" fontId="4" fillId="0" borderId="43" xfId="0" applyFont="1" applyFill="1" applyBorder="1" applyAlignment="1">
      <alignment horizontal="left" vertical="center" wrapText="1"/>
    </xf>
    <xf numFmtId="0" fontId="0" fillId="0" borderId="43" xfId="0" applyFont="1" applyFill="1" applyBorder="1" applyAlignment="1">
      <alignment horizontal="center" vertical="center"/>
    </xf>
    <xf numFmtId="0" fontId="0" fillId="0" borderId="43" xfId="0" applyFont="1" applyFill="1" applyBorder="1" applyAlignment="1">
      <alignment horizontal="left" vertical="center"/>
    </xf>
    <xf numFmtId="0" fontId="0" fillId="0" borderId="44" xfId="0" applyFont="1" applyFill="1" applyBorder="1" applyAlignment="1">
      <alignment horizontal="left" vertical="center"/>
    </xf>
    <xf numFmtId="0" fontId="0" fillId="0" borderId="3" xfId="0" applyFont="1" applyFill="1" applyBorder="1" applyAlignment="1">
      <alignment horizontal="center" vertical="center"/>
    </xf>
    <xf numFmtId="0" fontId="4" fillId="0" borderId="4" xfId="0" applyFont="1" applyFill="1" applyBorder="1" applyAlignment="1">
      <alignment vertical="center"/>
    </xf>
    <xf numFmtId="0" fontId="4" fillId="0" borderId="1" xfId="0" applyFont="1" applyFill="1" applyBorder="1" applyAlignment="1">
      <alignment vertical="top"/>
    </xf>
    <xf numFmtId="14" fontId="4" fillId="0" borderId="0" xfId="0" applyNumberFormat="1" applyFont="1" applyFill="1" applyAlignment="1">
      <alignment horizontal="left" vertical="center"/>
    </xf>
    <xf numFmtId="0" fontId="4" fillId="0" borderId="17" xfId="0" applyFont="1" applyFill="1" applyBorder="1" applyAlignment="1">
      <alignment vertical="center"/>
    </xf>
    <xf numFmtId="0" fontId="4" fillId="0" borderId="27" xfId="0" applyFont="1" applyFill="1" applyBorder="1" applyAlignment="1">
      <alignment horizontal="center" vertical="center"/>
    </xf>
    <xf numFmtId="0" fontId="4" fillId="0" borderId="40" xfId="0" applyFont="1" applyFill="1" applyBorder="1" applyAlignment="1">
      <alignment vertical="center" wrapText="1"/>
    </xf>
    <xf numFmtId="0" fontId="4" fillId="0" borderId="17" xfId="0" applyFont="1" applyFill="1" applyBorder="1" applyAlignment="1">
      <alignment horizontal="left" vertical="center" wrapText="1"/>
    </xf>
    <xf numFmtId="0" fontId="4" fillId="0" borderId="27" xfId="0" applyFont="1" applyFill="1" applyBorder="1" applyAlignment="1">
      <alignment vertical="center" wrapText="1"/>
    </xf>
    <xf numFmtId="0" fontId="4" fillId="0" borderId="17" xfId="0" applyFont="1" applyFill="1" applyBorder="1" applyAlignment="1">
      <alignment vertical="center" wrapText="1"/>
    </xf>
    <xf numFmtId="0" fontId="0" fillId="0" borderId="27" xfId="0" applyFont="1" applyFill="1" applyBorder="1" applyAlignment="1">
      <alignment vertical="center"/>
    </xf>
    <xf numFmtId="0" fontId="4" fillId="0" borderId="29" xfId="0" applyFont="1" applyFill="1" applyBorder="1" applyAlignment="1">
      <alignment horizontal="left" vertical="center" shrinkToFit="1"/>
    </xf>
    <xf numFmtId="0" fontId="0" fillId="0" borderId="45" xfId="0" applyFont="1" applyFill="1" applyBorder="1" applyAlignment="1">
      <alignment horizontal="center" vertical="center"/>
    </xf>
    <xf numFmtId="0" fontId="4" fillId="0" borderId="46" xfId="0" applyFont="1" applyFill="1" applyBorder="1" applyAlignment="1">
      <alignment vertical="center"/>
    </xf>
    <xf numFmtId="0" fontId="4" fillId="0" borderId="46" xfId="0" applyFont="1" applyFill="1" applyBorder="1" applyAlignment="1">
      <alignment horizontal="left" vertical="center" wrapText="1"/>
    </xf>
    <xf numFmtId="0" fontId="0" fillId="0" borderId="46" xfId="0" applyFont="1" applyFill="1" applyBorder="1" applyAlignment="1">
      <alignment horizontal="center" vertical="center"/>
    </xf>
    <xf numFmtId="0" fontId="0" fillId="0" borderId="46" xfId="0" applyFont="1" applyFill="1" applyBorder="1" applyAlignment="1">
      <alignment vertical="center"/>
    </xf>
    <xf numFmtId="0" fontId="0" fillId="0" borderId="47" xfId="0" applyFont="1" applyFill="1" applyBorder="1" applyAlignment="1">
      <alignment vertical="center"/>
    </xf>
    <xf numFmtId="0" fontId="0" fillId="0" borderId="17" xfId="0" applyFont="1" applyFill="1" applyBorder="1" applyAlignment="1">
      <alignment horizontal="center" vertical="center"/>
    </xf>
    <xf numFmtId="0" fontId="4" fillId="0" borderId="0" xfId="0" applyFont="1" applyFill="1" applyBorder="1" applyAlignment="1">
      <alignment vertical="top"/>
    </xf>
    <xf numFmtId="0" fontId="4" fillId="0" borderId="27" xfId="0" applyFont="1" applyFill="1" applyBorder="1" applyAlignment="1">
      <alignment vertical="top"/>
    </xf>
    <xf numFmtId="0" fontId="4" fillId="0" borderId="29" xfId="0" applyFont="1" applyFill="1" applyBorder="1" applyAlignment="1">
      <alignment vertical="center"/>
    </xf>
    <xf numFmtId="0" fontId="0" fillId="0" borderId="46" xfId="0" applyFont="1" applyFill="1" applyBorder="1" applyAlignment="1">
      <alignment horizontal="left" vertical="center"/>
    </xf>
    <xf numFmtId="0" fontId="4" fillId="0" borderId="17" xfId="0" applyFont="1" applyFill="1" applyBorder="1" applyAlignment="1">
      <alignment vertical="top"/>
    </xf>
    <xf numFmtId="0" fontId="4" fillId="0" borderId="40" xfId="0" applyFont="1" applyFill="1" applyBorder="1" applyAlignment="1">
      <alignment vertical="center"/>
    </xf>
    <xf numFmtId="0" fontId="4" fillId="0" borderId="27" xfId="0" applyFont="1" applyFill="1" applyBorder="1" applyAlignment="1">
      <alignment vertical="center"/>
    </xf>
    <xf numFmtId="0" fontId="4" fillId="0" borderId="45" xfId="0" applyFont="1" applyFill="1" applyBorder="1" applyAlignment="1">
      <alignment vertical="center"/>
    </xf>
    <xf numFmtId="0" fontId="0" fillId="0" borderId="47" xfId="0" applyFont="1" applyFill="1" applyBorder="1" applyAlignment="1">
      <alignment horizontal="left" vertical="center"/>
    </xf>
    <xf numFmtId="0" fontId="4" fillId="0" borderId="48" xfId="0" applyFont="1" applyFill="1" applyBorder="1" applyAlignment="1">
      <alignment vertical="center"/>
    </xf>
    <xf numFmtId="0" fontId="4" fillId="0" borderId="49" xfId="0" applyFont="1" applyFill="1" applyBorder="1" applyAlignment="1">
      <alignment vertical="center"/>
    </xf>
    <xf numFmtId="0" fontId="4" fillId="0" borderId="56" xfId="0" applyFont="1" applyFill="1" applyBorder="1" applyAlignment="1">
      <alignment vertical="center"/>
    </xf>
    <xf numFmtId="0" fontId="4" fillId="0" borderId="57" xfId="0" applyFont="1" applyFill="1" applyBorder="1" applyAlignment="1">
      <alignment vertical="center"/>
    </xf>
    <xf numFmtId="0" fontId="0" fillId="0" borderId="51" xfId="0" applyFont="1" applyFill="1" applyBorder="1" applyAlignment="1">
      <alignment horizontal="center" vertical="center"/>
    </xf>
    <xf numFmtId="0" fontId="0" fillId="0" borderId="48" xfId="0" applyFont="1" applyFill="1" applyBorder="1" applyAlignment="1">
      <alignment horizontal="center" vertical="center"/>
    </xf>
    <xf numFmtId="0" fontId="4" fillId="0" borderId="46" xfId="0" applyFont="1" applyFill="1" applyBorder="1" applyAlignment="1">
      <alignment horizontal="left" vertical="center"/>
    </xf>
    <xf numFmtId="0" fontId="4" fillId="0" borderId="47" xfId="0" applyFont="1" applyFill="1" applyBorder="1" applyAlignment="1">
      <alignment horizontal="left" vertical="center"/>
    </xf>
    <xf numFmtId="0" fontId="4" fillId="0" borderId="40" xfId="0" applyFont="1" applyFill="1" applyBorder="1" applyAlignment="1">
      <alignment vertical="center" shrinkToFit="1"/>
    </xf>
    <xf numFmtId="0" fontId="4" fillId="0" borderId="29"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73" xfId="0" applyFont="1" applyFill="1" applyBorder="1" applyAlignment="1">
      <alignment vertical="center"/>
    </xf>
    <xf numFmtId="0" fontId="0" fillId="0" borderId="48" xfId="0" applyFont="1" applyFill="1" applyBorder="1" applyAlignment="1">
      <alignment horizontal="left" vertical="center"/>
    </xf>
    <xf numFmtId="0" fontId="0" fillId="0" borderId="49" xfId="0" applyFont="1" applyFill="1" applyBorder="1" applyAlignment="1">
      <alignment horizontal="left" vertical="center"/>
    </xf>
    <xf numFmtId="0" fontId="4" fillId="0" borderId="16" xfId="0" applyFont="1" applyFill="1" applyBorder="1" applyAlignment="1">
      <alignment vertical="center"/>
    </xf>
    <xf numFmtId="0" fontId="4" fillId="0" borderId="15" xfId="0" applyFont="1" applyFill="1" applyBorder="1" applyAlignment="1">
      <alignment horizontal="center" vertical="center"/>
    </xf>
    <xf numFmtId="0" fontId="4" fillId="0" borderId="37" xfId="0" applyFont="1" applyFill="1" applyBorder="1" applyAlignment="1">
      <alignment vertical="center"/>
    </xf>
    <xf numFmtId="0" fontId="4" fillId="0" borderId="16" xfId="0" applyFont="1" applyFill="1" applyBorder="1" applyAlignment="1">
      <alignment horizontal="left" vertical="center"/>
    </xf>
    <xf numFmtId="0" fontId="4" fillId="0" borderId="15"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vertical="center"/>
    </xf>
    <xf numFmtId="0" fontId="4" fillId="0" borderId="30" xfId="0" applyFont="1" applyFill="1" applyBorder="1" applyAlignment="1">
      <alignment vertical="center" wrapText="1"/>
    </xf>
    <xf numFmtId="0" fontId="0" fillId="0" borderId="12" xfId="0" applyFont="1" applyFill="1" applyBorder="1" applyAlignment="1">
      <alignment horizontal="center" vertical="center"/>
    </xf>
    <xf numFmtId="0" fontId="4" fillId="0" borderId="13" xfId="0" applyFont="1" applyFill="1" applyBorder="1" applyAlignment="1">
      <alignment vertical="center"/>
    </xf>
    <xf numFmtId="0" fontId="0" fillId="0" borderId="13" xfId="0" applyFont="1" applyFill="1" applyBorder="1" applyAlignment="1">
      <alignment horizontal="center" vertical="center"/>
    </xf>
    <xf numFmtId="0" fontId="63" fillId="0" borderId="13" xfId="0" applyFont="1" applyFill="1" applyBorder="1" applyAlignment="1">
      <alignment vertical="center"/>
    </xf>
    <xf numFmtId="0" fontId="4" fillId="0" borderId="5" xfId="0" applyFont="1" applyFill="1" applyBorder="1" applyAlignment="1">
      <alignment vertical="center"/>
    </xf>
    <xf numFmtId="0" fontId="64"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6" xfId="0" applyFont="1" applyFill="1" applyBorder="1" applyAlignment="1">
      <alignment vertical="top"/>
    </xf>
    <xf numFmtId="0" fontId="0" fillId="0" borderId="0" xfId="0" applyFont="1" applyFill="1" applyBorder="1" applyAlignment="1">
      <alignment horizontal="center" vertical="center"/>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4" fillId="0" borderId="0" xfId="0" applyFont="1" applyFill="1" applyAlignment="1">
      <alignment horizontal="center" vertical="center"/>
    </xf>
    <xf numFmtId="0" fontId="0" fillId="0" borderId="0" xfId="0" applyFont="1" applyFill="1" applyAlignment="1">
      <alignment horizontal="center" vertical="center"/>
    </xf>
    <xf numFmtId="0" fontId="66" fillId="0" borderId="0" xfId="0" applyFont="1" applyFill="1" applyAlignment="1">
      <alignment horizontal="left" vertical="center"/>
    </xf>
    <xf numFmtId="0" fontId="0" fillId="0" borderId="0" xfId="0" applyFont="1" applyFill="1" applyAlignment="1">
      <alignment horizontal="left" vertical="center"/>
    </xf>
    <xf numFmtId="0" fontId="4" fillId="0" borderId="0" xfId="0" applyFont="1" applyFill="1" applyAlignment="1">
      <alignment horizontal="left" vertical="center" wrapText="1"/>
    </xf>
    <xf numFmtId="0" fontId="63" fillId="0" borderId="0" xfId="0" applyFont="1" applyFill="1" applyAlignment="1">
      <alignment horizontal="left" vertical="center"/>
    </xf>
    <xf numFmtId="0" fontId="4" fillId="0" borderId="0" xfId="0" applyFont="1" applyFill="1" applyAlignment="1"/>
    <xf numFmtId="0" fontId="0" fillId="0" borderId="0" xfId="0" applyFont="1" applyFill="1" applyAlignment="1"/>
    <xf numFmtId="0" fontId="67" fillId="0" borderId="0" xfId="0" applyFont="1" applyFill="1" applyAlignment="1">
      <alignment horizontal="center" vertical="center"/>
    </xf>
    <xf numFmtId="0" fontId="67" fillId="0" borderId="0" xfId="0" applyFont="1" applyFill="1" applyAlignment="1">
      <alignment horizontal="left" vertical="center"/>
    </xf>
    <xf numFmtId="0" fontId="4" fillId="0" borderId="0" xfId="0" applyFont="1" applyFill="1" applyAlignment="1">
      <alignment vertical="top"/>
    </xf>
    <xf numFmtId="0" fontId="4" fillId="0" borderId="0" xfId="0" applyFont="1" applyFill="1" applyAlignment="1">
      <alignment horizontal="left" vertical="top"/>
    </xf>
    <xf numFmtId="0" fontId="49" fillId="0" borderId="0" xfId="42" applyFont="1" applyBorder="1" applyAlignment="1">
      <alignment horizontal="center" vertical="center"/>
    </xf>
    <xf numFmtId="0" fontId="50" fillId="0" borderId="0" xfId="42" applyFont="1" applyAlignment="1">
      <alignment vertical="center" wrapText="1"/>
    </xf>
    <xf numFmtId="0" fontId="38" fillId="0" borderId="83" xfId="46" applyFont="1" applyBorder="1" applyAlignment="1">
      <alignment horizontal="center" vertical="center"/>
    </xf>
    <xf numFmtId="0" fontId="38" fillId="0" borderId="77" xfId="46" applyFont="1" applyBorder="1" applyAlignment="1">
      <alignment horizontal="left" vertical="center" wrapText="1"/>
    </xf>
    <xf numFmtId="0" fontId="38" fillId="0" borderId="77" xfId="46" applyFont="1" applyFill="1" applyBorder="1" applyAlignment="1">
      <alignment horizontal="center" vertical="center"/>
    </xf>
    <xf numFmtId="0" fontId="0" fillId="0" borderId="0" xfId="42" applyFont="1" applyAlignment="1">
      <alignment vertical="center"/>
    </xf>
    <xf numFmtId="0" fontId="38" fillId="0" borderId="0" xfId="46" applyFont="1" applyFill="1" applyAlignment="1">
      <alignment horizontal="center" vertical="center"/>
    </xf>
    <xf numFmtId="0" fontId="38" fillId="0" borderId="82" xfId="46" applyFont="1" applyBorder="1" applyAlignment="1">
      <alignment vertical="center" shrinkToFit="1"/>
    </xf>
    <xf numFmtId="0" fontId="38" fillId="0" borderId="76" xfId="46" applyFont="1" applyBorder="1" applyAlignment="1">
      <alignment vertical="center" wrapText="1"/>
    </xf>
    <xf numFmtId="0" fontId="38" fillId="0" borderId="82" xfId="46" applyFont="1" applyBorder="1" applyAlignment="1">
      <alignment vertical="center" wrapText="1" shrinkToFit="1"/>
    </xf>
    <xf numFmtId="0" fontId="38" fillId="0" borderId="76" xfId="46" applyFont="1" applyBorder="1" applyAlignment="1">
      <alignment vertical="center" shrinkToFit="1"/>
    </xf>
    <xf numFmtId="0" fontId="38" fillId="0" borderId="83" xfId="46" applyFont="1" applyBorder="1" applyAlignment="1">
      <alignment horizontal="center" vertical="center"/>
    </xf>
    <xf numFmtId="0" fontId="38" fillId="0" borderId="40" xfId="46" applyFont="1" applyBorder="1" applyAlignment="1">
      <alignment horizontal="center" vertical="center"/>
    </xf>
    <xf numFmtId="0" fontId="38" fillId="0" borderId="77" xfId="46" applyFont="1" applyBorder="1" applyAlignment="1">
      <alignment horizontal="center" vertical="center"/>
    </xf>
    <xf numFmtId="0" fontId="38" fillId="0" borderId="40" xfId="46" applyFont="1" applyBorder="1" applyAlignment="1">
      <alignment horizontal="left" vertical="center" wrapText="1"/>
    </xf>
    <xf numFmtId="0" fontId="38" fillId="0" borderId="77" xfId="46" applyFont="1" applyBorder="1" applyAlignment="1">
      <alignment horizontal="left" vertical="center" wrapText="1"/>
    </xf>
    <xf numFmtId="49" fontId="38" fillId="0" borderId="25" xfId="46" applyNumberFormat="1" applyFont="1" applyFill="1" applyBorder="1" applyAlignment="1">
      <alignment horizontal="center" vertical="center"/>
    </xf>
    <xf numFmtId="49" fontId="38" fillId="0" borderId="40" xfId="46" applyNumberFormat="1" applyFont="1" applyFill="1" applyBorder="1" applyAlignment="1">
      <alignment horizontal="center" vertical="center"/>
    </xf>
    <xf numFmtId="49" fontId="38" fillId="0" borderId="37" xfId="46" applyNumberFormat="1" applyFont="1" applyFill="1" applyBorder="1" applyAlignment="1">
      <alignment horizontal="center" vertical="center"/>
    </xf>
    <xf numFmtId="0" fontId="38" fillId="0" borderId="25" xfId="46" applyFont="1" applyFill="1" applyBorder="1" applyAlignment="1">
      <alignment horizontal="center" vertical="center" wrapText="1"/>
    </xf>
    <xf numFmtId="0" fontId="38" fillId="0" borderId="40" xfId="46" applyFont="1" applyFill="1" applyBorder="1" applyAlignment="1">
      <alignment horizontal="center" vertical="center" wrapText="1"/>
    </xf>
    <xf numFmtId="0" fontId="38" fillId="0" borderId="37" xfId="46" applyFont="1" applyFill="1" applyBorder="1" applyAlignment="1">
      <alignment horizontal="center" vertical="center" wrapText="1"/>
    </xf>
    <xf numFmtId="0" fontId="38" fillId="0" borderId="83" xfId="46" applyFont="1" applyFill="1" applyBorder="1" applyAlignment="1">
      <alignment horizontal="center" vertical="center"/>
    </xf>
    <xf numFmtId="0" fontId="38" fillId="0" borderId="77" xfId="46" applyFont="1" applyFill="1" applyBorder="1" applyAlignment="1">
      <alignment horizontal="center" vertical="center"/>
    </xf>
    <xf numFmtId="0" fontId="38" fillId="0" borderId="40" xfId="46" applyFont="1" applyFill="1" applyBorder="1" applyAlignment="1">
      <alignment horizontal="center" vertical="center"/>
    </xf>
    <xf numFmtId="49" fontId="38" fillId="0" borderId="25" xfId="46" applyNumberFormat="1" applyFont="1" applyBorder="1" applyAlignment="1">
      <alignment horizontal="center" vertical="center"/>
    </xf>
    <xf numFmtId="49" fontId="38" fillId="0" borderId="40" xfId="46" applyNumberFormat="1" applyFont="1" applyBorder="1" applyAlignment="1">
      <alignment horizontal="center" vertical="center"/>
    </xf>
    <xf numFmtId="49" fontId="38" fillId="0" borderId="37" xfId="46" applyNumberFormat="1" applyFont="1" applyBorder="1" applyAlignment="1">
      <alignment horizontal="center" vertical="center"/>
    </xf>
    <xf numFmtId="0" fontId="38" fillId="0" borderId="25" xfId="46" applyFont="1" applyBorder="1" applyAlignment="1">
      <alignment horizontal="center" vertical="center" wrapText="1"/>
    </xf>
    <xf numFmtId="0" fontId="38" fillId="0" borderId="40" xfId="46" applyFont="1" applyBorder="1" applyAlignment="1">
      <alignment horizontal="center" vertical="center" wrapText="1"/>
    </xf>
    <xf numFmtId="0" fontId="38" fillId="0" borderId="37" xfId="46" applyFont="1" applyBorder="1" applyAlignment="1">
      <alignment horizontal="center" vertical="center" wrapText="1"/>
    </xf>
    <xf numFmtId="0" fontId="36" fillId="0" borderId="0" xfId="46" applyFont="1" applyAlignment="1">
      <alignment horizontal="left" vertical="center"/>
    </xf>
    <xf numFmtId="0" fontId="39" fillId="0" borderId="0" xfId="46" applyFont="1" applyAlignment="1">
      <alignment horizontal="left" vertical="center"/>
    </xf>
    <xf numFmtId="0" fontId="39" fillId="0" borderId="0" xfId="46" applyFont="1" applyBorder="1" applyAlignment="1">
      <alignment horizontal="left" vertical="center"/>
    </xf>
    <xf numFmtId="0" fontId="39" fillId="0" borderId="78" xfId="46" applyFont="1" applyBorder="1" applyAlignment="1">
      <alignment horizontal="left" vertical="center" shrinkToFit="1"/>
    </xf>
    <xf numFmtId="0" fontId="39" fillId="0" borderId="79" xfId="46" applyFont="1" applyBorder="1" applyAlignment="1">
      <alignment horizontal="left" vertical="center" wrapText="1"/>
    </xf>
    <xf numFmtId="0" fontId="39" fillId="0" borderId="80" xfId="46" applyFont="1" applyBorder="1" applyAlignment="1">
      <alignment horizontal="left" vertical="center" wrapText="1"/>
    </xf>
    <xf numFmtId="0" fontId="39" fillId="0" borderId="81" xfId="46" applyFont="1" applyBorder="1" applyAlignment="1">
      <alignment horizontal="left" vertical="center" wrapText="1"/>
    </xf>
    <xf numFmtId="49" fontId="0" fillId="0" borderId="37" xfId="0" applyNumberFormat="1" applyBorder="1" applyAlignment="1">
      <alignment horizontal="center" vertical="center"/>
    </xf>
    <xf numFmtId="0" fontId="0" fillId="0" borderId="37" xfId="0" applyBorder="1" applyAlignment="1">
      <alignment horizontal="center" vertical="center" wrapText="1"/>
    </xf>
    <xf numFmtId="0" fontId="0" fillId="0" borderId="40" xfId="0" applyBorder="1" applyAlignment="1">
      <alignment horizontal="center" vertical="center" wrapText="1"/>
    </xf>
    <xf numFmtId="49" fontId="0" fillId="0" borderId="40" xfId="0" applyNumberFormat="1" applyBorder="1" applyAlignment="1">
      <alignment horizontal="center" vertical="center"/>
    </xf>
    <xf numFmtId="0" fontId="38" fillId="0" borderId="25" xfId="46" applyFont="1" applyBorder="1" applyAlignment="1">
      <alignment horizontal="center" vertical="center" shrinkToFit="1"/>
    </xf>
    <xf numFmtId="0" fontId="0" fillId="0" borderId="37" xfId="0" applyBorder="1" applyAlignment="1">
      <alignment horizontal="center" vertical="center" shrinkToFit="1"/>
    </xf>
    <xf numFmtId="0" fontId="39" fillId="0" borderId="5" xfId="46" applyFont="1" applyBorder="1" applyAlignment="1">
      <alignment horizontal="left" vertical="center" wrapText="1"/>
    </xf>
    <xf numFmtId="0" fontId="38" fillId="0" borderId="0" xfId="46" applyFont="1" applyAlignment="1">
      <alignment horizontal="left" vertical="center" shrinkToFit="1"/>
    </xf>
    <xf numFmtId="0" fontId="38" fillId="0" borderId="25" xfId="46" applyFont="1" applyBorder="1" applyAlignment="1">
      <alignment horizontal="center" vertical="center" wrapText="1" shrinkToFit="1"/>
    </xf>
    <xf numFmtId="0" fontId="0" fillId="0" borderId="40" xfId="0" applyBorder="1" applyAlignment="1">
      <alignment horizontal="center" vertical="center" shrinkToFit="1"/>
    </xf>
    <xf numFmtId="0" fontId="38" fillId="0" borderId="4" xfId="46" applyFont="1" applyBorder="1" applyAlignment="1">
      <alignment horizontal="left" vertical="center" shrinkToFit="1"/>
    </xf>
    <xf numFmtId="49" fontId="38" fillId="0" borderId="2" xfId="46" applyNumberFormat="1" applyFont="1" applyBorder="1" applyAlignment="1">
      <alignment horizontal="center" vertical="center"/>
    </xf>
    <xf numFmtId="0" fontId="38" fillId="0" borderId="2" xfId="46" applyFont="1" applyBorder="1" applyAlignment="1">
      <alignment horizontal="center" vertical="center" wrapText="1"/>
    </xf>
    <xf numFmtId="0" fontId="38" fillId="0" borderId="37" xfId="46" applyFont="1" applyBorder="1" applyAlignment="1">
      <alignment horizontal="left" vertical="center" wrapText="1"/>
    </xf>
    <xf numFmtId="0" fontId="38" fillId="0" borderId="2" xfId="46" applyFont="1" applyBorder="1" applyAlignment="1">
      <alignment horizontal="left" vertical="center" wrapText="1"/>
    </xf>
    <xf numFmtId="0" fontId="38" fillId="0" borderId="25" xfId="46" applyFont="1" applyFill="1" applyBorder="1" applyAlignment="1">
      <alignment horizontal="center" vertical="center" shrinkToFit="1"/>
    </xf>
    <xf numFmtId="0" fontId="38" fillId="0" borderId="40" xfId="46" applyFont="1" applyFill="1" applyBorder="1" applyAlignment="1">
      <alignment horizontal="center" vertical="center" shrinkToFit="1"/>
    </xf>
    <xf numFmtId="0" fontId="38" fillId="0" borderId="37" xfId="46" applyFont="1" applyFill="1" applyBorder="1" applyAlignment="1">
      <alignment horizontal="center" vertical="center" shrinkToFit="1"/>
    </xf>
    <xf numFmtId="0" fontId="38" fillId="0" borderId="25" xfId="46" applyFont="1" applyFill="1" applyBorder="1" applyAlignment="1">
      <alignment horizontal="center" vertical="center" wrapText="1" shrinkToFit="1"/>
    </xf>
    <xf numFmtId="0" fontId="38" fillId="0" borderId="40" xfId="46" applyFont="1" applyFill="1" applyBorder="1" applyAlignment="1">
      <alignment horizontal="center" vertical="center" wrapText="1" shrinkToFit="1"/>
    </xf>
    <xf numFmtId="0" fontId="38" fillId="0" borderId="37" xfId="46" applyFont="1" applyFill="1" applyBorder="1" applyAlignment="1">
      <alignment horizontal="center" vertical="center" wrapText="1" shrinkToFi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shrinkToFit="1"/>
    </xf>
    <xf numFmtId="0" fontId="4" fillId="0" borderId="40" xfId="0" applyFont="1" applyBorder="1" applyAlignment="1">
      <alignment horizontal="center" vertical="center" textRotation="255" shrinkToFit="1"/>
    </xf>
    <xf numFmtId="0" fontId="4" fillId="0" borderId="37" xfId="0" applyFont="1" applyBorder="1" applyAlignment="1">
      <alignment horizontal="center" vertical="center" textRotation="255" shrinkToFit="1"/>
    </xf>
    <xf numFmtId="0" fontId="4" fillId="0" borderId="43" xfId="0" applyFont="1" applyBorder="1" applyAlignment="1">
      <alignment horizontal="left" vertical="center"/>
    </xf>
    <xf numFmtId="0" fontId="4" fillId="0" borderId="44" xfId="0" applyFont="1" applyBorder="1" applyAlignment="1">
      <alignment horizontal="left"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4" fillId="0" borderId="25" xfId="0" applyFont="1" applyBorder="1" applyAlignment="1">
      <alignment horizontal="center" vertical="center" textRotation="255" wrapText="1"/>
    </xf>
    <xf numFmtId="0" fontId="4" fillId="0" borderId="40" xfId="0" applyFont="1" applyBorder="1" applyAlignment="1">
      <alignment horizontal="center" vertical="center" textRotation="255" wrapText="1"/>
    </xf>
    <xf numFmtId="0" fontId="4" fillId="0" borderId="37" xfId="0" applyFont="1" applyBorder="1" applyAlignment="1">
      <alignment horizontal="center" vertical="center" textRotation="255" wrapText="1"/>
    </xf>
    <xf numFmtId="0" fontId="0" fillId="0" borderId="1" xfId="0" applyBorder="1" applyAlignment="1">
      <alignment horizontal="left" vertical="center" wrapText="1"/>
    </xf>
    <xf numFmtId="0" fontId="4" fillId="0" borderId="3"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56" xfId="0" applyFont="1" applyBorder="1" applyAlignment="1">
      <alignment horizontal="center" vertical="center" wrapText="1"/>
    </xf>
    <xf numFmtId="0" fontId="4" fillId="0" borderId="56" xfId="0" applyFont="1" applyBorder="1" applyAlignment="1">
      <alignment vertical="center" wrapText="1"/>
    </xf>
    <xf numFmtId="0" fontId="0" fillId="0" borderId="56" xfId="0" applyBorder="1" applyAlignment="1">
      <alignment vertical="center" wrapText="1"/>
    </xf>
    <xf numFmtId="0" fontId="0" fillId="0" borderId="56" xfId="0" applyBorder="1" applyAlignment="1">
      <alignment horizontal="center" vertic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wrapText="1"/>
    </xf>
    <xf numFmtId="0" fontId="4" fillId="0" borderId="52"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4" xfId="0" applyFont="1" applyBorder="1" applyAlignment="1">
      <alignment horizont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38" xfId="0" applyFont="1" applyBorder="1" applyAlignment="1">
      <alignment horizont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4" fillId="0" borderId="120" xfId="0" applyFont="1" applyBorder="1" applyAlignment="1">
      <alignment horizontal="left" vertical="top" shrinkToFit="1"/>
    </xf>
    <xf numFmtId="0" fontId="0" fillId="0" borderId="120"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4" fillId="0" borderId="23" xfId="0" applyFont="1" applyBorder="1" applyAlignment="1">
      <alignment horizontal="left" vertical="top" shrinkToFit="1"/>
    </xf>
    <xf numFmtId="0" fontId="4" fillId="0" borderId="2" xfId="0" applyFont="1" applyBorder="1" applyAlignment="1">
      <alignment horizontal="left" wrapText="1"/>
    </xf>
    <xf numFmtId="0" fontId="4" fillId="0" borderId="37" xfId="0" applyFont="1" applyBorder="1" applyAlignment="1">
      <alignment horizontal="left" wrapText="1"/>
    </xf>
    <xf numFmtId="0" fontId="4" fillId="0" borderId="5" xfId="0" applyFont="1" applyBorder="1" applyAlignment="1">
      <alignment horizontal="left"/>
    </xf>
    <xf numFmtId="0" fontId="4" fillId="0" borderId="6" xfId="0" applyFont="1" applyBorder="1" applyAlignment="1">
      <alignment horizontal="center"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121" xfId="0" applyFont="1" applyBorder="1" applyAlignment="1">
      <alignment horizontal="center"/>
    </xf>
    <xf numFmtId="0" fontId="4" fillId="0" borderId="122" xfId="0" applyFont="1" applyBorder="1" applyAlignment="1">
      <alignment horizontal="center"/>
    </xf>
    <xf numFmtId="0" fontId="4" fillId="0" borderId="123" xfId="0" applyFont="1" applyBorder="1" applyAlignment="1">
      <alignment horizontal="center"/>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0" fillId="0" borderId="57" xfId="0" applyBorder="1" applyAlignment="1">
      <alignment horizontal="center" vertical="center" wrapText="1"/>
    </xf>
    <xf numFmtId="0" fontId="4" fillId="0" borderId="73" xfId="0" applyFont="1" applyFill="1" applyBorder="1" applyAlignment="1">
      <alignment horizontal="left" vertical="center" wrapText="1" shrinkToFit="1"/>
    </xf>
    <xf numFmtId="0" fontId="4" fillId="0" borderId="41" xfId="0" applyFont="1" applyFill="1" applyBorder="1" applyAlignment="1">
      <alignment horizontal="left" vertical="center" wrapText="1" shrinkToFit="1"/>
    </xf>
    <xf numFmtId="0" fontId="4" fillId="0" borderId="48"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8" xfId="0" applyFont="1" applyFill="1" applyBorder="1" applyAlignment="1">
      <alignment horizontal="left" vertical="center"/>
    </xf>
    <xf numFmtId="0" fontId="4" fillId="0" borderId="56" xfId="0" applyFont="1" applyFill="1" applyBorder="1" applyAlignment="1">
      <alignment horizontal="left" vertical="center"/>
    </xf>
    <xf numFmtId="0" fontId="11" fillId="35" borderId="0" xfId="0" applyFont="1" applyFill="1" applyAlignment="1">
      <alignment horizontal="center" vertical="center"/>
    </xf>
    <xf numFmtId="0" fontId="4" fillId="35" borderId="6" xfId="0" applyFont="1" applyFill="1" applyBorder="1" applyAlignment="1">
      <alignment horizontal="center" vertical="center"/>
    </xf>
    <xf numFmtId="0" fontId="4" fillId="35" borderId="7" xfId="0" applyFont="1" applyFill="1" applyBorder="1" applyAlignment="1">
      <alignment horizontal="center" vertical="center"/>
    </xf>
    <xf numFmtId="0" fontId="4" fillId="35" borderId="8" xfId="0" applyFont="1" applyFill="1" applyBorder="1" applyAlignment="1">
      <alignment horizontal="center" vertical="center"/>
    </xf>
    <xf numFmtId="0" fontId="0" fillId="35" borderId="6" xfId="0" applyFont="1" applyFill="1" applyBorder="1" applyAlignment="1">
      <alignment horizontal="center" vertical="center"/>
    </xf>
    <xf numFmtId="0" fontId="0" fillId="35" borderId="8" xfId="0" applyFont="1" applyFill="1" applyBorder="1" applyAlignment="1">
      <alignment horizontal="center" vertical="center"/>
    </xf>
    <xf numFmtId="0" fontId="4" fillId="35" borderId="3" xfId="0" applyFont="1" applyFill="1" applyBorder="1" applyAlignment="1">
      <alignment horizontal="center" vertical="center"/>
    </xf>
    <xf numFmtId="0" fontId="4" fillId="35" borderId="4" xfId="0" applyFont="1" applyFill="1" applyBorder="1" applyAlignment="1">
      <alignment horizontal="center" vertical="center"/>
    </xf>
    <xf numFmtId="0" fontId="4" fillId="35" borderId="1" xfId="0" applyFont="1" applyFill="1" applyBorder="1" applyAlignment="1">
      <alignment horizontal="center" vertical="center"/>
    </xf>
    <xf numFmtId="0" fontId="4" fillId="35" borderId="16" xfId="0" applyFont="1" applyFill="1" applyBorder="1" applyAlignment="1">
      <alignment horizontal="center" vertical="center"/>
    </xf>
    <xf numFmtId="0" fontId="4" fillId="35" borderId="5" xfId="0" applyFont="1" applyFill="1" applyBorder="1" applyAlignment="1">
      <alignment horizontal="center" vertical="center"/>
    </xf>
    <xf numFmtId="0" fontId="4" fillId="35" borderId="15" xfId="0" applyFont="1" applyFill="1" applyBorder="1" applyAlignment="1">
      <alignment horizontal="center" vertical="center"/>
    </xf>
    <xf numFmtId="0" fontId="4" fillId="35" borderId="25" xfId="0" applyFont="1" applyFill="1" applyBorder="1" applyAlignment="1">
      <alignment horizontal="left" vertical="center"/>
    </xf>
    <xf numFmtId="0" fontId="4" fillId="35" borderId="37" xfId="0" applyFont="1" applyFill="1" applyBorder="1" applyAlignment="1">
      <alignment horizontal="left" vertical="center"/>
    </xf>
    <xf numFmtId="0" fontId="4" fillId="35" borderId="67" xfId="0" applyFont="1" applyFill="1" applyBorder="1" applyAlignment="1">
      <alignment horizontal="center" vertical="center"/>
    </xf>
    <xf numFmtId="0" fontId="4" fillId="35" borderId="69" xfId="0" applyFont="1" applyFill="1" applyBorder="1" applyAlignment="1">
      <alignment horizontal="center" vertical="center"/>
    </xf>
    <xf numFmtId="0" fontId="4" fillId="35" borderId="68" xfId="0" applyFont="1" applyFill="1" applyBorder="1" applyAlignment="1">
      <alignment horizontal="center" vertical="center"/>
    </xf>
    <xf numFmtId="0" fontId="4" fillId="35" borderId="70" xfId="0" applyFont="1" applyFill="1" applyBorder="1" applyAlignment="1">
      <alignment horizontal="center" vertical="center"/>
    </xf>
    <xf numFmtId="0" fontId="4" fillId="35" borderId="71" xfId="0" applyFont="1" applyFill="1" applyBorder="1" applyAlignment="1">
      <alignment horizontal="center" vertical="center"/>
    </xf>
    <xf numFmtId="0" fontId="4" fillId="35" borderId="72" xfId="0"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horizontal="left" vertical="center"/>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1" xfId="0" applyFont="1" applyFill="1" applyBorder="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horizontal="left" vertical="top" wrapTex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7"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27"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34" xfId="0" applyFont="1" applyFill="1" applyBorder="1" applyAlignment="1">
      <alignment horizontal="left" vertical="center"/>
    </xf>
    <xf numFmtId="0" fontId="9" fillId="0" borderId="35" xfId="0" applyFont="1" applyFill="1" applyBorder="1" applyAlignment="1">
      <alignment horizontal="left" vertical="center"/>
    </xf>
    <xf numFmtId="0" fontId="9" fillId="0" borderId="36" xfId="0" applyFont="1" applyFill="1" applyBorder="1" applyAlignment="1">
      <alignment horizontal="left" vertical="center"/>
    </xf>
    <xf numFmtId="0" fontId="9" fillId="0" borderId="54" xfId="0" applyFont="1" applyFill="1" applyBorder="1" applyAlignment="1">
      <alignment horizontal="left" vertical="top" wrapText="1"/>
    </xf>
    <xf numFmtId="0" fontId="9" fillId="0" borderId="32" xfId="0" applyFont="1" applyFill="1" applyBorder="1" applyAlignment="1">
      <alignment horizontal="left" vertical="top" wrapText="1"/>
    </xf>
    <xf numFmtId="0" fontId="9" fillId="0" borderId="33" xfId="0" applyFont="1" applyFill="1" applyBorder="1" applyAlignment="1">
      <alignment horizontal="left" vertical="top" wrapText="1"/>
    </xf>
    <xf numFmtId="0" fontId="9" fillId="0" borderId="21" xfId="0" applyFont="1" applyFill="1" applyBorder="1" applyAlignment="1">
      <alignment horizontal="left" vertical="center"/>
    </xf>
    <xf numFmtId="0" fontId="9" fillId="0" borderId="23" xfId="0" applyFont="1" applyFill="1" applyBorder="1" applyAlignment="1">
      <alignment horizontal="left" vertical="center"/>
    </xf>
    <xf numFmtId="0" fontId="9" fillId="0" borderId="24"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74" xfId="0" applyFont="1" applyFill="1" applyBorder="1" applyAlignment="1">
      <alignment horizontal="center"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5" xfId="0" applyFont="1" applyFill="1" applyBorder="1" applyAlignment="1">
      <alignment horizontal="center" vertical="center"/>
    </xf>
    <xf numFmtId="0" fontId="5" fillId="4" borderId="56" xfId="0" applyFont="1" applyFill="1" applyBorder="1" applyAlignment="1">
      <alignment horizontal="center" vertical="center"/>
    </xf>
    <xf numFmtId="0" fontId="5" fillId="4" borderId="57"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5" xfId="0" applyFont="1" applyFill="1" applyBorder="1" applyAlignment="1">
      <alignment horizontal="center" vertical="center"/>
    </xf>
    <xf numFmtId="0" fontId="49" fillId="0" borderId="0" xfId="42" applyFont="1" applyAlignment="1">
      <alignment horizontal="center"/>
    </xf>
    <xf numFmtId="0" fontId="49" fillId="0" borderId="79" xfId="42" applyFont="1" applyBorder="1" applyAlignment="1">
      <alignment horizontal="center" vertical="center"/>
    </xf>
    <xf numFmtId="0" fontId="49" fillId="0" borderId="80" xfId="42" applyFont="1" applyBorder="1" applyAlignment="1">
      <alignment horizontal="center" vertical="center"/>
    </xf>
    <xf numFmtId="0" fontId="49" fillId="0" borderId="81" xfId="42" applyFont="1" applyBorder="1" applyAlignment="1">
      <alignment horizontal="center" vertical="center"/>
    </xf>
    <xf numFmtId="0" fontId="49" fillId="0" borderId="84" xfId="42" applyFont="1" applyBorder="1" applyAlignment="1">
      <alignment horizontal="center" vertical="center"/>
    </xf>
    <xf numFmtId="0" fontId="49" fillId="0" borderId="85" xfId="42" applyFont="1" applyBorder="1" applyAlignment="1">
      <alignment horizontal="center" vertical="center"/>
    </xf>
    <xf numFmtId="0" fontId="49" fillId="0" borderId="86" xfId="42" applyFont="1" applyBorder="1" applyAlignment="1">
      <alignment horizontal="center" vertical="center"/>
    </xf>
    <xf numFmtId="0" fontId="49" fillId="0" borderId="97" xfId="42" applyFont="1" applyBorder="1" applyAlignment="1">
      <alignment horizontal="center" vertical="center"/>
    </xf>
    <xf numFmtId="0" fontId="49" fillId="0" borderId="0" xfId="42" applyFont="1" applyBorder="1" applyAlignment="1">
      <alignment horizontal="center" vertical="center"/>
    </xf>
    <xf numFmtId="0" fontId="49" fillId="0" borderId="98" xfId="42" applyFont="1" applyBorder="1" applyAlignment="1">
      <alignment horizontal="center" vertical="center"/>
    </xf>
    <xf numFmtId="0" fontId="49" fillId="0" borderId="102" xfId="42" applyFont="1" applyBorder="1" applyAlignment="1">
      <alignment horizontal="center" vertical="center"/>
    </xf>
    <xf numFmtId="0" fontId="49" fillId="0" borderId="78" xfId="42" applyFont="1" applyBorder="1" applyAlignment="1">
      <alignment horizontal="center" vertical="center"/>
    </xf>
    <xf numFmtId="0" fontId="49" fillId="0" borderId="103" xfId="42" applyFont="1" applyBorder="1" applyAlignment="1">
      <alignment horizontal="center" vertical="center"/>
    </xf>
    <xf numFmtId="0" fontId="49" fillId="0" borderId="84" xfId="42" applyFont="1" applyBorder="1" applyAlignment="1">
      <alignment horizontal="center" vertical="center" textRotation="255" shrinkToFit="1"/>
    </xf>
    <xf numFmtId="0" fontId="49" fillId="0" borderId="86" xfId="42" applyFont="1" applyBorder="1" applyAlignment="1">
      <alignment horizontal="center" vertical="center" textRotation="255" shrinkToFit="1"/>
    </xf>
    <xf numFmtId="0" fontId="49" fillId="0" borderId="97" xfId="42" applyFont="1" applyBorder="1" applyAlignment="1">
      <alignment horizontal="center" vertical="center" textRotation="255" shrinkToFit="1"/>
    </xf>
    <xf numFmtId="0" fontId="49" fillId="0" borderId="98" xfId="42" applyFont="1" applyBorder="1" applyAlignment="1">
      <alignment horizontal="center" vertical="center" textRotation="255" shrinkToFit="1"/>
    </xf>
    <xf numFmtId="0" fontId="49" fillId="0" borderId="102" xfId="42" applyFont="1" applyBorder="1" applyAlignment="1">
      <alignment horizontal="center" vertical="center" textRotation="255" shrinkToFit="1"/>
    </xf>
    <xf numFmtId="0" fontId="49" fillId="0" borderId="103" xfId="42" applyFont="1" applyBorder="1" applyAlignment="1">
      <alignment horizontal="center" vertical="center" textRotation="255" shrinkToFit="1"/>
    </xf>
    <xf numFmtId="0" fontId="10" fillId="0" borderId="87" xfId="42" applyFont="1" applyBorder="1" applyAlignment="1">
      <alignment horizontal="center" vertical="center"/>
    </xf>
    <xf numFmtId="0" fontId="10" fillId="0" borderId="88" xfId="42" applyFont="1" applyBorder="1" applyAlignment="1">
      <alignment horizontal="center" vertical="center"/>
    </xf>
    <xf numFmtId="0" fontId="10" fillId="0" borderId="89" xfId="42" applyFont="1" applyBorder="1" applyAlignment="1">
      <alignment horizontal="center" vertical="center"/>
    </xf>
    <xf numFmtId="0" fontId="10" fillId="0" borderId="90" xfId="42" applyFont="1" applyBorder="1" applyAlignment="1">
      <alignment horizontal="center" vertical="center"/>
    </xf>
    <xf numFmtId="0" fontId="10" fillId="0" borderId="91" xfId="42" applyFont="1" applyBorder="1" applyAlignment="1">
      <alignment horizontal="center" vertical="center"/>
    </xf>
    <xf numFmtId="0" fontId="10" fillId="0" borderId="92" xfId="42" applyFont="1" applyBorder="1" applyAlignment="1">
      <alignment horizontal="center" vertical="center"/>
    </xf>
    <xf numFmtId="0" fontId="10" fillId="0" borderId="93" xfId="42" applyFont="1" applyBorder="1" applyAlignment="1">
      <alignment horizontal="center" vertical="center"/>
    </xf>
    <xf numFmtId="0" fontId="10" fillId="0" borderId="94" xfId="42" applyFont="1" applyBorder="1" applyAlignment="1">
      <alignment horizontal="center" vertical="center"/>
    </xf>
    <xf numFmtId="0" fontId="10" fillId="0" borderId="95" xfId="42" applyFont="1" applyBorder="1" applyAlignment="1">
      <alignment horizontal="center" vertical="center"/>
    </xf>
    <xf numFmtId="0" fontId="49" fillId="0" borderId="96" xfId="42" applyFont="1" applyBorder="1" applyAlignment="1">
      <alignment horizontal="center" vertical="center" wrapText="1"/>
    </xf>
    <xf numFmtId="0" fontId="49" fillId="0" borderId="85" xfId="42" applyFont="1" applyBorder="1" applyAlignment="1">
      <alignment horizontal="center" vertical="center" wrapText="1"/>
    </xf>
    <xf numFmtId="0" fontId="49" fillId="0" borderId="86" xfId="42" applyFont="1" applyBorder="1" applyAlignment="1">
      <alignment horizontal="center" vertical="center" wrapText="1"/>
    </xf>
    <xf numFmtId="0" fontId="49" fillId="0" borderId="101" xfId="42" applyFont="1" applyBorder="1" applyAlignment="1">
      <alignment horizontal="center" vertical="center" wrapText="1"/>
    </xf>
    <xf numFmtId="0" fontId="49" fillId="0" borderId="0" xfId="42" applyFont="1" applyBorder="1" applyAlignment="1">
      <alignment horizontal="center" vertical="center" wrapText="1"/>
    </xf>
    <xf numFmtId="0" fontId="49" fillId="0" borderId="98" xfId="42" applyFont="1" applyBorder="1" applyAlignment="1">
      <alignment horizontal="center" vertical="center" wrapText="1"/>
    </xf>
    <xf numFmtId="0" fontId="49" fillId="0" borderId="109" xfId="42" applyFont="1" applyBorder="1" applyAlignment="1">
      <alignment horizontal="center" vertical="center" wrapText="1"/>
    </xf>
    <xf numFmtId="0" fontId="49" fillId="0" borderId="78" xfId="42" applyFont="1" applyBorder="1" applyAlignment="1">
      <alignment horizontal="center" vertical="center" wrapText="1"/>
    </xf>
    <xf numFmtId="0" fontId="49" fillId="0" borderId="103" xfId="42" applyFont="1" applyBorder="1" applyAlignment="1">
      <alignment horizontal="center" vertical="center" wrapText="1"/>
    </xf>
    <xf numFmtId="0" fontId="49" fillId="0" borderId="84" xfId="42" applyFont="1" applyBorder="1" applyAlignment="1">
      <alignment horizontal="center" vertical="center" wrapText="1"/>
    </xf>
    <xf numFmtId="0" fontId="49" fillId="0" borderId="97" xfId="42" applyFont="1" applyBorder="1" applyAlignment="1">
      <alignment horizontal="center" vertical="center" wrapText="1"/>
    </xf>
    <xf numFmtId="0" fontId="49" fillId="0" borderId="102" xfId="42" applyFont="1" applyBorder="1" applyAlignment="1">
      <alignment horizontal="center" vertical="center" wrapText="1"/>
    </xf>
    <xf numFmtId="0" fontId="49" fillId="0" borderId="99" xfId="42" applyFont="1" applyBorder="1" applyAlignment="1">
      <alignment horizontal="center" vertical="center"/>
    </xf>
    <xf numFmtId="0" fontId="49" fillId="0" borderId="8" xfId="42" applyFont="1" applyBorder="1" applyAlignment="1">
      <alignment horizontal="center" vertical="center"/>
    </xf>
    <xf numFmtId="0" fontId="49" fillId="0" borderId="6" xfId="42" applyFont="1" applyBorder="1" applyAlignment="1">
      <alignment horizontal="center" vertical="center"/>
    </xf>
    <xf numFmtId="0" fontId="49" fillId="0" borderId="100" xfId="42" applyFont="1" applyBorder="1" applyAlignment="1">
      <alignment horizontal="center" vertical="center"/>
    </xf>
    <xf numFmtId="0" fontId="49" fillId="0" borderId="7" xfId="42" applyFont="1" applyBorder="1" applyAlignment="1">
      <alignment horizontal="center" vertical="center"/>
    </xf>
    <xf numFmtId="0" fontId="49" fillId="0" borderId="106" xfId="42" applyFont="1" applyBorder="1" applyAlignment="1">
      <alignment horizontal="center" vertical="center"/>
    </xf>
    <xf numFmtId="0" fontId="49" fillId="0" borderId="105" xfId="42" applyFont="1" applyBorder="1" applyAlignment="1">
      <alignment horizontal="center" vertical="center"/>
    </xf>
    <xf numFmtId="0" fontId="49" fillId="0" borderId="107" xfId="42" applyFont="1" applyBorder="1" applyAlignment="1">
      <alignment horizontal="center" vertical="center"/>
    </xf>
    <xf numFmtId="0" fontId="49" fillId="0" borderId="104" xfId="42" applyFont="1" applyBorder="1" applyAlignment="1">
      <alignment horizontal="center" vertical="center"/>
    </xf>
    <xf numFmtId="0" fontId="49" fillId="0" borderId="92" xfId="42" applyFont="1" applyBorder="1" applyAlignment="1">
      <alignment horizontal="center" vertical="center"/>
    </xf>
    <xf numFmtId="0" fontId="49" fillId="0" borderId="93" xfId="42" applyFont="1" applyBorder="1" applyAlignment="1">
      <alignment horizontal="center" vertical="center"/>
    </xf>
    <xf numFmtId="0" fontId="49" fillId="0" borderId="94" xfId="42" applyFont="1" applyBorder="1" applyAlignment="1">
      <alignment horizontal="center" vertical="center"/>
    </xf>
    <xf numFmtId="0" fontId="49" fillId="0" borderId="88" xfId="42" applyFont="1" applyBorder="1" applyAlignment="1">
      <alignment horizontal="center" vertical="center"/>
    </xf>
    <xf numFmtId="0" fontId="49" fillId="0" borderId="90" xfId="42" applyFont="1" applyBorder="1" applyAlignment="1">
      <alignment horizontal="center" vertical="center"/>
    </xf>
    <xf numFmtId="0" fontId="49" fillId="0" borderId="108" xfId="42" applyFont="1" applyBorder="1" applyAlignment="1">
      <alignment horizontal="center" vertical="center"/>
    </xf>
    <xf numFmtId="0" fontId="49" fillId="0" borderId="110" xfId="42" applyFont="1" applyBorder="1" applyAlignment="1">
      <alignment horizontal="center" vertical="center"/>
    </xf>
    <xf numFmtId="0" fontId="49" fillId="0" borderId="111" xfId="42" applyFont="1" applyBorder="1" applyAlignment="1">
      <alignment horizontal="center" vertical="center"/>
    </xf>
    <xf numFmtId="0" fontId="49" fillId="0" borderId="5" xfId="42" applyFont="1" applyBorder="1" applyAlignment="1">
      <alignment horizontal="center" vertical="center"/>
    </xf>
    <xf numFmtId="0" fontId="49" fillId="0" borderId="112" xfId="42" applyFont="1" applyBorder="1" applyAlignment="1">
      <alignment horizontal="center" vertical="center"/>
    </xf>
    <xf numFmtId="0" fontId="49" fillId="0" borderId="113" xfId="42" applyFont="1" applyBorder="1" applyAlignment="1">
      <alignment horizontal="center" vertical="center"/>
    </xf>
    <xf numFmtId="0" fontId="49" fillId="0" borderId="115" xfId="42" applyFont="1" applyBorder="1" applyAlignment="1">
      <alignment horizontal="center" vertical="center"/>
    </xf>
    <xf numFmtId="0" fontId="49" fillId="0" borderId="116" xfId="42" applyFont="1" applyBorder="1" applyAlignment="1">
      <alignment horizontal="center" vertical="center"/>
    </xf>
    <xf numFmtId="20" fontId="49" fillId="0" borderId="85" xfId="42" applyNumberFormat="1" applyFont="1" applyBorder="1" applyAlignment="1">
      <alignment horizontal="center" vertical="center"/>
    </xf>
    <xf numFmtId="0" fontId="49" fillId="0" borderId="114" xfId="42" applyFont="1" applyBorder="1" applyAlignment="1">
      <alignment horizontal="center" vertical="center"/>
    </xf>
    <xf numFmtId="0" fontId="49" fillId="0" borderId="39" xfId="42" applyFont="1" applyBorder="1" applyAlignment="1">
      <alignment horizontal="center" vertical="center"/>
    </xf>
    <xf numFmtId="0" fontId="49" fillId="0" borderId="4" xfId="42" applyFont="1" applyBorder="1" applyAlignment="1">
      <alignment horizontal="center" vertical="center"/>
    </xf>
    <xf numFmtId="0" fontId="49" fillId="0" borderId="118" xfId="42" applyFont="1" applyBorder="1" applyAlignment="1">
      <alignment horizontal="center" vertical="center"/>
    </xf>
    <xf numFmtId="0" fontId="49" fillId="0" borderId="117" xfId="42" applyFont="1" applyBorder="1" applyAlignment="1">
      <alignment horizontal="center" vertical="center"/>
    </xf>
    <xf numFmtId="0" fontId="49" fillId="0" borderId="50" xfId="42" applyFont="1" applyBorder="1" applyAlignment="1">
      <alignment horizontal="center" vertical="center"/>
    </xf>
    <xf numFmtId="0" fontId="49" fillId="0" borderId="119" xfId="42" applyFont="1" applyBorder="1" applyAlignment="1">
      <alignment horizontal="center" vertical="center"/>
    </xf>
    <xf numFmtId="0" fontId="50" fillId="0" borderId="0" xfId="42" applyFont="1" applyAlignment="1">
      <alignment vertical="center" wrapText="1"/>
    </xf>
    <xf numFmtId="0" fontId="50" fillId="0" borderId="0" xfId="42" applyFont="1" applyAlignment="1">
      <alignment horizontal="left" vertical="center"/>
    </xf>
    <xf numFmtId="0" fontId="50" fillId="0" borderId="0" xfId="42" applyFont="1" applyAlignment="1">
      <alignment vertical="center"/>
    </xf>
    <xf numFmtId="0" fontId="49" fillId="0" borderId="84" xfId="42" applyFont="1" applyBorder="1" applyAlignment="1">
      <alignment horizontal="center" vertical="center" shrinkToFit="1"/>
    </xf>
    <xf numFmtId="0" fontId="49" fillId="0" borderId="85" xfId="42" applyFont="1" applyBorder="1" applyAlignment="1">
      <alignment horizontal="center" vertical="center" shrinkToFit="1"/>
    </xf>
    <xf numFmtId="0" fontId="49" fillId="0" borderId="86" xfId="42" applyFont="1" applyBorder="1" applyAlignment="1">
      <alignment horizontal="center" vertical="center" shrinkToFit="1"/>
    </xf>
    <xf numFmtId="0" fontId="49" fillId="0" borderId="102" xfId="42" applyFont="1" applyBorder="1" applyAlignment="1">
      <alignment horizontal="center" vertical="center" shrinkToFit="1"/>
    </xf>
    <xf numFmtId="0" fontId="49" fillId="0" borderId="78" xfId="42" applyFont="1" applyBorder="1" applyAlignment="1">
      <alignment horizontal="center" vertical="center" shrinkToFit="1"/>
    </xf>
    <xf numFmtId="0" fontId="49" fillId="0" borderId="103" xfId="42" applyFont="1" applyBorder="1" applyAlignment="1">
      <alignment horizontal="center" vertical="center" shrinkToFit="1"/>
    </xf>
    <xf numFmtId="0" fontId="49" fillId="0" borderId="128" xfId="42" applyFont="1" applyBorder="1" applyAlignment="1">
      <alignment horizontal="center" vertical="center"/>
    </xf>
    <xf numFmtId="0" fontId="49" fillId="0" borderId="95" xfId="42" applyFont="1" applyBorder="1" applyAlignment="1">
      <alignment horizontal="center" vertical="center"/>
    </xf>
    <xf numFmtId="0" fontId="52" fillId="36" borderId="0" xfId="49" applyFill="1" applyAlignment="1">
      <alignment horizontal="center" vertical="center"/>
    </xf>
    <xf numFmtId="0" fontId="46" fillId="35" borderId="0" xfId="49" applyFont="1" applyFill="1" applyAlignment="1">
      <alignment horizontal="center" vertical="center"/>
    </xf>
    <xf numFmtId="0" fontId="52" fillId="36" borderId="5" xfId="49" applyFill="1" applyBorder="1" applyAlignment="1">
      <alignment horizontal="center" vertical="center" shrinkToFit="1"/>
    </xf>
    <xf numFmtId="0" fontId="52" fillId="36" borderId="7" xfId="49" applyFill="1" applyBorder="1" applyAlignment="1">
      <alignment horizontal="center" vertical="center" shrinkToFit="1"/>
    </xf>
    <xf numFmtId="0" fontId="47" fillId="35" borderId="0" xfId="49" applyFont="1" applyFill="1" applyAlignment="1">
      <alignment horizontal="left" vertical="center"/>
    </xf>
    <xf numFmtId="0" fontId="52" fillId="36" borderId="2" xfId="49" applyFill="1" applyBorder="1" applyAlignment="1">
      <alignment horizontal="center" vertical="center"/>
    </xf>
    <xf numFmtId="0" fontId="52" fillId="35" borderId="2" xfId="49" applyFill="1" applyBorder="1" applyAlignment="1">
      <alignment horizontal="center" vertical="center"/>
    </xf>
    <xf numFmtId="0" fontId="52" fillId="36" borderId="2" xfId="49" applyFill="1" applyBorder="1" applyAlignment="1">
      <alignment horizontal="center" vertical="center" shrinkToFit="1"/>
    </xf>
    <xf numFmtId="0" fontId="52" fillId="35" borderId="5" xfId="49" applyFill="1" applyBorder="1" applyAlignment="1">
      <alignment horizontal="left" vertical="center"/>
    </xf>
    <xf numFmtId="0" fontId="52" fillId="35" borderId="6" xfId="49" applyFill="1" applyBorder="1" applyAlignment="1">
      <alignment horizontal="center" vertical="center"/>
    </xf>
    <xf numFmtId="0" fontId="52" fillId="35" borderId="7" xfId="49" applyFill="1" applyBorder="1" applyAlignment="1">
      <alignment horizontal="center" vertical="center"/>
    </xf>
    <xf numFmtId="0" fontId="52" fillId="35" borderId="8" xfId="49" applyFill="1" applyBorder="1" applyAlignment="1">
      <alignment horizontal="center" vertical="center"/>
    </xf>
    <xf numFmtId="0" fontId="52" fillId="35" borderId="2" xfId="49" applyFill="1" applyBorder="1" applyAlignment="1">
      <alignment horizontal="center" vertical="center" wrapText="1"/>
    </xf>
    <xf numFmtId="0" fontId="45" fillId="35" borderId="2" xfId="49" applyFont="1" applyFill="1" applyBorder="1" applyAlignment="1">
      <alignment horizontal="center" vertical="top" wrapText="1"/>
    </xf>
    <xf numFmtId="0" fontId="52" fillId="35" borderId="2" xfId="49" applyFill="1" applyBorder="1" applyAlignment="1">
      <alignment horizontal="center" vertical="top" wrapText="1"/>
    </xf>
    <xf numFmtId="0" fontId="52" fillId="35" borderId="6" xfId="49" applyFill="1" applyBorder="1" applyAlignment="1">
      <alignment horizontal="center" vertical="center" wrapText="1"/>
    </xf>
    <xf numFmtId="0" fontId="52" fillId="35" borderId="7" xfId="49" applyFill="1" applyBorder="1" applyAlignment="1">
      <alignment horizontal="center" vertical="center" wrapText="1"/>
    </xf>
    <xf numFmtId="0" fontId="52" fillId="35" borderId="8" xfId="49" applyFill="1" applyBorder="1" applyAlignment="1">
      <alignment horizontal="center" vertical="center" wrapText="1"/>
    </xf>
    <xf numFmtId="178" fontId="55" fillId="36" borderId="2" xfId="50" applyNumberFormat="1" applyFont="1" applyFill="1" applyBorder="1" applyAlignment="1">
      <alignment horizontal="center" vertical="center"/>
    </xf>
    <xf numFmtId="0" fontId="52" fillId="35" borderId="25" xfId="49" applyFill="1" applyBorder="1" applyAlignment="1">
      <alignment horizontal="center" vertical="center"/>
    </xf>
    <xf numFmtId="0" fontId="52" fillId="35" borderId="37" xfId="49" applyFill="1" applyBorder="1" applyAlignment="1">
      <alignment horizontal="center" vertical="center"/>
    </xf>
    <xf numFmtId="179" fontId="55" fillId="35" borderId="3" xfId="49" applyNumberFormat="1" applyFont="1" applyFill="1" applyBorder="1" applyAlignment="1">
      <alignment horizontal="center" vertical="center"/>
    </xf>
    <xf numFmtId="179" fontId="55" fillId="35" borderId="4" xfId="49" applyNumberFormat="1" applyFont="1" applyFill="1" applyBorder="1" applyAlignment="1">
      <alignment horizontal="center" vertical="center"/>
    </xf>
    <xf numFmtId="179" fontId="55" fillId="35" borderId="1" xfId="49" applyNumberFormat="1" applyFont="1" applyFill="1" applyBorder="1" applyAlignment="1">
      <alignment horizontal="center" vertical="center"/>
    </xf>
    <xf numFmtId="179" fontId="55" fillId="35" borderId="16" xfId="49" applyNumberFormat="1" applyFont="1" applyFill="1" applyBorder="1" applyAlignment="1">
      <alignment horizontal="center" vertical="center"/>
    </xf>
    <xf numFmtId="179" fontId="55" fillId="35" borderId="5" xfId="49" applyNumberFormat="1" applyFont="1" applyFill="1" applyBorder="1" applyAlignment="1">
      <alignment horizontal="center" vertical="center"/>
    </xf>
    <xf numFmtId="179" fontId="55" fillId="35" borderId="15" xfId="49" applyNumberFormat="1" applyFont="1" applyFill="1" applyBorder="1" applyAlignment="1">
      <alignment horizontal="center" vertical="center"/>
    </xf>
    <xf numFmtId="0" fontId="52" fillId="0" borderId="25" xfId="49" applyBorder="1" applyAlignment="1">
      <alignment horizontal="center" vertical="center"/>
    </xf>
    <xf numFmtId="0" fontId="52" fillId="0" borderId="40" xfId="49" applyBorder="1" applyAlignment="1">
      <alignment horizontal="center" vertical="center"/>
    </xf>
    <xf numFmtId="0" fontId="52" fillId="0" borderId="37" xfId="49" applyBorder="1" applyAlignment="1">
      <alignment horizontal="center" vertical="center"/>
    </xf>
    <xf numFmtId="179" fontId="55" fillId="35" borderId="6" xfId="49" applyNumberFormat="1" applyFont="1" applyFill="1" applyBorder="1" applyAlignment="1">
      <alignment horizontal="center" vertical="center"/>
    </xf>
    <xf numFmtId="179" fontId="55" fillId="35" borderId="7" xfId="49" applyNumberFormat="1" applyFont="1" applyFill="1" applyBorder="1" applyAlignment="1">
      <alignment horizontal="center" vertical="center"/>
    </xf>
    <xf numFmtId="179" fontId="55" fillId="35" borderId="8" xfId="49" applyNumberFormat="1" applyFont="1" applyFill="1" applyBorder="1" applyAlignment="1">
      <alignment horizontal="center" vertical="center"/>
    </xf>
    <xf numFmtId="0" fontId="52" fillId="35" borderId="3" xfId="49" applyFill="1" applyBorder="1" applyAlignment="1">
      <alignment horizontal="center" vertical="center" wrapText="1"/>
    </xf>
    <xf numFmtId="0" fontId="52" fillId="35" borderId="4" xfId="49" applyFill="1" applyBorder="1" applyAlignment="1">
      <alignment horizontal="center" vertical="center" wrapText="1"/>
    </xf>
    <xf numFmtId="0" fontId="52" fillId="35" borderId="1" xfId="49" applyFill="1" applyBorder="1" applyAlignment="1">
      <alignment horizontal="center" vertical="center" wrapText="1"/>
    </xf>
    <xf numFmtId="176" fontId="55" fillId="37" borderId="3" xfId="51" applyNumberFormat="1" applyFont="1" applyFill="1" applyBorder="1" applyAlignment="1">
      <alignment horizontal="center" vertical="center"/>
    </xf>
    <xf numFmtId="176" fontId="55" fillId="37" borderId="4" xfId="51" applyNumberFormat="1" applyFont="1" applyFill="1" applyBorder="1" applyAlignment="1">
      <alignment horizontal="center" vertical="center"/>
    </xf>
    <xf numFmtId="176" fontId="55" fillId="37" borderId="1" xfId="51" applyNumberFormat="1" applyFont="1" applyFill="1" applyBorder="1" applyAlignment="1">
      <alignment horizontal="center" vertical="center"/>
    </xf>
    <xf numFmtId="176" fontId="55" fillId="37" borderId="16" xfId="51" applyNumberFormat="1" applyFont="1" applyFill="1" applyBorder="1" applyAlignment="1">
      <alignment horizontal="center" vertical="center"/>
    </xf>
    <xf numFmtId="176" fontId="55" fillId="37" borderId="5" xfId="51" applyNumberFormat="1" applyFont="1" applyFill="1" applyBorder="1" applyAlignment="1">
      <alignment horizontal="center" vertical="center"/>
    </xf>
    <xf numFmtId="176" fontId="55" fillId="37" borderId="15" xfId="51" applyNumberFormat="1" applyFont="1" applyFill="1" applyBorder="1" applyAlignment="1">
      <alignment horizontal="center" vertical="center"/>
    </xf>
    <xf numFmtId="0" fontId="52" fillId="35" borderId="16" xfId="49" applyFill="1" applyBorder="1" applyAlignment="1">
      <alignment horizontal="center" vertical="center"/>
    </xf>
    <xf numFmtId="0" fontId="52" fillId="35" borderId="5" xfId="49" applyFill="1" applyBorder="1" applyAlignment="1">
      <alignment horizontal="center" vertical="center"/>
    </xf>
    <xf numFmtId="0" fontId="52" fillId="35" borderId="15" xfId="49" applyFill="1" applyBorder="1" applyAlignment="1">
      <alignment horizontal="center" vertical="center"/>
    </xf>
    <xf numFmtId="0" fontId="52" fillId="35" borderId="0" xfId="49" applyFill="1" applyAlignment="1">
      <alignment horizontal="left" vertical="center"/>
    </xf>
    <xf numFmtId="0" fontId="52" fillId="35" borderId="0" xfId="49" applyFill="1" applyAlignment="1">
      <alignment horizontal="left" vertical="center" wrapText="1"/>
    </xf>
    <xf numFmtId="0" fontId="4" fillId="0" borderId="0" xfId="0" applyFont="1" applyAlignment="1">
      <alignment vertical="center" wrapText="1"/>
    </xf>
    <xf numFmtId="0" fontId="30" fillId="0" borderId="2" xfId="0" applyFont="1" applyBorder="1" applyAlignment="1">
      <alignment horizontal="center" vertical="center"/>
    </xf>
    <xf numFmtId="0" fontId="30" fillId="0" borderId="8" xfId="0" applyFont="1" applyBorder="1" applyAlignment="1">
      <alignment horizontal="center" vertical="center"/>
    </xf>
    <xf numFmtId="0" fontId="30" fillId="0" borderId="6" xfId="0" applyFont="1" applyBorder="1" applyAlignment="1">
      <alignment horizontal="center" vertical="center"/>
    </xf>
    <xf numFmtId="0" fontId="30" fillId="0" borderId="37" xfId="0" applyFont="1" applyBorder="1" applyAlignment="1">
      <alignment horizontal="center" vertical="center"/>
    </xf>
    <xf numFmtId="0" fontId="4" fillId="0" borderId="0" xfId="0" applyFont="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33" fillId="0" borderId="0" xfId="0" applyFont="1" applyAlignment="1">
      <alignment horizontal="center" vertical="top" wrapText="1"/>
    </xf>
    <xf numFmtId="0" fontId="33" fillId="0" borderId="0" xfId="0" applyFont="1" applyAlignment="1">
      <alignment horizontal="center" vertical="top"/>
    </xf>
    <xf numFmtId="0" fontId="33" fillId="0" borderId="0" xfId="0" applyFont="1" applyAlignment="1">
      <alignment vertical="top"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4" fillId="0" borderId="2" xfId="0" applyFont="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2" fillId="0" borderId="0" xfId="0" applyFont="1" applyAlignment="1">
      <alignment horizontal="center" vertical="top" wrapText="1"/>
    </xf>
    <xf numFmtId="0" fontId="32" fillId="0" borderId="0" xfId="0" applyFont="1" applyAlignment="1">
      <alignment horizontal="center" vertical="top"/>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1" fillId="0" borderId="0" xfId="46" applyFont="1" applyAlignment="1">
      <alignment horizontal="left" vertical="top"/>
    </xf>
    <xf numFmtId="0" fontId="42" fillId="0" borderId="0" xfId="46" applyFont="1" applyAlignment="1">
      <alignment horizontal="center" vertical="center"/>
    </xf>
    <xf numFmtId="0" fontId="35" fillId="0" borderId="2" xfId="46" applyBorder="1" applyAlignment="1">
      <alignment horizontal="center" vertical="center"/>
    </xf>
    <xf numFmtId="0" fontId="35" fillId="0" borderId="17" xfId="46" applyBorder="1" applyAlignment="1">
      <alignment horizontal="center" vertical="center" shrinkToFit="1"/>
    </xf>
    <xf numFmtId="0" fontId="35" fillId="0" borderId="0" xfId="46" applyBorder="1" applyAlignment="1">
      <alignment horizontal="center" vertical="center" shrinkToFit="1"/>
    </xf>
    <xf numFmtId="0" fontId="35" fillId="0" borderId="0" xfId="46" applyBorder="1" applyAlignment="1">
      <alignment horizontal="center" vertical="center"/>
    </xf>
    <xf numFmtId="0" fontId="35" fillId="0" borderId="27" xfId="46" applyBorder="1" applyAlignment="1">
      <alignment horizontal="center" vertical="center"/>
    </xf>
    <xf numFmtId="0" fontId="35" fillId="0" borderId="16" xfId="46" applyBorder="1" applyAlignment="1">
      <alignment horizontal="center" vertical="center" shrinkToFit="1"/>
    </xf>
    <xf numFmtId="0" fontId="35" fillId="0" borderId="5" xfId="46" applyBorder="1" applyAlignment="1">
      <alignment horizontal="center" vertical="center" shrinkToFit="1"/>
    </xf>
    <xf numFmtId="0" fontId="35" fillId="0" borderId="5" xfId="46" applyBorder="1" applyAlignment="1">
      <alignment horizontal="center" vertical="center"/>
    </xf>
    <xf numFmtId="0" fontId="35" fillId="0" borderId="15" xfId="46" applyBorder="1" applyAlignment="1">
      <alignment horizontal="center" vertical="center"/>
    </xf>
    <xf numFmtId="0" fontId="35" fillId="0" borderId="25" xfId="46" applyBorder="1" applyAlignment="1">
      <alignment horizontal="center" vertical="center"/>
    </xf>
    <xf numFmtId="0" fontId="35" fillId="0" borderId="37" xfId="46" applyBorder="1" applyAlignment="1">
      <alignment horizontal="center" vertical="center"/>
    </xf>
    <xf numFmtId="0" fontId="43" fillId="0" borderId="0" xfId="46" applyFont="1" applyAlignment="1">
      <alignment horizontal="left" vertical="center"/>
    </xf>
    <xf numFmtId="0" fontId="6" fillId="0" borderId="0" xfId="0" applyFont="1" applyAlignment="1">
      <alignment horizontal="center" vertical="center"/>
    </xf>
    <xf numFmtId="0" fontId="6" fillId="0" borderId="2" xfId="0" applyFont="1" applyBorder="1" applyAlignment="1">
      <alignment horizontal="left" vertical="center" shrinkToFit="1"/>
    </xf>
    <xf numFmtId="0" fontId="32"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4" fillId="0" borderId="0" xfId="0" applyFont="1" applyAlignment="1">
      <alignment horizontal="left" vertical="center" wrapText="1"/>
    </xf>
    <xf numFmtId="0" fontId="32" fillId="0" borderId="0" xfId="0" applyFont="1" applyAlignment="1">
      <alignment horizontal="left" vertical="center" shrinkToFit="1"/>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5" xfId="0" applyFont="1" applyFill="1" applyBorder="1" applyAlignment="1">
      <alignment horizontal="left" vertical="center" shrinkToFit="1"/>
    </xf>
    <xf numFmtId="0" fontId="30" fillId="0" borderId="6"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8" xfId="0" applyFont="1" applyFill="1" applyBorder="1" applyAlignment="1">
      <alignment horizontal="center" vertical="center"/>
    </xf>
    <xf numFmtId="0" fontId="4" fillId="0" borderId="2" xfId="0" applyFont="1" applyBorder="1" applyAlignment="1">
      <alignment horizontal="center" vertical="center" wrapText="1"/>
    </xf>
    <xf numFmtId="0" fontId="8" fillId="0" borderId="2" xfId="0" applyFont="1" applyBorder="1" applyAlignment="1">
      <alignment horizontal="center" vertical="center"/>
    </xf>
    <xf numFmtId="0" fontId="4" fillId="0" borderId="8" xfId="0" applyFont="1" applyBorder="1" applyAlignment="1">
      <alignment horizontal="left" vertical="center"/>
    </xf>
    <xf numFmtId="0" fontId="4" fillId="0" borderId="25" xfId="0" applyFont="1" applyBorder="1" applyAlignment="1">
      <alignment horizontal="center" vertical="center" wrapText="1"/>
    </xf>
    <xf numFmtId="38" fontId="4" fillId="0" borderId="2" xfId="48" applyFont="1" applyFill="1" applyBorder="1" applyAlignment="1">
      <alignment horizontal="center" vertical="center"/>
    </xf>
    <xf numFmtId="38" fontId="4" fillId="0" borderId="2" xfId="48" applyFont="1" applyFill="1" applyBorder="1" applyAlignment="1">
      <alignment horizontal="center" vertical="center" wrapText="1"/>
    </xf>
    <xf numFmtId="180" fontId="4" fillId="0" borderId="4" xfId="42" applyNumberFormat="1" applyFont="1" applyBorder="1" applyAlignment="1">
      <alignment horizontal="center" vertical="center"/>
    </xf>
    <xf numFmtId="180" fontId="4" fillId="0" borderId="5" xfId="42" applyNumberFormat="1" applyFont="1" applyBorder="1" applyAlignment="1">
      <alignment horizontal="center" vertical="center"/>
    </xf>
    <xf numFmtId="180" fontId="4" fillId="0" borderId="1" xfId="42" applyNumberFormat="1" applyFont="1" applyBorder="1" applyAlignment="1">
      <alignment horizontal="center" vertical="center"/>
    </xf>
    <xf numFmtId="180" fontId="4" fillId="0" borderId="15" xfId="42" applyNumberFormat="1" applyFont="1" applyBorder="1" applyAlignment="1">
      <alignment horizontal="center" vertical="center"/>
    </xf>
    <xf numFmtId="0" fontId="32" fillId="0" borderId="0" xfId="0" applyFont="1" applyAlignment="1">
      <alignment horizontal="left" vertical="center"/>
    </xf>
    <xf numFmtId="180" fontId="4" fillId="0" borderId="6" xfId="42" applyNumberFormat="1" applyFont="1" applyBorder="1" applyAlignment="1">
      <alignment horizontal="center" vertical="center"/>
    </xf>
    <xf numFmtId="180" fontId="4" fillId="0" borderId="7" xfId="42" applyNumberFormat="1" applyFont="1"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top" wrapTex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xf numFmtId="0" fontId="0" fillId="0" borderId="7" xfId="0" applyFont="1" applyBorder="1" applyAlignment="1">
      <alignment horizontal="left" vertical="top"/>
    </xf>
    <xf numFmtId="0" fontId="0" fillId="0" borderId="38" xfId="0" applyFont="1" applyBorder="1" applyAlignment="1">
      <alignment horizontal="left" vertical="top"/>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53"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38"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50" xfId="0" applyFont="1"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8" xfId="0" applyFont="1" applyBorder="1" applyAlignment="1">
      <alignment horizontal="justify" vertical="center" wrapText="1"/>
    </xf>
    <xf numFmtId="0" fontId="4" fillId="0" borderId="49" xfId="0" applyFont="1" applyBorder="1" applyAlignment="1">
      <alignment horizontal="justify" vertical="center" wrapText="1"/>
    </xf>
    <xf numFmtId="0" fontId="4" fillId="0" borderId="14" xfId="0" applyFont="1" applyBorder="1" applyAlignment="1">
      <alignment horizontal="justify"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6" fillId="0" borderId="2" xfId="0" applyFont="1" applyBorder="1" applyAlignment="1">
      <alignment horizontal="left" vertical="center" wrapText="1"/>
    </xf>
    <xf numFmtId="0" fontId="4" fillId="0" borderId="7" xfId="0" applyFont="1" applyBorder="1" applyAlignment="1">
      <alignment horizontal="justify" wrapText="1"/>
    </xf>
    <xf numFmtId="0" fontId="0" fillId="0" borderId="4" xfId="0" applyFont="1" applyBorder="1" applyAlignment="1">
      <alignment horizontal="left" vertical="center" wrapText="1"/>
    </xf>
    <xf numFmtId="0" fontId="4" fillId="0" borderId="51"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51" xr:uid="{27684710-B8A7-4FE1-A086-42E101E2C36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8" builtinId="6"/>
    <cellStyle name="桁区切り 2" xfId="44" xr:uid="{00000000-0005-0000-0000-000021000000}"/>
    <cellStyle name="桁区切り 2 2" xfId="50" xr:uid="{FB4CEA8E-605D-4253-A05A-6144F3DD71ED}"/>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3" xfId="43" xr:uid="{00000000-0005-0000-0000-00002C000000}"/>
    <cellStyle name="標準 3 2" xfId="49" xr:uid="{C192B5AC-9F05-452E-AD89-58BF67DA070D}"/>
    <cellStyle name="標準 4" xfId="47" xr:uid="{00000000-0005-0000-0000-00002D000000}"/>
    <cellStyle name="標準 5" xfId="46" xr:uid="{00000000-0005-0000-0000-00002E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2770584</xdr:colOff>
      <xdr:row>0</xdr:row>
      <xdr:rowOff>0</xdr:rowOff>
    </xdr:from>
    <xdr:to>
      <xdr:col>6</xdr:col>
      <xdr:colOff>421691</xdr:colOff>
      <xdr:row>0</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 name="Text Box 3">
          <a:extLst>
            <a:ext uri="{FF2B5EF4-FFF2-40B4-BE49-F238E27FC236}">
              <a16:creationId xmlns:a16="http://schemas.microsoft.com/office/drawing/2014/main" id="{00000000-0008-0000-0300-000004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5" name="Text Box 4">
          <a:extLst>
            <a:ext uri="{FF2B5EF4-FFF2-40B4-BE49-F238E27FC236}">
              <a16:creationId xmlns:a16="http://schemas.microsoft.com/office/drawing/2014/main" id="{00000000-0008-0000-0300-000005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6" name="Text Box 5">
          <a:extLst>
            <a:ext uri="{FF2B5EF4-FFF2-40B4-BE49-F238E27FC236}">
              <a16:creationId xmlns:a16="http://schemas.microsoft.com/office/drawing/2014/main" id="{00000000-0008-0000-0300-000006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7" name="Text Box 6">
          <a:extLst>
            <a:ext uri="{FF2B5EF4-FFF2-40B4-BE49-F238E27FC236}">
              <a16:creationId xmlns:a16="http://schemas.microsoft.com/office/drawing/2014/main" id="{00000000-0008-0000-0300-000007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8" name="Text Box 7">
          <a:extLst>
            <a:ext uri="{FF2B5EF4-FFF2-40B4-BE49-F238E27FC236}">
              <a16:creationId xmlns:a16="http://schemas.microsoft.com/office/drawing/2014/main" id="{00000000-0008-0000-0300-000008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9" name="Text Box 8">
          <a:extLst>
            <a:ext uri="{FF2B5EF4-FFF2-40B4-BE49-F238E27FC236}">
              <a16:creationId xmlns:a16="http://schemas.microsoft.com/office/drawing/2014/main" id="{00000000-0008-0000-0300-000009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10" name="Text Box 9">
          <a:extLst>
            <a:ext uri="{FF2B5EF4-FFF2-40B4-BE49-F238E27FC236}">
              <a16:creationId xmlns:a16="http://schemas.microsoft.com/office/drawing/2014/main" id="{00000000-0008-0000-0300-00000A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300-00000B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2" name="Text Box 11">
          <a:extLst>
            <a:ext uri="{FF2B5EF4-FFF2-40B4-BE49-F238E27FC236}">
              <a16:creationId xmlns:a16="http://schemas.microsoft.com/office/drawing/2014/main" id="{00000000-0008-0000-0300-00000C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3" name="Text Box 12">
          <a:extLst>
            <a:ext uri="{FF2B5EF4-FFF2-40B4-BE49-F238E27FC236}">
              <a16:creationId xmlns:a16="http://schemas.microsoft.com/office/drawing/2014/main" id="{00000000-0008-0000-0300-00000D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14" name="Text Box 13">
          <a:extLst>
            <a:ext uri="{FF2B5EF4-FFF2-40B4-BE49-F238E27FC236}">
              <a16:creationId xmlns:a16="http://schemas.microsoft.com/office/drawing/2014/main" id="{00000000-0008-0000-0300-00000E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15" name="Text Box 14">
          <a:extLst>
            <a:ext uri="{FF2B5EF4-FFF2-40B4-BE49-F238E27FC236}">
              <a16:creationId xmlns:a16="http://schemas.microsoft.com/office/drawing/2014/main" id="{00000000-0008-0000-0300-00000F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16" name="Text Box 15">
          <a:extLst>
            <a:ext uri="{FF2B5EF4-FFF2-40B4-BE49-F238E27FC236}">
              <a16:creationId xmlns:a16="http://schemas.microsoft.com/office/drawing/2014/main" id="{00000000-0008-0000-0300-000010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17" name="Text Box 16">
          <a:extLst>
            <a:ext uri="{FF2B5EF4-FFF2-40B4-BE49-F238E27FC236}">
              <a16:creationId xmlns:a16="http://schemas.microsoft.com/office/drawing/2014/main" id="{00000000-0008-0000-0300-000011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18" name="Text Box 17">
          <a:extLst>
            <a:ext uri="{FF2B5EF4-FFF2-40B4-BE49-F238E27FC236}">
              <a16:creationId xmlns:a16="http://schemas.microsoft.com/office/drawing/2014/main" id="{00000000-0008-0000-0300-000012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19" name="Text Box 18">
          <a:extLst>
            <a:ext uri="{FF2B5EF4-FFF2-40B4-BE49-F238E27FC236}">
              <a16:creationId xmlns:a16="http://schemas.microsoft.com/office/drawing/2014/main" id="{00000000-0008-0000-0300-000013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0" name="Text Box 19">
          <a:extLst>
            <a:ext uri="{FF2B5EF4-FFF2-40B4-BE49-F238E27FC236}">
              <a16:creationId xmlns:a16="http://schemas.microsoft.com/office/drawing/2014/main" id="{00000000-0008-0000-0300-000014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300-000015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851252</xdr:colOff>
      <xdr:row>0</xdr:row>
      <xdr:rowOff>0</xdr:rowOff>
    </xdr:to>
    <xdr:sp macro="" textlink="">
      <xdr:nvSpPr>
        <xdr:cNvPr id="22" name="Text Box 21">
          <a:extLst>
            <a:ext uri="{FF2B5EF4-FFF2-40B4-BE49-F238E27FC236}">
              <a16:creationId xmlns:a16="http://schemas.microsoft.com/office/drawing/2014/main" id="{00000000-0008-0000-0300-000016000000}"/>
            </a:ext>
          </a:extLst>
        </xdr:cNvPr>
        <xdr:cNvSpPr txBox="1"/>
      </xdr:nvSpPr>
      <xdr:spPr bwMode="auto">
        <a:xfrm>
          <a:off x="12030298" y="0"/>
          <a:ext cx="5176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0</xdr:row>
      <xdr:rowOff>0</xdr:rowOff>
    </xdr:from>
    <xdr:to>
      <xdr:col>4</xdr:col>
      <xdr:colOff>2008910</xdr:colOff>
      <xdr:row>0</xdr:row>
      <xdr:rowOff>0</xdr:rowOff>
    </xdr:to>
    <xdr:sp macro="" textlink="">
      <xdr:nvSpPr>
        <xdr:cNvPr id="23" name="Text Box 22">
          <a:extLst>
            <a:ext uri="{FF2B5EF4-FFF2-40B4-BE49-F238E27FC236}">
              <a16:creationId xmlns:a16="http://schemas.microsoft.com/office/drawing/2014/main" id="{00000000-0008-0000-0300-000017000000}"/>
            </a:ext>
          </a:extLst>
        </xdr:cNvPr>
        <xdr:cNvSpPr txBox="1"/>
      </xdr:nvSpPr>
      <xdr:spPr bwMode="auto">
        <a:xfrm>
          <a:off x="7279850" y="0"/>
          <a:ext cx="512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4" name="Text Box 23">
          <a:extLst>
            <a:ext uri="{FF2B5EF4-FFF2-40B4-BE49-F238E27FC236}">
              <a16:creationId xmlns:a16="http://schemas.microsoft.com/office/drawing/2014/main" id="{00000000-0008-0000-0300-000018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5" name="Text Box 24">
          <a:extLst>
            <a:ext uri="{FF2B5EF4-FFF2-40B4-BE49-F238E27FC236}">
              <a16:creationId xmlns:a16="http://schemas.microsoft.com/office/drawing/2014/main" id="{00000000-0008-0000-0300-000019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6" name="Text Box 25">
          <a:extLst>
            <a:ext uri="{FF2B5EF4-FFF2-40B4-BE49-F238E27FC236}">
              <a16:creationId xmlns:a16="http://schemas.microsoft.com/office/drawing/2014/main" id="{00000000-0008-0000-0300-00001A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7" name="Text Box 26">
          <a:extLst>
            <a:ext uri="{FF2B5EF4-FFF2-40B4-BE49-F238E27FC236}">
              <a16:creationId xmlns:a16="http://schemas.microsoft.com/office/drawing/2014/main" id="{00000000-0008-0000-0300-00001B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300-00001C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9" name="Text Box 28">
          <a:extLst>
            <a:ext uri="{FF2B5EF4-FFF2-40B4-BE49-F238E27FC236}">
              <a16:creationId xmlns:a16="http://schemas.microsoft.com/office/drawing/2014/main" id="{00000000-0008-0000-0300-00001D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0" name="Text Box 29">
          <a:extLst>
            <a:ext uri="{FF2B5EF4-FFF2-40B4-BE49-F238E27FC236}">
              <a16:creationId xmlns:a16="http://schemas.microsoft.com/office/drawing/2014/main" id="{00000000-0008-0000-0300-00001E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31" name="Text Box 30">
          <a:extLst>
            <a:ext uri="{FF2B5EF4-FFF2-40B4-BE49-F238E27FC236}">
              <a16:creationId xmlns:a16="http://schemas.microsoft.com/office/drawing/2014/main" id="{00000000-0008-0000-0300-00001F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32" name="Text Box 31">
          <a:extLst>
            <a:ext uri="{FF2B5EF4-FFF2-40B4-BE49-F238E27FC236}">
              <a16:creationId xmlns:a16="http://schemas.microsoft.com/office/drawing/2014/main" id="{00000000-0008-0000-0300-000020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33" name="Text Box 32">
          <a:extLst>
            <a:ext uri="{FF2B5EF4-FFF2-40B4-BE49-F238E27FC236}">
              <a16:creationId xmlns:a16="http://schemas.microsoft.com/office/drawing/2014/main" id="{00000000-0008-0000-0300-000021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34" name="Text Box 33">
          <a:extLst>
            <a:ext uri="{FF2B5EF4-FFF2-40B4-BE49-F238E27FC236}">
              <a16:creationId xmlns:a16="http://schemas.microsoft.com/office/drawing/2014/main" id="{00000000-0008-0000-0300-000022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35" name="Text Box 34">
          <a:extLst>
            <a:ext uri="{FF2B5EF4-FFF2-40B4-BE49-F238E27FC236}">
              <a16:creationId xmlns:a16="http://schemas.microsoft.com/office/drawing/2014/main" id="{00000000-0008-0000-0300-000023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36" name="Text Box 35">
          <a:extLst>
            <a:ext uri="{FF2B5EF4-FFF2-40B4-BE49-F238E27FC236}">
              <a16:creationId xmlns:a16="http://schemas.microsoft.com/office/drawing/2014/main" id="{00000000-0008-0000-0300-000024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37" name="Text Box 36">
          <a:extLst>
            <a:ext uri="{FF2B5EF4-FFF2-40B4-BE49-F238E27FC236}">
              <a16:creationId xmlns:a16="http://schemas.microsoft.com/office/drawing/2014/main" id="{00000000-0008-0000-0300-000025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300-000026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300-000027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300-000028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1" name="Text Box 40">
          <a:extLst>
            <a:ext uri="{FF2B5EF4-FFF2-40B4-BE49-F238E27FC236}">
              <a16:creationId xmlns:a16="http://schemas.microsoft.com/office/drawing/2014/main" id="{00000000-0008-0000-0300-000029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2" name="Text Box 41">
          <a:extLst>
            <a:ext uri="{FF2B5EF4-FFF2-40B4-BE49-F238E27FC236}">
              <a16:creationId xmlns:a16="http://schemas.microsoft.com/office/drawing/2014/main" id="{00000000-0008-0000-0300-00002A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3" name="Text Box 42">
          <a:extLst>
            <a:ext uri="{FF2B5EF4-FFF2-40B4-BE49-F238E27FC236}">
              <a16:creationId xmlns:a16="http://schemas.microsoft.com/office/drawing/2014/main" id="{00000000-0008-0000-0300-00002B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44" name="Text Box 43">
          <a:extLst>
            <a:ext uri="{FF2B5EF4-FFF2-40B4-BE49-F238E27FC236}">
              <a16:creationId xmlns:a16="http://schemas.microsoft.com/office/drawing/2014/main" id="{00000000-0008-0000-0300-00002C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45" name="Text Box 44">
          <a:extLst>
            <a:ext uri="{FF2B5EF4-FFF2-40B4-BE49-F238E27FC236}">
              <a16:creationId xmlns:a16="http://schemas.microsoft.com/office/drawing/2014/main" id="{00000000-0008-0000-0300-00002D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46" name="Text Box 45">
          <a:extLst>
            <a:ext uri="{FF2B5EF4-FFF2-40B4-BE49-F238E27FC236}">
              <a16:creationId xmlns:a16="http://schemas.microsoft.com/office/drawing/2014/main" id="{00000000-0008-0000-0300-00002E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47" name="Text Box 46">
          <a:extLst>
            <a:ext uri="{FF2B5EF4-FFF2-40B4-BE49-F238E27FC236}">
              <a16:creationId xmlns:a16="http://schemas.microsoft.com/office/drawing/2014/main" id="{00000000-0008-0000-0300-00002F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48" name="Text Box 47">
          <a:extLst>
            <a:ext uri="{FF2B5EF4-FFF2-40B4-BE49-F238E27FC236}">
              <a16:creationId xmlns:a16="http://schemas.microsoft.com/office/drawing/2014/main" id="{00000000-0008-0000-0300-000030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49" name="Text Box 48">
          <a:extLst>
            <a:ext uri="{FF2B5EF4-FFF2-40B4-BE49-F238E27FC236}">
              <a16:creationId xmlns:a16="http://schemas.microsoft.com/office/drawing/2014/main" id="{00000000-0008-0000-0300-000031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00000000-0008-0000-0300-000032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1" name="Text Box 53">
          <a:extLst>
            <a:ext uri="{FF2B5EF4-FFF2-40B4-BE49-F238E27FC236}">
              <a16:creationId xmlns:a16="http://schemas.microsoft.com/office/drawing/2014/main" id="{00000000-0008-0000-0300-000033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2" name="Text Box 54">
          <a:extLst>
            <a:ext uri="{FF2B5EF4-FFF2-40B4-BE49-F238E27FC236}">
              <a16:creationId xmlns:a16="http://schemas.microsoft.com/office/drawing/2014/main" id="{00000000-0008-0000-0300-000034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53" name="Text Box 55">
          <a:extLst>
            <a:ext uri="{FF2B5EF4-FFF2-40B4-BE49-F238E27FC236}">
              <a16:creationId xmlns:a16="http://schemas.microsoft.com/office/drawing/2014/main" id="{00000000-0008-0000-0300-000035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54" name="Text Box 56">
          <a:extLst>
            <a:ext uri="{FF2B5EF4-FFF2-40B4-BE49-F238E27FC236}">
              <a16:creationId xmlns:a16="http://schemas.microsoft.com/office/drawing/2014/main" id="{00000000-0008-0000-0300-000036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55" name="Text Box 57">
          <a:extLst>
            <a:ext uri="{FF2B5EF4-FFF2-40B4-BE49-F238E27FC236}">
              <a16:creationId xmlns:a16="http://schemas.microsoft.com/office/drawing/2014/main" id="{00000000-0008-0000-0300-000037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56" name="Text Box 58">
          <a:extLst>
            <a:ext uri="{FF2B5EF4-FFF2-40B4-BE49-F238E27FC236}">
              <a16:creationId xmlns:a16="http://schemas.microsoft.com/office/drawing/2014/main" id="{00000000-0008-0000-0300-000038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57" name="Text Box 59">
          <a:extLst>
            <a:ext uri="{FF2B5EF4-FFF2-40B4-BE49-F238E27FC236}">
              <a16:creationId xmlns:a16="http://schemas.microsoft.com/office/drawing/2014/main" id="{00000000-0008-0000-0300-000039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58" name="Text Box 60">
          <a:extLst>
            <a:ext uri="{FF2B5EF4-FFF2-40B4-BE49-F238E27FC236}">
              <a16:creationId xmlns:a16="http://schemas.microsoft.com/office/drawing/2014/main" id="{00000000-0008-0000-0300-00003A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59" name="Text Box 61">
          <a:extLst>
            <a:ext uri="{FF2B5EF4-FFF2-40B4-BE49-F238E27FC236}">
              <a16:creationId xmlns:a16="http://schemas.microsoft.com/office/drawing/2014/main" id="{00000000-0008-0000-0300-00003B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300-00003C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300-00003D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2" name="Text Box 53">
          <a:extLst>
            <a:ext uri="{FF2B5EF4-FFF2-40B4-BE49-F238E27FC236}">
              <a16:creationId xmlns:a16="http://schemas.microsoft.com/office/drawing/2014/main" id="{00000000-0008-0000-0300-00003E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3" name="Text Box 54">
          <a:extLst>
            <a:ext uri="{FF2B5EF4-FFF2-40B4-BE49-F238E27FC236}">
              <a16:creationId xmlns:a16="http://schemas.microsoft.com/office/drawing/2014/main" id="{00000000-0008-0000-0300-00003F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64" name="Text Box 55">
          <a:extLst>
            <a:ext uri="{FF2B5EF4-FFF2-40B4-BE49-F238E27FC236}">
              <a16:creationId xmlns:a16="http://schemas.microsoft.com/office/drawing/2014/main" id="{00000000-0008-0000-0300-000040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65" name="Text Box 56">
          <a:extLst>
            <a:ext uri="{FF2B5EF4-FFF2-40B4-BE49-F238E27FC236}">
              <a16:creationId xmlns:a16="http://schemas.microsoft.com/office/drawing/2014/main" id="{00000000-0008-0000-0300-000041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66" name="Text Box 57">
          <a:extLst>
            <a:ext uri="{FF2B5EF4-FFF2-40B4-BE49-F238E27FC236}">
              <a16:creationId xmlns:a16="http://schemas.microsoft.com/office/drawing/2014/main" id="{00000000-0008-0000-0300-000042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67" name="Text Box 58">
          <a:extLst>
            <a:ext uri="{FF2B5EF4-FFF2-40B4-BE49-F238E27FC236}">
              <a16:creationId xmlns:a16="http://schemas.microsoft.com/office/drawing/2014/main" id="{00000000-0008-0000-0300-000043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68" name="Text Box 59">
          <a:extLst>
            <a:ext uri="{FF2B5EF4-FFF2-40B4-BE49-F238E27FC236}">
              <a16:creationId xmlns:a16="http://schemas.microsoft.com/office/drawing/2014/main" id="{00000000-0008-0000-0300-000044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69" name="Text Box 60">
          <a:extLst>
            <a:ext uri="{FF2B5EF4-FFF2-40B4-BE49-F238E27FC236}">
              <a16:creationId xmlns:a16="http://schemas.microsoft.com/office/drawing/2014/main" id="{00000000-0008-0000-0300-000045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70" name="Text Box 61">
          <a:extLst>
            <a:ext uri="{FF2B5EF4-FFF2-40B4-BE49-F238E27FC236}">
              <a16:creationId xmlns:a16="http://schemas.microsoft.com/office/drawing/2014/main" id="{00000000-0008-0000-0300-000046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00000000-0008-0000-0300-000047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00000000-0008-0000-0300-000048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3" name="Text Box 53">
          <a:extLst>
            <a:ext uri="{FF2B5EF4-FFF2-40B4-BE49-F238E27FC236}">
              <a16:creationId xmlns:a16="http://schemas.microsoft.com/office/drawing/2014/main" id="{00000000-0008-0000-0300-000049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4" name="Text Box 54">
          <a:extLst>
            <a:ext uri="{FF2B5EF4-FFF2-40B4-BE49-F238E27FC236}">
              <a16:creationId xmlns:a16="http://schemas.microsoft.com/office/drawing/2014/main" id="{00000000-0008-0000-0300-00004A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75" name="Text Box 55">
          <a:extLst>
            <a:ext uri="{FF2B5EF4-FFF2-40B4-BE49-F238E27FC236}">
              <a16:creationId xmlns:a16="http://schemas.microsoft.com/office/drawing/2014/main" id="{00000000-0008-0000-0300-00004B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76" name="Text Box 56">
          <a:extLst>
            <a:ext uri="{FF2B5EF4-FFF2-40B4-BE49-F238E27FC236}">
              <a16:creationId xmlns:a16="http://schemas.microsoft.com/office/drawing/2014/main" id="{00000000-0008-0000-0300-00004C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77" name="Text Box 57">
          <a:extLst>
            <a:ext uri="{FF2B5EF4-FFF2-40B4-BE49-F238E27FC236}">
              <a16:creationId xmlns:a16="http://schemas.microsoft.com/office/drawing/2014/main" id="{00000000-0008-0000-0300-00004D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78" name="Text Box 58">
          <a:extLst>
            <a:ext uri="{FF2B5EF4-FFF2-40B4-BE49-F238E27FC236}">
              <a16:creationId xmlns:a16="http://schemas.microsoft.com/office/drawing/2014/main" id="{00000000-0008-0000-0300-00004E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79" name="Text Box 59">
          <a:extLst>
            <a:ext uri="{FF2B5EF4-FFF2-40B4-BE49-F238E27FC236}">
              <a16:creationId xmlns:a16="http://schemas.microsoft.com/office/drawing/2014/main" id="{00000000-0008-0000-0300-00004F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80" name="Text Box 60">
          <a:extLst>
            <a:ext uri="{FF2B5EF4-FFF2-40B4-BE49-F238E27FC236}">
              <a16:creationId xmlns:a16="http://schemas.microsoft.com/office/drawing/2014/main" id="{00000000-0008-0000-0300-000050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81" name="Text Box 61">
          <a:extLst>
            <a:ext uri="{FF2B5EF4-FFF2-40B4-BE49-F238E27FC236}">
              <a16:creationId xmlns:a16="http://schemas.microsoft.com/office/drawing/2014/main" id="{00000000-0008-0000-0300-000051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0000000-0008-0000-0300-000052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00000000-0008-0000-0300-000053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4" name="Text Box 53">
          <a:extLst>
            <a:ext uri="{FF2B5EF4-FFF2-40B4-BE49-F238E27FC236}">
              <a16:creationId xmlns:a16="http://schemas.microsoft.com/office/drawing/2014/main" id="{00000000-0008-0000-0300-000054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5" name="Text Box 54">
          <a:extLst>
            <a:ext uri="{FF2B5EF4-FFF2-40B4-BE49-F238E27FC236}">
              <a16:creationId xmlns:a16="http://schemas.microsoft.com/office/drawing/2014/main" id="{00000000-0008-0000-0300-000055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86" name="Text Box 55">
          <a:extLst>
            <a:ext uri="{FF2B5EF4-FFF2-40B4-BE49-F238E27FC236}">
              <a16:creationId xmlns:a16="http://schemas.microsoft.com/office/drawing/2014/main" id="{00000000-0008-0000-0300-000056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87" name="Text Box 56">
          <a:extLst>
            <a:ext uri="{FF2B5EF4-FFF2-40B4-BE49-F238E27FC236}">
              <a16:creationId xmlns:a16="http://schemas.microsoft.com/office/drawing/2014/main" id="{00000000-0008-0000-0300-000057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88" name="Text Box 57">
          <a:extLst>
            <a:ext uri="{FF2B5EF4-FFF2-40B4-BE49-F238E27FC236}">
              <a16:creationId xmlns:a16="http://schemas.microsoft.com/office/drawing/2014/main" id="{00000000-0008-0000-0300-000058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89" name="Text Box 58">
          <a:extLst>
            <a:ext uri="{FF2B5EF4-FFF2-40B4-BE49-F238E27FC236}">
              <a16:creationId xmlns:a16="http://schemas.microsoft.com/office/drawing/2014/main" id="{00000000-0008-0000-0300-000059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90" name="Text Box 59">
          <a:extLst>
            <a:ext uri="{FF2B5EF4-FFF2-40B4-BE49-F238E27FC236}">
              <a16:creationId xmlns:a16="http://schemas.microsoft.com/office/drawing/2014/main" id="{00000000-0008-0000-0300-00005A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91" name="Text Box 60">
          <a:extLst>
            <a:ext uri="{FF2B5EF4-FFF2-40B4-BE49-F238E27FC236}">
              <a16:creationId xmlns:a16="http://schemas.microsoft.com/office/drawing/2014/main" id="{00000000-0008-0000-0300-00005B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92" name="Text Box 61">
          <a:extLst>
            <a:ext uri="{FF2B5EF4-FFF2-40B4-BE49-F238E27FC236}">
              <a16:creationId xmlns:a16="http://schemas.microsoft.com/office/drawing/2014/main" id="{00000000-0008-0000-0300-00005C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00000000-0008-0000-0300-00005D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52</xdr:col>
      <xdr:colOff>57150</xdr:colOff>
      <xdr:row>95</xdr:row>
      <xdr:rowOff>66675</xdr:rowOff>
    </xdr:from>
    <xdr:to>
      <xdr:col>55</xdr:col>
      <xdr:colOff>9525</xdr:colOff>
      <xdr:row>99</xdr:row>
      <xdr:rowOff>38100</xdr:rowOff>
    </xdr:to>
    <xdr:grpSp>
      <xdr:nvGrpSpPr>
        <xdr:cNvPr id="8" name="グループ化 7">
          <a:extLst>
            <a:ext uri="{FF2B5EF4-FFF2-40B4-BE49-F238E27FC236}">
              <a16:creationId xmlns:a16="http://schemas.microsoft.com/office/drawing/2014/main" id="{00000000-0008-0000-0B00-000008000000}"/>
            </a:ext>
          </a:extLst>
        </xdr:cNvPr>
        <xdr:cNvGrpSpPr>
          <a:grpSpLocks/>
        </xdr:cNvGrpSpPr>
      </xdr:nvGrpSpPr>
      <xdr:grpSpPr bwMode="auto">
        <a:xfrm>
          <a:off x="6220883" y="7305675"/>
          <a:ext cx="307975" cy="276225"/>
          <a:chOff x="6472238" y="8718947"/>
          <a:chExt cx="327422" cy="280987"/>
        </a:xfrm>
      </xdr:grpSpPr>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10" name="円/楕円 3">
            <a:extLst>
              <a:ext uri="{FF2B5EF4-FFF2-40B4-BE49-F238E27FC236}">
                <a16:creationId xmlns:a16="http://schemas.microsoft.com/office/drawing/2014/main" id="{00000000-0008-0000-0B00-00000A000000}"/>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30480</xdr:colOff>
          <xdr:row>32</xdr:row>
          <xdr:rowOff>0</xdr:rowOff>
        </xdr:from>
        <xdr:to>
          <xdr:col>22</xdr:col>
          <xdr:colOff>114300</xdr:colOff>
          <xdr:row>32</xdr:row>
          <xdr:rowOff>236220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D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22</xdr:row>
          <xdr:rowOff>0</xdr:rowOff>
        </xdr:from>
        <xdr:to>
          <xdr:col>22</xdr:col>
          <xdr:colOff>114300</xdr:colOff>
          <xdr:row>22</xdr:row>
          <xdr:rowOff>236220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D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45</xdr:row>
          <xdr:rowOff>0</xdr:rowOff>
        </xdr:from>
        <xdr:to>
          <xdr:col>22</xdr:col>
          <xdr:colOff>114300</xdr:colOff>
          <xdr:row>46</xdr:row>
          <xdr:rowOff>30480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D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51</xdr:row>
          <xdr:rowOff>0</xdr:rowOff>
        </xdr:from>
        <xdr:to>
          <xdr:col>22</xdr:col>
          <xdr:colOff>114300</xdr:colOff>
          <xdr:row>52</xdr:row>
          <xdr:rowOff>30480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D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34</xdr:row>
          <xdr:rowOff>0</xdr:rowOff>
        </xdr:from>
        <xdr:to>
          <xdr:col>22</xdr:col>
          <xdr:colOff>114300</xdr:colOff>
          <xdr:row>34</xdr:row>
          <xdr:rowOff>236220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D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6783856\AppData\Local\Temp\Temp1_&#32251;&#23494;_&#27161;&#28310;&#27096;&#24335;.zip\2-3_&#27161;&#28310;&#27096;&#24335;1_11_&#21220;&#21209;&#34920;_&#23621;&#23429;&#20171;&#35703;&#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FF418-7451-48DC-A10B-3CB1467C6D4B}">
  <sheetPr>
    <tabColor rgb="FFFF0000"/>
    <pageSetUpPr fitToPage="1"/>
  </sheetPr>
  <dimension ref="A1:D119"/>
  <sheetViews>
    <sheetView showGridLines="0" tabSelected="1" view="pageBreakPreview" zoomScale="80" zoomScaleNormal="70" zoomScaleSheetLayoutView="80" workbookViewId="0">
      <selection sqref="A1:C1"/>
    </sheetView>
  </sheetViews>
  <sheetFormatPr defaultColWidth="9" defaultRowHeight="13.2" x14ac:dyDescent="0.2"/>
  <cols>
    <col min="1" max="1" width="6.109375" style="136" customWidth="1"/>
    <col min="2" max="2" width="27.6640625" style="130" customWidth="1"/>
    <col min="3" max="3" width="82.33203125" style="136" customWidth="1"/>
    <col min="4" max="4" width="14.88671875" style="136" customWidth="1"/>
    <col min="5" max="16384" width="9" style="136"/>
  </cols>
  <sheetData>
    <row r="1" spans="1:4" s="126" customFormat="1" ht="30" customHeight="1" x14ac:dyDescent="0.2">
      <c r="A1" s="603" t="s">
        <v>360</v>
      </c>
      <c r="B1" s="603"/>
      <c r="C1" s="603"/>
    </row>
    <row r="2" spans="1:4" s="127" customFormat="1" ht="21" customHeight="1" x14ac:dyDescent="0.2">
      <c r="A2" s="604" t="s">
        <v>807</v>
      </c>
      <c r="B2" s="604"/>
      <c r="C2" s="604"/>
      <c r="D2" s="604"/>
    </row>
    <row r="3" spans="1:4" s="127" customFormat="1" ht="21" customHeight="1" x14ac:dyDescent="0.2">
      <c r="A3" s="605" t="s">
        <v>361</v>
      </c>
      <c r="B3" s="605"/>
      <c r="C3" s="605"/>
      <c r="D3" s="605"/>
    </row>
    <row r="4" spans="1:4" s="127" customFormat="1" ht="21" customHeight="1" x14ac:dyDescent="0.2">
      <c r="A4" s="604" t="s">
        <v>839</v>
      </c>
      <c r="B4" s="604"/>
      <c r="C4" s="604"/>
      <c r="D4" s="604"/>
    </row>
    <row r="5" spans="1:4" s="127" customFormat="1" ht="21" customHeight="1" thickBot="1" x14ac:dyDescent="0.25">
      <c r="A5" s="606" t="s">
        <v>362</v>
      </c>
      <c r="B5" s="606"/>
      <c r="C5" s="606"/>
      <c r="D5" s="606"/>
    </row>
    <row r="6" spans="1:4" s="127" customFormat="1" ht="60" customHeight="1" thickBot="1" x14ac:dyDescent="0.25">
      <c r="A6" s="607" t="s">
        <v>363</v>
      </c>
      <c r="B6" s="608"/>
      <c r="C6" s="608"/>
      <c r="D6" s="609"/>
    </row>
    <row r="7" spans="1:4" s="127" customFormat="1" ht="38.25" customHeight="1" x14ac:dyDescent="0.2">
      <c r="A7" s="616" t="s">
        <v>778</v>
      </c>
      <c r="B7" s="616"/>
      <c r="C7" s="616"/>
      <c r="D7" s="616"/>
    </row>
    <row r="8" spans="1:4" s="130" customFormat="1" ht="21" customHeight="1" x14ac:dyDescent="0.2">
      <c r="A8" s="128" t="s">
        <v>364</v>
      </c>
      <c r="B8" s="128" t="s">
        <v>365</v>
      </c>
      <c r="C8" s="128" t="s">
        <v>366</v>
      </c>
      <c r="D8" s="129" t="s">
        <v>367</v>
      </c>
    </row>
    <row r="9" spans="1:4" s="133" customFormat="1" ht="15.6" customHeight="1" x14ac:dyDescent="0.2">
      <c r="A9" s="588" t="s">
        <v>955</v>
      </c>
      <c r="B9" s="591" t="s">
        <v>153</v>
      </c>
      <c r="C9" s="131" t="s">
        <v>368</v>
      </c>
      <c r="D9" s="132" t="s">
        <v>369</v>
      </c>
    </row>
    <row r="10" spans="1:4" s="133" customFormat="1" ht="15.6" customHeight="1" x14ac:dyDescent="0.2">
      <c r="A10" s="590"/>
      <c r="B10" s="593"/>
      <c r="C10" s="134" t="s">
        <v>370</v>
      </c>
      <c r="D10" s="135" t="s">
        <v>371</v>
      </c>
    </row>
    <row r="11" spans="1:4" s="578" customFormat="1" ht="15.6" customHeight="1" x14ac:dyDescent="0.2">
      <c r="A11" s="588" t="s">
        <v>956</v>
      </c>
      <c r="B11" s="625" t="s">
        <v>917</v>
      </c>
      <c r="C11" s="131" t="s">
        <v>368</v>
      </c>
      <c r="D11" s="576" t="s">
        <v>369</v>
      </c>
    </row>
    <row r="12" spans="1:4" s="578" customFormat="1" ht="15.6" customHeight="1" x14ac:dyDescent="0.2">
      <c r="A12" s="589"/>
      <c r="B12" s="626"/>
      <c r="C12" s="137" t="s">
        <v>370</v>
      </c>
      <c r="D12" s="138" t="s">
        <v>369</v>
      </c>
    </row>
    <row r="13" spans="1:4" s="578" customFormat="1" ht="15.6" customHeight="1" x14ac:dyDescent="0.2">
      <c r="A13" s="590"/>
      <c r="B13" s="627"/>
      <c r="C13" s="448" t="s">
        <v>918</v>
      </c>
      <c r="D13" s="135" t="s">
        <v>919</v>
      </c>
    </row>
    <row r="14" spans="1:4" s="578" customFormat="1" ht="15.6" customHeight="1" x14ac:dyDescent="0.2">
      <c r="A14" s="588" t="s">
        <v>941</v>
      </c>
      <c r="B14" s="625" t="s">
        <v>920</v>
      </c>
      <c r="C14" s="131" t="s">
        <v>368</v>
      </c>
      <c r="D14" s="576" t="s">
        <v>369</v>
      </c>
    </row>
    <row r="15" spans="1:4" s="578" customFormat="1" ht="15.6" customHeight="1" x14ac:dyDescent="0.2">
      <c r="A15" s="590"/>
      <c r="B15" s="627"/>
      <c r="C15" s="134" t="s">
        <v>370</v>
      </c>
      <c r="D15" s="450" t="s">
        <v>369</v>
      </c>
    </row>
    <row r="16" spans="1:4" s="130" customFormat="1" ht="15.6" customHeight="1" x14ac:dyDescent="0.2">
      <c r="A16" s="597" t="s">
        <v>940</v>
      </c>
      <c r="B16" s="614" t="s">
        <v>719</v>
      </c>
      <c r="C16" s="147" t="s">
        <v>368</v>
      </c>
      <c r="D16" s="182" t="s">
        <v>371</v>
      </c>
    </row>
    <row r="17" spans="1:4" s="130" customFormat="1" ht="15.6" customHeight="1" x14ac:dyDescent="0.2">
      <c r="A17" s="610"/>
      <c r="B17" s="615"/>
      <c r="C17" s="447" t="s">
        <v>716</v>
      </c>
      <c r="D17" s="144" t="s">
        <v>371</v>
      </c>
    </row>
    <row r="18" spans="1:4" s="130" customFormat="1" ht="15.6" customHeight="1" x14ac:dyDescent="0.2">
      <c r="A18" s="597" t="s">
        <v>942</v>
      </c>
      <c r="B18" s="600" t="s">
        <v>493</v>
      </c>
      <c r="C18" s="147" t="s">
        <v>368</v>
      </c>
      <c r="D18" s="182" t="s">
        <v>371</v>
      </c>
    </row>
    <row r="19" spans="1:4" s="130" customFormat="1" ht="15.6" customHeight="1" x14ac:dyDescent="0.2">
      <c r="A19" s="610"/>
      <c r="B19" s="611"/>
      <c r="C19" s="180" t="s">
        <v>716</v>
      </c>
      <c r="D19" s="144" t="s">
        <v>371</v>
      </c>
    </row>
    <row r="20" spans="1:4" s="578" customFormat="1" ht="15.6" customHeight="1" x14ac:dyDescent="0.2">
      <c r="A20" s="588" t="s">
        <v>943</v>
      </c>
      <c r="B20" s="628" t="s">
        <v>921</v>
      </c>
      <c r="C20" s="131" t="s">
        <v>368</v>
      </c>
      <c r="D20" s="576" t="s">
        <v>369</v>
      </c>
    </row>
    <row r="21" spans="1:4" s="578" customFormat="1" ht="15.6" customHeight="1" x14ac:dyDescent="0.2">
      <c r="A21" s="589"/>
      <c r="B21" s="629"/>
      <c r="C21" s="137" t="s">
        <v>370</v>
      </c>
      <c r="D21" s="138" t="s">
        <v>369</v>
      </c>
    </row>
    <row r="22" spans="1:4" s="578" customFormat="1" ht="15.6" customHeight="1" x14ac:dyDescent="0.2">
      <c r="A22" s="590"/>
      <c r="B22" s="630"/>
      <c r="C22" s="448" t="s">
        <v>922</v>
      </c>
      <c r="D22" s="135" t="s">
        <v>919</v>
      </c>
    </row>
    <row r="23" spans="1:4" ht="15.6" customHeight="1" x14ac:dyDescent="0.2">
      <c r="A23" s="597" t="s">
        <v>944</v>
      </c>
      <c r="B23" s="600" t="s">
        <v>372</v>
      </c>
      <c r="C23" s="140" t="s">
        <v>373</v>
      </c>
      <c r="D23" s="445" t="s">
        <v>369</v>
      </c>
    </row>
    <row r="24" spans="1:4" ht="15.6" customHeight="1" x14ac:dyDescent="0.2">
      <c r="A24" s="598"/>
      <c r="B24" s="601"/>
      <c r="C24" s="142" t="s">
        <v>374</v>
      </c>
      <c r="D24" s="143" t="s">
        <v>369</v>
      </c>
    </row>
    <row r="25" spans="1:4" ht="15.6" customHeight="1" x14ac:dyDescent="0.2">
      <c r="A25" s="598"/>
      <c r="B25" s="601"/>
      <c r="C25" s="141" t="s">
        <v>897</v>
      </c>
      <c r="D25" s="164" t="s">
        <v>400</v>
      </c>
    </row>
    <row r="26" spans="1:4" ht="15.6" customHeight="1" x14ac:dyDescent="0.2">
      <c r="A26" s="598"/>
      <c r="B26" s="601"/>
      <c r="C26" s="383" t="s">
        <v>767</v>
      </c>
      <c r="D26" s="143"/>
    </row>
    <row r="27" spans="1:4" ht="15.6" customHeight="1" x14ac:dyDescent="0.2">
      <c r="A27" s="610"/>
      <c r="B27" s="611"/>
      <c r="C27" s="448" t="s">
        <v>492</v>
      </c>
      <c r="D27" s="184"/>
    </row>
    <row r="28" spans="1:4" s="133" customFormat="1" ht="15.6" customHeight="1" x14ac:dyDescent="0.2">
      <c r="A28" s="588" t="s">
        <v>945</v>
      </c>
      <c r="B28" s="591" t="s">
        <v>376</v>
      </c>
      <c r="C28" s="131" t="s">
        <v>368</v>
      </c>
      <c r="D28" s="132" t="s">
        <v>369</v>
      </c>
    </row>
    <row r="29" spans="1:4" s="133" customFormat="1" ht="15.6" customHeight="1" x14ac:dyDescent="0.2">
      <c r="A29" s="589"/>
      <c r="B29" s="592"/>
      <c r="C29" s="180" t="s">
        <v>716</v>
      </c>
      <c r="D29" s="143" t="s">
        <v>371</v>
      </c>
    </row>
    <row r="30" spans="1:4" s="133" customFormat="1" ht="15.6" customHeight="1" x14ac:dyDescent="0.2">
      <c r="A30" s="590"/>
      <c r="B30" s="593"/>
      <c r="C30" s="179" t="s">
        <v>492</v>
      </c>
      <c r="D30" s="144"/>
    </row>
    <row r="31" spans="1:4" ht="15.6" customHeight="1" x14ac:dyDescent="0.2">
      <c r="A31" s="597" t="s">
        <v>946</v>
      </c>
      <c r="B31" s="600" t="s">
        <v>377</v>
      </c>
      <c r="C31" s="142" t="s">
        <v>373</v>
      </c>
      <c r="D31" s="143" t="s">
        <v>369</v>
      </c>
    </row>
    <row r="32" spans="1:4" ht="15.6" customHeight="1" x14ac:dyDescent="0.2">
      <c r="A32" s="598"/>
      <c r="B32" s="601"/>
      <c r="C32" s="142" t="s">
        <v>374</v>
      </c>
      <c r="D32" s="143" t="s">
        <v>369</v>
      </c>
    </row>
    <row r="33" spans="1:4" ht="15.6" customHeight="1" x14ac:dyDescent="0.2">
      <c r="A33" s="598"/>
      <c r="B33" s="601"/>
      <c r="C33" s="142" t="s">
        <v>766</v>
      </c>
      <c r="D33" s="164" t="s">
        <v>369</v>
      </c>
    </row>
    <row r="34" spans="1:4" ht="15.6" customHeight="1" x14ac:dyDescent="0.2">
      <c r="A34" s="598"/>
      <c r="B34" s="601"/>
      <c r="C34" s="141" t="s">
        <v>924</v>
      </c>
      <c r="D34" s="583"/>
    </row>
    <row r="35" spans="1:4" ht="15.6" customHeight="1" x14ac:dyDescent="0.2">
      <c r="A35" s="598"/>
      <c r="B35" s="601"/>
      <c r="C35" s="139" t="s">
        <v>378</v>
      </c>
      <c r="D35" s="584"/>
    </row>
    <row r="36" spans="1:4" ht="15.6" customHeight="1" x14ac:dyDescent="0.2">
      <c r="A36" s="598"/>
      <c r="B36" s="601"/>
      <c r="C36" s="139" t="s">
        <v>717</v>
      </c>
      <c r="D36" s="584"/>
    </row>
    <row r="37" spans="1:4" ht="15.6" customHeight="1" x14ac:dyDescent="0.2">
      <c r="A37" s="598"/>
      <c r="B37" s="601"/>
      <c r="C37" s="139" t="s">
        <v>379</v>
      </c>
      <c r="D37" s="584"/>
    </row>
    <row r="38" spans="1:4" ht="15.6" customHeight="1" x14ac:dyDescent="0.2">
      <c r="A38" s="598"/>
      <c r="B38" s="601"/>
      <c r="C38" s="139" t="s">
        <v>380</v>
      </c>
      <c r="D38" s="584"/>
    </row>
    <row r="39" spans="1:4" ht="15.6" customHeight="1" x14ac:dyDescent="0.2">
      <c r="A39" s="598"/>
      <c r="B39" s="601"/>
      <c r="C39" s="139" t="s">
        <v>381</v>
      </c>
      <c r="D39" s="584"/>
    </row>
    <row r="40" spans="1:4" ht="15.6" customHeight="1" x14ac:dyDescent="0.2">
      <c r="A40" s="598"/>
      <c r="B40" s="601"/>
      <c r="C40" s="139" t="s">
        <v>382</v>
      </c>
      <c r="D40" s="584"/>
    </row>
    <row r="41" spans="1:4" ht="15.6" customHeight="1" x14ac:dyDescent="0.2">
      <c r="A41" s="598"/>
      <c r="B41" s="601"/>
      <c r="C41" s="139" t="s">
        <v>383</v>
      </c>
      <c r="D41" s="584"/>
    </row>
    <row r="42" spans="1:4" ht="15.6" customHeight="1" x14ac:dyDescent="0.2">
      <c r="A42" s="598"/>
      <c r="B42" s="601"/>
      <c r="C42" s="139" t="s">
        <v>384</v>
      </c>
      <c r="D42" s="584"/>
    </row>
    <row r="43" spans="1:4" ht="15.6" customHeight="1" x14ac:dyDescent="0.2">
      <c r="A43" s="598"/>
      <c r="B43" s="601"/>
      <c r="C43" s="139" t="s">
        <v>385</v>
      </c>
      <c r="D43" s="584"/>
    </row>
    <row r="44" spans="1:4" ht="15.6" customHeight="1" x14ac:dyDescent="0.2">
      <c r="A44" s="598"/>
      <c r="B44" s="601"/>
      <c r="C44" s="575" t="s">
        <v>957</v>
      </c>
      <c r="D44" s="585"/>
    </row>
    <row r="45" spans="1:4" ht="15.6" customHeight="1" x14ac:dyDescent="0.2">
      <c r="A45" s="598"/>
      <c r="B45" s="601"/>
      <c r="C45" s="141" t="s">
        <v>925</v>
      </c>
      <c r="D45" s="164"/>
    </row>
    <row r="46" spans="1:4" ht="15.6" customHeight="1" x14ac:dyDescent="0.2">
      <c r="A46" s="598"/>
      <c r="B46" s="601"/>
      <c r="C46" s="586" t="s">
        <v>386</v>
      </c>
      <c r="D46" s="584"/>
    </row>
    <row r="47" spans="1:4" ht="15.6" customHeight="1" x14ac:dyDescent="0.2">
      <c r="A47" s="598"/>
      <c r="B47" s="601"/>
      <c r="C47" s="587"/>
      <c r="D47" s="584"/>
    </row>
    <row r="48" spans="1:4" ht="15.6" customHeight="1" x14ac:dyDescent="0.2">
      <c r="A48" s="599"/>
      <c r="B48" s="602"/>
      <c r="C48" s="179" t="s">
        <v>492</v>
      </c>
      <c r="D48" s="181"/>
    </row>
    <row r="49" spans="1:4" ht="15.6" customHeight="1" x14ac:dyDescent="0.2">
      <c r="A49" s="597" t="s">
        <v>947</v>
      </c>
      <c r="B49" s="600" t="s">
        <v>718</v>
      </c>
      <c r="C49" s="142" t="s">
        <v>373</v>
      </c>
      <c r="D49" s="143" t="s">
        <v>369</v>
      </c>
    </row>
    <row r="50" spans="1:4" ht="15.6" customHeight="1" x14ac:dyDescent="0.2">
      <c r="A50" s="613"/>
      <c r="B50" s="612"/>
      <c r="C50" s="142" t="s">
        <v>374</v>
      </c>
      <c r="D50" s="143" t="s">
        <v>369</v>
      </c>
    </row>
    <row r="51" spans="1:4" ht="15.6" customHeight="1" x14ac:dyDescent="0.2">
      <c r="A51" s="613"/>
      <c r="B51" s="612"/>
      <c r="C51" s="142" t="s">
        <v>768</v>
      </c>
      <c r="D51" s="143" t="s">
        <v>369</v>
      </c>
    </row>
    <row r="52" spans="1:4" ht="15.6" customHeight="1" x14ac:dyDescent="0.2">
      <c r="A52" s="613"/>
      <c r="B52" s="612"/>
      <c r="C52" s="142" t="s">
        <v>928</v>
      </c>
      <c r="D52" s="143" t="s">
        <v>375</v>
      </c>
    </row>
    <row r="53" spans="1:4" ht="15.6" customHeight="1" x14ac:dyDescent="0.2">
      <c r="A53" s="613"/>
      <c r="B53" s="612"/>
      <c r="C53" s="142" t="s">
        <v>923</v>
      </c>
      <c r="D53" s="574"/>
    </row>
    <row r="54" spans="1:4" ht="15.6" customHeight="1" x14ac:dyDescent="0.2">
      <c r="A54" s="613"/>
      <c r="B54" s="612"/>
      <c r="C54" s="142" t="s">
        <v>387</v>
      </c>
      <c r="D54" s="143"/>
    </row>
    <row r="55" spans="1:4" ht="15.6" customHeight="1" x14ac:dyDescent="0.2">
      <c r="A55" s="613"/>
      <c r="B55" s="612"/>
      <c r="C55" s="141" t="s">
        <v>926</v>
      </c>
      <c r="D55" s="583"/>
    </row>
    <row r="56" spans="1:4" ht="15.6" customHeight="1" x14ac:dyDescent="0.2">
      <c r="A56" s="613"/>
      <c r="B56" s="612"/>
      <c r="C56" s="139" t="s">
        <v>388</v>
      </c>
      <c r="D56" s="584"/>
    </row>
    <row r="57" spans="1:4" ht="15.6" customHeight="1" x14ac:dyDescent="0.2">
      <c r="A57" s="613"/>
      <c r="B57" s="612"/>
      <c r="C57" s="139" t="s">
        <v>389</v>
      </c>
      <c r="D57" s="584"/>
    </row>
    <row r="58" spans="1:4" ht="15.6" customHeight="1" x14ac:dyDescent="0.2">
      <c r="A58" s="613"/>
      <c r="B58" s="612"/>
      <c r="C58" s="365" t="s">
        <v>490</v>
      </c>
      <c r="D58" s="584"/>
    </row>
    <row r="59" spans="1:4" ht="15.6" customHeight="1" x14ac:dyDescent="0.2">
      <c r="A59" s="613"/>
      <c r="B59" s="612"/>
      <c r="C59" s="139" t="s">
        <v>390</v>
      </c>
      <c r="D59" s="584"/>
    </row>
    <row r="60" spans="1:4" ht="15.6" customHeight="1" x14ac:dyDescent="0.2">
      <c r="A60" s="613"/>
      <c r="B60" s="612"/>
      <c r="C60" s="140" t="s">
        <v>927</v>
      </c>
      <c r="D60" s="585"/>
    </row>
    <row r="61" spans="1:4" ht="15.6" customHeight="1" x14ac:dyDescent="0.2">
      <c r="A61" s="613"/>
      <c r="B61" s="612"/>
      <c r="C61" s="383" t="s">
        <v>492</v>
      </c>
      <c r="D61" s="143"/>
    </row>
    <row r="62" spans="1:4" ht="15.6" customHeight="1" x14ac:dyDescent="0.2">
      <c r="A62" s="613"/>
      <c r="B62" s="612"/>
      <c r="C62" s="180" t="s">
        <v>929</v>
      </c>
      <c r="D62" s="143"/>
    </row>
    <row r="63" spans="1:4" ht="15.6" customHeight="1" x14ac:dyDescent="0.2">
      <c r="A63" s="613"/>
      <c r="B63" s="612"/>
      <c r="C63" s="142" t="s">
        <v>769</v>
      </c>
      <c r="D63" s="143" t="s">
        <v>369</v>
      </c>
    </row>
    <row r="64" spans="1:4" ht="15.6" customHeight="1" x14ac:dyDescent="0.2">
      <c r="A64" s="610"/>
      <c r="B64" s="611"/>
      <c r="C64" s="580" t="s">
        <v>930</v>
      </c>
      <c r="D64" s="144"/>
    </row>
    <row r="65" spans="1:4" ht="15.6" customHeight="1" x14ac:dyDescent="0.2">
      <c r="A65" s="597" t="s">
        <v>948</v>
      </c>
      <c r="B65" s="600" t="s">
        <v>391</v>
      </c>
      <c r="C65" s="145" t="s">
        <v>373</v>
      </c>
      <c r="D65" s="146" t="s">
        <v>369</v>
      </c>
    </row>
    <row r="66" spans="1:4" ht="15.6" customHeight="1" x14ac:dyDescent="0.2">
      <c r="A66" s="598"/>
      <c r="B66" s="601"/>
      <c r="C66" s="142" t="s">
        <v>374</v>
      </c>
      <c r="D66" s="143" t="s">
        <v>369</v>
      </c>
    </row>
    <row r="67" spans="1:4" ht="15.6" customHeight="1" x14ac:dyDescent="0.2">
      <c r="A67" s="598"/>
      <c r="B67" s="601"/>
      <c r="C67" s="142" t="s">
        <v>770</v>
      </c>
      <c r="D67" s="143" t="s">
        <v>369</v>
      </c>
    </row>
    <row r="68" spans="1:4" ht="15.6" customHeight="1" x14ac:dyDescent="0.2">
      <c r="A68" s="598"/>
      <c r="B68" s="601"/>
      <c r="C68" s="579" t="s">
        <v>931</v>
      </c>
      <c r="D68" s="143"/>
    </row>
    <row r="69" spans="1:4" ht="26.4" customHeight="1" x14ac:dyDescent="0.2">
      <c r="A69" s="598"/>
      <c r="B69" s="601"/>
      <c r="C69" s="581" t="s">
        <v>932</v>
      </c>
      <c r="D69" s="143"/>
    </row>
    <row r="70" spans="1:4" ht="15.6" customHeight="1" x14ac:dyDescent="0.2">
      <c r="A70" s="598"/>
      <c r="B70" s="601"/>
      <c r="C70" s="579" t="s">
        <v>933</v>
      </c>
      <c r="D70" s="143"/>
    </row>
    <row r="71" spans="1:4" ht="15.6" customHeight="1" x14ac:dyDescent="0.2">
      <c r="A71" s="598"/>
      <c r="B71" s="601"/>
      <c r="C71" s="579" t="s">
        <v>934</v>
      </c>
      <c r="D71" s="143"/>
    </row>
    <row r="72" spans="1:4" ht="15.6" customHeight="1" x14ac:dyDescent="0.2">
      <c r="A72" s="598"/>
      <c r="B72" s="601"/>
      <c r="C72" s="180" t="s">
        <v>805</v>
      </c>
      <c r="D72" s="143"/>
    </row>
    <row r="73" spans="1:4" ht="27.6" customHeight="1" x14ac:dyDescent="0.2">
      <c r="A73" s="598"/>
      <c r="B73" s="601"/>
      <c r="C73" s="581" t="s">
        <v>935</v>
      </c>
      <c r="D73" s="143"/>
    </row>
    <row r="74" spans="1:4" ht="15.6" customHeight="1" x14ac:dyDescent="0.2">
      <c r="A74" s="599"/>
      <c r="B74" s="602"/>
      <c r="C74" s="582" t="s">
        <v>936</v>
      </c>
      <c r="D74" s="144"/>
    </row>
    <row r="75" spans="1:4" ht="15.6" customHeight="1" x14ac:dyDescent="0.2">
      <c r="A75" s="597" t="s">
        <v>949</v>
      </c>
      <c r="B75" s="600" t="s">
        <v>720</v>
      </c>
      <c r="C75" s="147" t="s">
        <v>368</v>
      </c>
      <c r="D75" s="178" t="s">
        <v>371</v>
      </c>
    </row>
    <row r="76" spans="1:4" ht="15.6" customHeight="1" x14ac:dyDescent="0.2">
      <c r="A76" s="613"/>
      <c r="B76" s="612"/>
      <c r="C76" s="180" t="s">
        <v>716</v>
      </c>
      <c r="D76" s="143" t="s">
        <v>371</v>
      </c>
    </row>
    <row r="77" spans="1:4" ht="15.6" customHeight="1" x14ac:dyDescent="0.2">
      <c r="A77" s="613"/>
      <c r="B77" s="612"/>
      <c r="C77" s="180" t="s">
        <v>772</v>
      </c>
      <c r="D77" s="143" t="s">
        <v>371</v>
      </c>
    </row>
    <row r="78" spans="1:4" ht="15.6" customHeight="1" x14ac:dyDescent="0.2">
      <c r="A78" s="613"/>
      <c r="B78" s="612"/>
      <c r="C78" s="141" t="s">
        <v>897</v>
      </c>
      <c r="D78" s="574" t="s">
        <v>400</v>
      </c>
    </row>
    <row r="79" spans="1:4" ht="15.6" customHeight="1" x14ac:dyDescent="0.2">
      <c r="A79" s="613"/>
      <c r="B79" s="612"/>
      <c r="C79" s="383" t="s">
        <v>937</v>
      </c>
      <c r="D79" s="183"/>
    </row>
    <row r="80" spans="1:4" ht="15.6" customHeight="1" x14ac:dyDescent="0.2">
      <c r="A80" s="613"/>
      <c r="B80" s="612"/>
      <c r="C80" s="444" t="s">
        <v>773</v>
      </c>
      <c r="D80" s="442"/>
    </row>
    <row r="81" spans="1:4" ht="15.6" customHeight="1" x14ac:dyDescent="0.2">
      <c r="A81" s="610"/>
      <c r="B81" s="611"/>
      <c r="C81" s="179" t="s">
        <v>492</v>
      </c>
      <c r="D81" s="144"/>
    </row>
    <row r="82" spans="1:4" s="133" customFormat="1" ht="15.6" customHeight="1" x14ac:dyDescent="0.2">
      <c r="A82" s="589" t="s">
        <v>950</v>
      </c>
      <c r="B82" s="592" t="s">
        <v>151</v>
      </c>
      <c r="C82" s="147" t="s">
        <v>368</v>
      </c>
      <c r="D82" s="178" t="s">
        <v>371</v>
      </c>
    </row>
    <row r="83" spans="1:4" s="133" customFormat="1" ht="15.6" customHeight="1" x14ac:dyDescent="0.2">
      <c r="A83" s="589"/>
      <c r="B83" s="592"/>
      <c r="C83" s="180" t="s">
        <v>716</v>
      </c>
      <c r="D83" s="143" t="s">
        <v>371</v>
      </c>
    </row>
    <row r="84" spans="1:4" s="133" customFormat="1" ht="15.6" customHeight="1" x14ac:dyDescent="0.2">
      <c r="A84" s="590"/>
      <c r="B84" s="593"/>
      <c r="C84" s="179" t="s">
        <v>492</v>
      </c>
      <c r="D84" s="144"/>
    </row>
    <row r="85" spans="1:4" ht="15.6" customHeight="1" x14ac:dyDescent="0.2">
      <c r="A85" s="597" t="s">
        <v>951</v>
      </c>
      <c r="B85" s="618" t="s">
        <v>721</v>
      </c>
      <c r="C85" s="147" t="s">
        <v>368</v>
      </c>
      <c r="D85" s="178" t="s">
        <v>371</v>
      </c>
    </row>
    <row r="86" spans="1:4" ht="15.6" customHeight="1" x14ac:dyDescent="0.2">
      <c r="A86" s="613"/>
      <c r="B86" s="619"/>
      <c r="C86" s="180" t="s">
        <v>716</v>
      </c>
      <c r="D86" s="143" t="s">
        <v>371</v>
      </c>
    </row>
    <row r="87" spans="1:4" ht="15.6" customHeight="1" x14ac:dyDescent="0.2">
      <c r="A87" s="613"/>
      <c r="B87" s="619"/>
      <c r="C87" s="180" t="s">
        <v>801</v>
      </c>
      <c r="D87" s="143" t="s">
        <v>371</v>
      </c>
    </row>
    <row r="88" spans="1:4" ht="15.6" customHeight="1" x14ac:dyDescent="0.2">
      <c r="A88" s="613"/>
      <c r="B88" s="619"/>
      <c r="C88" s="443" t="s">
        <v>802</v>
      </c>
      <c r="D88" s="183"/>
    </row>
    <row r="89" spans="1:4" ht="15.6" customHeight="1" x14ac:dyDescent="0.2">
      <c r="A89" s="613"/>
      <c r="B89" s="619"/>
      <c r="C89" s="179" t="s">
        <v>492</v>
      </c>
      <c r="D89" s="442"/>
    </row>
    <row r="90" spans="1:4" ht="15.6" customHeight="1" x14ac:dyDescent="0.2">
      <c r="A90" s="597" t="s">
        <v>952</v>
      </c>
      <c r="B90" s="600" t="s">
        <v>722</v>
      </c>
      <c r="C90" s="147" t="s">
        <v>368</v>
      </c>
      <c r="D90" s="132" t="s">
        <v>371</v>
      </c>
    </row>
    <row r="91" spans="1:4" ht="15.6" customHeight="1" x14ac:dyDescent="0.2">
      <c r="A91" s="613"/>
      <c r="B91" s="601"/>
      <c r="C91" s="180" t="s">
        <v>716</v>
      </c>
      <c r="D91" s="143" t="s">
        <v>371</v>
      </c>
    </row>
    <row r="92" spans="1:4" ht="15.6" customHeight="1" x14ac:dyDescent="0.2">
      <c r="A92" s="613"/>
      <c r="B92" s="601"/>
      <c r="C92" s="180" t="s">
        <v>774</v>
      </c>
      <c r="D92" s="143" t="s">
        <v>371</v>
      </c>
    </row>
    <row r="93" spans="1:4" ht="15.6" customHeight="1" x14ac:dyDescent="0.2">
      <c r="A93" s="613"/>
      <c r="B93" s="601"/>
      <c r="C93" s="180" t="s">
        <v>806</v>
      </c>
      <c r="D93" s="446"/>
    </row>
    <row r="94" spans="1:4" ht="15.6" customHeight="1" x14ac:dyDescent="0.2">
      <c r="A94" s="613"/>
      <c r="B94" s="601"/>
      <c r="C94" s="383" t="s">
        <v>492</v>
      </c>
      <c r="D94" s="446"/>
    </row>
    <row r="95" spans="1:4" ht="15.6" customHeight="1" x14ac:dyDescent="0.2">
      <c r="A95" s="613"/>
      <c r="B95" s="601"/>
      <c r="C95" s="449" t="s">
        <v>938</v>
      </c>
      <c r="D95" s="446"/>
    </row>
    <row r="96" spans="1:4" ht="15.6" customHeight="1" x14ac:dyDescent="0.2">
      <c r="A96" s="613"/>
      <c r="B96" s="602"/>
      <c r="C96" s="179" t="s">
        <v>804</v>
      </c>
      <c r="D96" s="144" t="s">
        <v>803</v>
      </c>
    </row>
    <row r="97" spans="1:4" s="133" customFormat="1" ht="15.6" customHeight="1" x14ac:dyDescent="0.2">
      <c r="A97" s="588" t="s">
        <v>953</v>
      </c>
      <c r="B97" s="591" t="s">
        <v>392</v>
      </c>
      <c r="C97" s="137" t="s">
        <v>373</v>
      </c>
      <c r="D97" s="576" t="s">
        <v>369</v>
      </c>
    </row>
    <row r="98" spans="1:4" s="133" customFormat="1" ht="15.6" customHeight="1" x14ac:dyDescent="0.2">
      <c r="A98" s="589"/>
      <c r="B98" s="592"/>
      <c r="C98" s="137" t="s">
        <v>374</v>
      </c>
      <c r="D98" s="138" t="s">
        <v>369</v>
      </c>
    </row>
    <row r="99" spans="1:4" s="133" customFormat="1" ht="15.6" customHeight="1" x14ac:dyDescent="0.2">
      <c r="A99" s="589"/>
      <c r="B99" s="592"/>
      <c r="C99" s="148" t="s">
        <v>898</v>
      </c>
      <c r="D99" s="166" t="s">
        <v>375</v>
      </c>
    </row>
    <row r="100" spans="1:4" s="133" customFormat="1" ht="15.6" customHeight="1" x14ac:dyDescent="0.2">
      <c r="A100" s="589"/>
      <c r="B100" s="592"/>
      <c r="C100" s="139" t="s">
        <v>393</v>
      </c>
      <c r="D100" s="178"/>
    </row>
    <row r="101" spans="1:4" s="133" customFormat="1" ht="15.6" customHeight="1" x14ac:dyDescent="0.2">
      <c r="A101" s="589"/>
      <c r="B101" s="592"/>
      <c r="C101" s="140" t="s">
        <v>394</v>
      </c>
      <c r="D101" s="167"/>
    </row>
    <row r="102" spans="1:4" s="133" customFormat="1" ht="15.6" customHeight="1" x14ac:dyDescent="0.2">
      <c r="A102" s="589"/>
      <c r="B102" s="592"/>
      <c r="C102" s="137" t="s">
        <v>771</v>
      </c>
      <c r="D102" s="138" t="s">
        <v>369</v>
      </c>
    </row>
    <row r="103" spans="1:4" s="133" customFormat="1" ht="15.6" customHeight="1" x14ac:dyDescent="0.2">
      <c r="A103" s="589"/>
      <c r="B103" s="592"/>
      <c r="C103" s="137" t="s">
        <v>939</v>
      </c>
      <c r="D103" s="138" t="s">
        <v>369</v>
      </c>
    </row>
    <row r="104" spans="1:4" s="133" customFormat="1" ht="15.6" customHeight="1" x14ac:dyDescent="0.2">
      <c r="A104" s="589"/>
      <c r="B104" s="592"/>
      <c r="C104" s="137" t="s">
        <v>395</v>
      </c>
      <c r="D104" s="138"/>
    </row>
    <row r="105" spans="1:4" s="133" customFormat="1" ht="15.6" customHeight="1" x14ac:dyDescent="0.2">
      <c r="A105" s="589"/>
      <c r="B105" s="592"/>
      <c r="C105" s="148" t="s">
        <v>396</v>
      </c>
      <c r="D105" s="166"/>
    </row>
    <row r="106" spans="1:4" s="133" customFormat="1" ht="15.6" customHeight="1" x14ac:dyDescent="0.2">
      <c r="A106" s="589"/>
      <c r="B106" s="592"/>
      <c r="C106" s="148" t="s">
        <v>397</v>
      </c>
      <c r="D106" s="166"/>
    </row>
    <row r="107" spans="1:4" s="133" customFormat="1" ht="15.6" customHeight="1" x14ac:dyDescent="0.2">
      <c r="A107" s="589"/>
      <c r="B107" s="592"/>
      <c r="C107" s="149" t="s">
        <v>398</v>
      </c>
      <c r="D107" s="167"/>
    </row>
    <row r="108" spans="1:4" s="133" customFormat="1" ht="15.6" customHeight="1" x14ac:dyDescent="0.2">
      <c r="A108" s="589"/>
      <c r="B108" s="592"/>
      <c r="C108" s="148" t="s">
        <v>399</v>
      </c>
      <c r="D108" s="594" t="s">
        <v>400</v>
      </c>
    </row>
    <row r="109" spans="1:4" s="133" customFormat="1" ht="15.6" customHeight="1" x14ac:dyDescent="0.2">
      <c r="A109" s="589"/>
      <c r="B109" s="592"/>
      <c r="C109" s="149" t="s">
        <v>401</v>
      </c>
      <c r="D109" s="595"/>
    </row>
    <row r="110" spans="1:4" s="133" customFormat="1" ht="15.6" customHeight="1" x14ac:dyDescent="0.2">
      <c r="A110" s="589"/>
      <c r="B110" s="592"/>
      <c r="C110" s="147" t="s">
        <v>402</v>
      </c>
      <c r="D110" s="594" t="s">
        <v>400</v>
      </c>
    </row>
    <row r="111" spans="1:4" s="133" customFormat="1" ht="15.6" customHeight="1" x14ac:dyDescent="0.2">
      <c r="A111" s="589"/>
      <c r="B111" s="592"/>
      <c r="C111" s="147" t="s">
        <v>491</v>
      </c>
      <c r="D111" s="596"/>
    </row>
    <row r="112" spans="1:4" s="133" customFormat="1" ht="15.6" customHeight="1" x14ac:dyDescent="0.2">
      <c r="A112" s="590"/>
      <c r="B112" s="593"/>
      <c r="C112" s="179" t="s">
        <v>492</v>
      </c>
      <c r="D112" s="144"/>
    </row>
    <row r="113" spans="1:4" ht="15.6" customHeight="1" x14ac:dyDescent="0.2">
      <c r="A113" s="621" t="s">
        <v>954</v>
      </c>
      <c r="B113" s="622" t="s">
        <v>403</v>
      </c>
      <c r="C113" s="623" t="s">
        <v>404</v>
      </c>
      <c r="D113" s="150"/>
    </row>
    <row r="114" spans="1:4" ht="15.6" customHeight="1" x14ac:dyDescent="0.2">
      <c r="A114" s="621"/>
      <c r="B114" s="622"/>
      <c r="C114" s="624"/>
      <c r="D114" s="163"/>
    </row>
    <row r="115" spans="1:4" ht="15.6" customHeight="1" x14ac:dyDescent="0.2">
      <c r="A115" s="621"/>
      <c r="B115" s="622"/>
      <c r="C115" s="624"/>
      <c r="D115" s="165"/>
    </row>
    <row r="116" spans="1:4" ht="15.6" customHeight="1" x14ac:dyDescent="0.2">
      <c r="A116" s="620" t="s">
        <v>405</v>
      </c>
      <c r="B116" s="620"/>
      <c r="C116" s="620"/>
      <c r="D116" s="620"/>
    </row>
    <row r="117" spans="1:4" ht="15.6" customHeight="1" x14ac:dyDescent="0.2">
      <c r="A117" s="617" t="s">
        <v>406</v>
      </c>
      <c r="B117" s="617"/>
      <c r="C117" s="617"/>
      <c r="D117" s="617"/>
    </row>
    <row r="118" spans="1:4" ht="15.6" customHeight="1" x14ac:dyDescent="0.2"/>
    <row r="119" spans="1:4" ht="15.6" customHeight="1" x14ac:dyDescent="0.2"/>
  </sheetData>
  <mergeCells count="50">
    <mergeCell ref="A11:A13"/>
    <mergeCell ref="B11:B13"/>
    <mergeCell ref="A14:A15"/>
    <mergeCell ref="B14:B15"/>
    <mergeCell ref="A20:A22"/>
    <mergeCell ref="B20:B22"/>
    <mergeCell ref="A117:D117"/>
    <mergeCell ref="A75:A81"/>
    <mergeCell ref="B75:B81"/>
    <mergeCell ref="B85:B89"/>
    <mergeCell ref="A85:A89"/>
    <mergeCell ref="B90:B96"/>
    <mergeCell ref="A90:A96"/>
    <mergeCell ref="A116:D116"/>
    <mergeCell ref="A113:A115"/>
    <mergeCell ref="B113:B115"/>
    <mergeCell ref="C113:C115"/>
    <mergeCell ref="A6:D6"/>
    <mergeCell ref="A23:A27"/>
    <mergeCell ref="B23:B27"/>
    <mergeCell ref="B49:B64"/>
    <mergeCell ref="A49:A64"/>
    <mergeCell ref="A16:A17"/>
    <mergeCell ref="A18:A19"/>
    <mergeCell ref="B16:B17"/>
    <mergeCell ref="B18:B19"/>
    <mergeCell ref="A7:D7"/>
    <mergeCell ref="A9:A10"/>
    <mergeCell ref="B9:B10"/>
    <mergeCell ref="A28:A30"/>
    <mergeCell ref="B28:B30"/>
    <mergeCell ref="A31:A48"/>
    <mergeCell ref="B31:B48"/>
    <mergeCell ref="A1:C1"/>
    <mergeCell ref="A2:D2"/>
    <mergeCell ref="A3:D3"/>
    <mergeCell ref="A4:D4"/>
    <mergeCell ref="A5:D5"/>
    <mergeCell ref="D34:D44"/>
    <mergeCell ref="C46:C47"/>
    <mergeCell ref="D46:D47"/>
    <mergeCell ref="A97:A112"/>
    <mergeCell ref="B97:B112"/>
    <mergeCell ref="D108:D109"/>
    <mergeCell ref="D110:D111"/>
    <mergeCell ref="D55:D60"/>
    <mergeCell ref="A65:A74"/>
    <mergeCell ref="B65:B74"/>
    <mergeCell ref="A82:A84"/>
    <mergeCell ref="B82:B84"/>
  </mergeCells>
  <phoneticPr fontId="2"/>
  <printOptions horizontalCentered="1"/>
  <pageMargins left="0.35433070866141736" right="0.39370078740157483" top="0.15748031496062992" bottom="7.874015748031496E-2" header="0.11811023622047245" footer="3.937007874015748E-2"/>
  <pageSetup paperSize="9" scale="74" fitToHeight="0" orientation="portrait" r:id="rId1"/>
  <headerFooter alignWithMargins="0"/>
  <rowBreaks count="1" manualBreakCount="1">
    <brk id="64"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C5C7-C296-4A27-B92E-F6CD9957AC39}">
  <dimension ref="B2:AJ123"/>
  <sheetViews>
    <sheetView view="pageBreakPreview" zoomScale="90" zoomScaleNormal="100" zoomScaleSheetLayoutView="90" workbookViewId="0">
      <selection activeCell="A7" sqref="A7"/>
    </sheetView>
  </sheetViews>
  <sheetFormatPr defaultColWidth="4" defaultRowHeight="13.2" x14ac:dyDescent="0.2"/>
  <cols>
    <col min="1" max="1" width="2.88671875" style="401" customWidth="1"/>
    <col min="2" max="2" width="2.33203125" style="401" customWidth="1"/>
    <col min="3" max="3" width="3.44140625" style="401" customWidth="1"/>
    <col min="4" max="15" width="3.6640625" style="401" customWidth="1"/>
    <col min="16" max="16" width="1.44140625" style="401" customWidth="1"/>
    <col min="17" max="18" width="3.6640625" style="401" customWidth="1"/>
    <col min="19" max="19" width="2.77734375" style="401" customWidth="1"/>
    <col min="20" max="31" width="3.6640625" style="401" customWidth="1"/>
    <col min="32" max="16384" width="4" style="401"/>
  </cols>
  <sheetData>
    <row r="2" spans="2:31" x14ac:dyDescent="0.2">
      <c r="B2" s="401" t="s">
        <v>554</v>
      </c>
    </row>
    <row r="3" spans="2:31" x14ac:dyDescent="0.2">
      <c r="U3" s="2"/>
      <c r="X3" s="45" t="s">
        <v>189</v>
      </c>
      <c r="Y3" s="642"/>
      <c r="Z3" s="642"/>
      <c r="AA3" s="45" t="s">
        <v>36</v>
      </c>
      <c r="AB3" s="384"/>
      <c r="AC3" s="45" t="s">
        <v>194</v>
      </c>
      <c r="AD3" s="384"/>
      <c r="AE3" s="45" t="s">
        <v>195</v>
      </c>
    </row>
    <row r="4" spans="2:31" x14ac:dyDescent="0.2">
      <c r="T4" s="235"/>
      <c r="U4" s="235"/>
      <c r="V4" s="235"/>
    </row>
    <row r="5" spans="2:31" x14ac:dyDescent="0.2">
      <c r="B5" s="642" t="s">
        <v>266</v>
      </c>
      <c r="C5" s="642"/>
      <c r="D5" s="642"/>
      <c r="E5" s="642"/>
      <c r="F5" s="642"/>
      <c r="G5" s="642"/>
      <c r="H5" s="642"/>
      <c r="I5" s="642"/>
      <c r="J5" s="642"/>
      <c r="K5" s="642"/>
      <c r="L5" s="642"/>
      <c r="M5" s="642"/>
      <c r="N5" s="642"/>
      <c r="O5" s="642"/>
      <c r="P5" s="642"/>
      <c r="Q5" s="642"/>
      <c r="R5" s="642"/>
      <c r="S5" s="642"/>
      <c r="T5" s="642"/>
      <c r="U5" s="642"/>
      <c r="V5" s="642"/>
      <c r="W5" s="642"/>
      <c r="X5" s="642"/>
      <c r="Y5" s="642"/>
      <c r="Z5" s="642"/>
      <c r="AA5" s="642"/>
      <c r="AB5" s="642"/>
      <c r="AC5" s="642"/>
      <c r="AD5" s="642"/>
      <c r="AE5" s="642"/>
    </row>
    <row r="6" spans="2:31" ht="65.25" customHeight="1" x14ac:dyDescent="0.2">
      <c r="B6" s="968" t="s">
        <v>777</v>
      </c>
      <c r="C6" s="968"/>
      <c r="D6" s="968"/>
      <c r="E6" s="968"/>
      <c r="F6" s="968"/>
      <c r="G6" s="968"/>
      <c r="H6" s="968"/>
      <c r="I6" s="968"/>
      <c r="J6" s="968"/>
      <c r="K6" s="968"/>
      <c r="L6" s="968"/>
      <c r="M6" s="968"/>
      <c r="N6" s="968"/>
      <c r="O6" s="968"/>
      <c r="P6" s="968"/>
      <c r="Q6" s="968"/>
      <c r="R6" s="968"/>
      <c r="S6" s="968"/>
      <c r="T6" s="968"/>
      <c r="U6" s="968"/>
      <c r="V6" s="968"/>
      <c r="W6" s="968"/>
      <c r="X6" s="968"/>
      <c r="Y6" s="968"/>
      <c r="Z6" s="968"/>
      <c r="AA6" s="968"/>
      <c r="AB6" s="968"/>
      <c r="AC6" s="968"/>
      <c r="AD6" s="968"/>
      <c r="AE6" s="384"/>
    </row>
    <row r="7" spans="2:31" ht="23.25" customHeight="1" x14ac:dyDescent="0.2"/>
    <row r="8" spans="2:31" ht="23.25" customHeight="1" x14ac:dyDescent="0.2">
      <c r="B8" s="236" t="s">
        <v>267</v>
      </c>
      <c r="C8" s="236"/>
      <c r="D8" s="236"/>
      <c r="E8" s="236"/>
      <c r="F8" s="639"/>
      <c r="G8" s="640"/>
      <c r="H8" s="640"/>
      <c r="I8" s="640"/>
      <c r="J8" s="640"/>
      <c r="K8" s="640"/>
      <c r="L8" s="640"/>
      <c r="M8" s="640"/>
      <c r="N8" s="640"/>
      <c r="O8" s="640"/>
      <c r="P8" s="640"/>
      <c r="Q8" s="640"/>
      <c r="R8" s="640"/>
      <c r="S8" s="640"/>
      <c r="T8" s="640"/>
      <c r="U8" s="640"/>
      <c r="V8" s="640"/>
      <c r="W8" s="640"/>
      <c r="X8" s="640"/>
      <c r="Y8" s="640"/>
      <c r="Z8" s="640"/>
      <c r="AA8" s="640"/>
      <c r="AB8" s="640"/>
      <c r="AC8" s="640"/>
      <c r="AD8" s="640"/>
      <c r="AE8" s="641"/>
    </row>
    <row r="9" spans="2:31" ht="24.9" customHeight="1" x14ac:dyDescent="0.2">
      <c r="B9" s="236" t="s">
        <v>209</v>
      </c>
      <c r="C9" s="236"/>
      <c r="D9" s="236"/>
      <c r="E9" s="236"/>
      <c r="F9" s="386" t="s">
        <v>176</v>
      </c>
      <c r="G9" s="407" t="s">
        <v>268</v>
      </c>
      <c r="H9" s="407"/>
      <c r="I9" s="407"/>
      <c r="J9" s="407"/>
      <c r="K9" s="387" t="s">
        <v>176</v>
      </c>
      <c r="L9" s="407" t="s">
        <v>269</v>
      </c>
      <c r="M9" s="407"/>
      <c r="N9" s="407"/>
      <c r="O9" s="407"/>
      <c r="P9" s="407"/>
      <c r="Q9" s="387" t="s">
        <v>176</v>
      </c>
      <c r="R9" s="407" t="s">
        <v>270</v>
      </c>
      <c r="S9" s="407"/>
      <c r="T9" s="407"/>
      <c r="U9" s="407"/>
      <c r="V9" s="407"/>
      <c r="W9" s="407"/>
      <c r="X9" s="407"/>
      <c r="Y9" s="407"/>
      <c r="Z9" s="407"/>
      <c r="AA9" s="407"/>
      <c r="AB9" s="407"/>
      <c r="AC9" s="407"/>
      <c r="AD9" s="396"/>
      <c r="AE9" s="409"/>
    </row>
    <row r="10" spans="2:31" ht="24.9" customHeight="1" x14ac:dyDescent="0.2">
      <c r="B10" s="969" t="s">
        <v>271</v>
      </c>
      <c r="C10" s="970"/>
      <c r="D10" s="970"/>
      <c r="E10" s="971"/>
      <c r="F10" s="384" t="s">
        <v>176</v>
      </c>
      <c r="G10" s="2" t="s">
        <v>555</v>
      </c>
      <c r="H10" s="2"/>
      <c r="I10" s="2"/>
      <c r="J10" s="2"/>
      <c r="K10" s="2"/>
      <c r="L10" s="2"/>
      <c r="M10" s="2"/>
      <c r="N10" s="2"/>
      <c r="O10" s="2"/>
      <c r="Q10" s="398"/>
      <c r="R10" s="392" t="s">
        <v>176</v>
      </c>
      <c r="S10" s="2" t="s">
        <v>556</v>
      </c>
      <c r="T10" s="2"/>
      <c r="U10" s="2"/>
      <c r="V10" s="2"/>
      <c r="W10" s="22"/>
      <c r="X10" s="22"/>
      <c r="Y10" s="22"/>
      <c r="Z10" s="22"/>
      <c r="AA10" s="22"/>
      <c r="AB10" s="22"/>
      <c r="AC10" s="22"/>
      <c r="AD10" s="398"/>
      <c r="AE10" s="399"/>
    </row>
    <row r="11" spans="2:31" ht="24.9" customHeight="1" x14ac:dyDescent="0.2">
      <c r="B11" s="972"/>
      <c r="C11" s="642"/>
      <c r="D11" s="642"/>
      <c r="E11" s="973"/>
      <c r="F11" s="384" t="s">
        <v>176</v>
      </c>
      <c r="G11" s="2" t="s">
        <v>557</v>
      </c>
      <c r="H11" s="2"/>
      <c r="I11" s="2"/>
      <c r="J11" s="2"/>
      <c r="K11" s="2"/>
      <c r="L11" s="2"/>
      <c r="M11" s="2"/>
      <c r="N11" s="2"/>
      <c r="O11" s="2"/>
      <c r="R11" s="384" t="s">
        <v>176</v>
      </c>
      <c r="S11" s="2" t="s">
        <v>558</v>
      </c>
      <c r="T11" s="2"/>
      <c r="U11" s="2"/>
      <c r="V11" s="2"/>
      <c r="W11" s="2"/>
      <c r="X11" s="2"/>
      <c r="Y11" s="2"/>
      <c r="Z11" s="2"/>
      <c r="AA11" s="2"/>
      <c r="AB11" s="2"/>
      <c r="AC11" s="2"/>
      <c r="AE11" s="402"/>
    </row>
    <row r="12" spans="2:31" ht="24.9" customHeight="1" x14ac:dyDescent="0.2">
      <c r="B12" s="972"/>
      <c r="C12" s="642"/>
      <c r="D12" s="642"/>
      <c r="E12" s="973"/>
      <c r="F12" s="384" t="s">
        <v>176</v>
      </c>
      <c r="G12" s="241" t="s">
        <v>559</v>
      </c>
      <c r="H12" s="2"/>
      <c r="I12" s="2"/>
      <c r="J12" s="2"/>
      <c r="K12" s="2"/>
      <c r="L12" s="2"/>
      <c r="M12" s="2"/>
      <c r="N12" s="2"/>
      <c r="O12" s="2"/>
      <c r="R12" s="384" t="s">
        <v>176</v>
      </c>
      <c r="S12" s="241" t="s">
        <v>560</v>
      </c>
      <c r="T12" s="2"/>
      <c r="U12" s="2"/>
      <c r="V12" s="2"/>
      <c r="W12" s="2"/>
      <c r="X12" s="2"/>
      <c r="Y12" s="2"/>
      <c r="Z12" s="2"/>
      <c r="AA12" s="2"/>
      <c r="AB12" s="2"/>
      <c r="AC12" s="2"/>
      <c r="AE12" s="402"/>
    </row>
    <row r="13" spans="2:31" ht="24.9" customHeight="1" x14ac:dyDescent="0.2">
      <c r="B13" s="972"/>
      <c r="C13" s="642"/>
      <c r="D13" s="642"/>
      <c r="E13" s="973"/>
      <c r="F13" s="384" t="s">
        <v>176</v>
      </c>
      <c r="G13" s="2" t="s">
        <v>561</v>
      </c>
      <c r="H13" s="2"/>
      <c r="I13" s="2"/>
      <c r="J13" s="2"/>
      <c r="K13" s="2"/>
      <c r="L13" s="2"/>
      <c r="M13" s="191"/>
      <c r="N13" s="2"/>
      <c r="O13" s="2"/>
      <c r="R13" s="384" t="s">
        <v>176</v>
      </c>
      <c r="S13" s="2" t="s">
        <v>562</v>
      </c>
      <c r="T13" s="2"/>
      <c r="U13" s="2"/>
      <c r="V13" s="2"/>
      <c r="W13" s="2"/>
      <c r="X13" s="2"/>
      <c r="Y13" s="2"/>
      <c r="Z13" s="2"/>
      <c r="AA13" s="2"/>
      <c r="AB13" s="2"/>
      <c r="AC13" s="2"/>
      <c r="AE13" s="402"/>
    </row>
    <row r="14" spans="2:31" ht="24.9" customHeight="1" x14ac:dyDescent="0.2">
      <c r="B14" s="972"/>
      <c r="C14" s="642"/>
      <c r="D14" s="642"/>
      <c r="E14" s="973"/>
      <c r="F14" s="384" t="s">
        <v>176</v>
      </c>
      <c r="G14" s="2" t="s">
        <v>563</v>
      </c>
      <c r="H14" s="2"/>
      <c r="I14" s="2"/>
      <c r="J14" s="2"/>
      <c r="K14" s="191"/>
      <c r="L14" s="241"/>
      <c r="M14" s="242"/>
      <c r="N14" s="242"/>
      <c r="O14" s="241"/>
      <c r="R14" s="384"/>
      <c r="S14" s="2"/>
      <c r="T14" s="241"/>
      <c r="U14" s="241"/>
      <c r="V14" s="241"/>
      <c r="W14" s="241"/>
      <c r="X14" s="241"/>
      <c r="Y14" s="241"/>
      <c r="Z14" s="241"/>
      <c r="AA14" s="241"/>
      <c r="AB14" s="241"/>
      <c r="AC14" s="241"/>
      <c r="AE14" s="402"/>
    </row>
    <row r="15" spans="2:31" ht="24.9" customHeight="1" x14ac:dyDescent="0.2">
      <c r="B15" s="236" t="s">
        <v>272</v>
      </c>
      <c r="C15" s="236"/>
      <c r="D15" s="236"/>
      <c r="E15" s="236"/>
      <c r="F15" s="386" t="s">
        <v>176</v>
      </c>
      <c r="G15" s="407" t="s">
        <v>273</v>
      </c>
      <c r="H15" s="243"/>
      <c r="I15" s="243"/>
      <c r="J15" s="243"/>
      <c r="K15" s="243"/>
      <c r="L15" s="243"/>
      <c r="M15" s="243"/>
      <c r="N15" s="243"/>
      <c r="O15" s="243"/>
      <c r="P15" s="243"/>
      <c r="Q15" s="396"/>
      <c r="R15" s="387" t="s">
        <v>176</v>
      </c>
      <c r="S15" s="407" t="s">
        <v>274</v>
      </c>
      <c r="T15" s="243"/>
      <c r="U15" s="243"/>
      <c r="V15" s="243"/>
      <c r="W15" s="243"/>
      <c r="X15" s="243"/>
      <c r="Y15" s="243"/>
      <c r="Z15" s="243"/>
      <c r="AA15" s="243"/>
      <c r="AB15" s="243"/>
      <c r="AC15" s="243"/>
      <c r="AD15" s="396"/>
      <c r="AE15" s="409"/>
    </row>
    <row r="16" spans="2:31" ht="30.75" customHeight="1" x14ac:dyDescent="0.2"/>
    <row r="17" spans="2:31" x14ac:dyDescent="0.2">
      <c r="B17" s="385"/>
      <c r="C17" s="396"/>
      <c r="D17" s="396"/>
      <c r="E17" s="396"/>
      <c r="F17" s="396"/>
      <c r="G17" s="396"/>
      <c r="H17" s="396"/>
      <c r="I17" s="396"/>
      <c r="J17" s="396"/>
      <c r="K17" s="396"/>
      <c r="L17" s="396"/>
      <c r="M17" s="396"/>
      <c r="N17" s="396"/>
      <c r="O17" s="396"/>
      <c r="P17" s="396"/>
      <c r="Q17" s="396"/>
      <c r="R17" s="396"/>
      <c r="S17" s="396"/>
      <c r="T17" s="396"/>
      <c r="U17" s="396"/>
      <c r="V17" s="396"/>
      <c r="W17" s="396"/>
      <c r="X17" s="396"/>
      <c r="Y17" s="396"/>
      <c r="Z17" s="409"/>
      <c r="AA17" s="386"/>
      <c r="AB17" s="387" t="s">
        <v>214</v>
      </c>
      <c r="AC17" s="387" t="s">
        <v>215</v>
      </c>
      <c r="AD17" s="387" t="s">
        <v>216</v>
      </c>
      <c r="AE17" s="409"/>
    </row>
    <row r="18" spans="2:31" x14ac:dyDescent="0.2">
      <c r="B18" s="397" t="s">
        <v>275</v>
      </c>
      <c r="C18" s="398"/>
      <c r="D18" s="398"/>
      <c r="E18" s="398"/>
      <c r="F18" s="398"/>
      <c r="G18" s="398"/>
      <c r="H18" s="398"/>
      <c r="I18" s="398"/>
      <c r="J18" s="398"/>
      <c r="K18" s="398"/>
      <c r="L18" s="398"/>
      <c r="M18" s="398"/>
      <c r="N18" s="398"/>
      <c r="O18" s="398"/>
      <c r="P18" s="398"/>
      <c r="Q18" s="398"/>
      <c r="R18" s="398"/>
      <c r="S18" s="398"/>
      <c r="T18" s="398"/>
      <c r="U18" s="398"/>
      <c r="V18" s="398"/>
      <c r="W18" s="398"/>
      <c r="X18" s="398"/>
      <c r="Y18" s="398"/>
      <c r="Z18" s="23"/>
      <c r="AA18" s="391"/>
      <c r="AB18" s="392"/>
      <c r="AC18" s="392"/>
      <c r="AD18" s="398"/>
      <c r="AE18" s="399"/>
    </row>
    <row r="19" spans="2:31" x14ac:dyDescent="0.2">
      <c r="B19" s="400"/>
      <c r="C19" s="245" t="s">
        <v>276</v>
      </c>
      <c r="D19" s="401" t="s">
        <v>277</v>
      </c>
      <c r="Z19" s="246"/>
      <c r="AA19" s="247"/>
      <c r="AB19" s="384" t="s">
        <v>176</v>
      </c>
      <c r="AC19" s="384" t="s">
        <v>215</v>
      </c>
      <c r="AD19" s="384" t="s">
        <v>176</v>
      </c>
      <c r="AE19" s="402"/>
    </row>
    <row r="20" spans="2:31" x14ac:dyDescent="0.2">
      <c r="B20" s="400"/>
      <c r="D20" s="401" t="s">
        <v>278</v>
      </c>
      <c r="Z20" s="248"/>
      <c r="AA20" s="393"/>
      <c r="AB20" s="384"/>
      <c r="AC20" s="384"/>
      <c r="AE20" s="402"/>
    </row>
    <row r="21" spans="2:31" x14ac:dyDescent="0.2">
      <c r="B21" s="400"/>
      <c r="Z21" s="248"/>
      <c r="AA21" s="393"/>
      <c r="AB21" s="384"/>
      <c r="AC21" s="384"/>
      <c r="AE21" s="402"/>
    </row>
    <row r="22" spans="2:31" ht="13.5" customHeight="1" x14ac:dyDescent="0.2">
      <c r="B22" s="400"/>
      <c r="D22" s="408" t="s">
        <v>279</v>
      </c>
      <c r="E22" s="407"/>
      <c r="F22" s="407"/>
      <c r="G22" s="407"/>
      <c r="H22" s="407"/>
      <c r="I22" s="407"/>
      <c r="J22" s="407"/>
      <c r="K22" s="407"/>
      <c r="L22" s="407"/>
      <c r="M22" s="407"/>
      <c r="N22" s="407"/>
      <c r="O22" s="396"/>
      <c r="P22" s="396"/>
      <c r="Q22" s="396"/>
      <c r="R22" s="396"/>
      <c r="S22" s="407"/>
      <c r="T22" s="407"/>
      <c r="U22" s="639"/>
      <c r="V22" s="640"/>
      <c r="W22" s="640"/>
      <c r="X22" s="396" t="s">
        <v>280</v>
      </c>
      <c r="Y22" s="400"/>
      <c r="Z22" s="248"/>
      <c r="AA22" s="393"/>
      <c r="AB22" s="384"/>
      <c r="AC22" s="384"/>
      <c r="AE22" s="402"/>
    </row>
    <row r="23" spans="2:31" x14ac:dyDescent="0.2">
      <c r="B23" s="400"/>
      <c r="D23" s="408" t="s">
        <v>281</v>
      </c>
      <c r="E23" s="407"/>
      <c r="F23" s="407"/>
      <c r="G23" s="407"/>
      <c r="H23" s="407"/>
      <c r="I23" s="407"/>
      <c r="J23" s="407"/>
      <c r="K23" s="407"/>
      <c r="L23" s="407"/>
      <c r="M23" s="407"/>
      <c r="N23" s="407"/>
      <c r="O23" s="396"/>
      <c r="P23" s="396"/>
      <c r="Q23" s="396"/>
      <c r="R23" s="396"/>
      <c r="S23" s="407"/>
      <c r="T23" s="407"/>
      <c r="U23" s="639"/>
      <c r="V23" s="640"/>
      <c r="W23" s="640"/>
      <c r="X23" s="396" t="s">
        <v>280</v>
      </c>
      <c r="Y23" s="400"/>
      <c r="Z23" s="402"/>
      <c r="AA23" s="393"/>
      <c r="AB23" s="384"/>
      <c r="AC23" s="384"/>
      <c r="AE23" s="402"/>
    </row>
    <row r="24" spans="2:31" x14ac:dyDescent="0.2">
      <c r="B24" s="400"/>
      <c r="D24" s="408" t="s">
        <v>282</v>
      </c>
      <c r="E24" s="407"/>
      <c r="F24" s="407"/>
      <c r="G24" s="407"/>
      <c r="H24" s="407"/>
      <c r="I24" s="407"/>
      <c r="J24" s="407"/>
      <c r="K24" s="407"/>
      <c r="L24" s="407"/>
      <c r="M24" s="407"/>
      <c r="N24" s="407"/>
      <c r="O24" s="396"/>
      <c r="P24" s="396"/>
      <c r="Q24" s="396"/>
      <c r="R24" s="396"/>
      <c r="S24" s="407"/>
      <c r="T24" s="251" t="str">
        <f>(IFERROR(ROUNDDOWN(T23/T22*100,0),""))</f>
        <v/>
      </c>
      <c r="U24" s="974" t="str">
        <f>(IFERROR(ROUNDDOWN(U23/U22*100,0),""))</f>
        <v/>
      </c>
      <c r="V24" s="975"/>
      <c r="W24" s="975"/>
      <c r="X24" s="396" t="s">
        <v>84</v>
      </c>
      <c r="Y24" s="400"/>
      <c r="Z24" s="394"/>
      <c r="AA24" s="393"/>
      <c r="AB24" s="384"/>
      <c r="AC24" s="384"/>
      <c r="AE24" s="402"/>
    </row>
    <row r="25" spans="2:31" x14ac:dyDescent="0.2">
      <c r="B25" s="400"/>
      <c r="D25" s="401" t="s">
        <v>283</v>
      </c>
      <c r="Z25" s="394"/>
      <c r="AA25" s="393"/>
      <c r="AB25" s="384"/>
      <c r="AC25" s="384"/>
      <c r="AE25" s="402"/>
    </row>
    <row r="26" spans="2:31" x14ac:dyDescent="0.2">
      <c r="B26" s="400"/>
      <c r="E26" s="401" t="s">
        <v>284</v>
      </c>
      <c r="Z26" s="394"/>
      <c r="AA26" s="393"/>
      <c r="AB26" s="384"/>
      <c r="AC26" s="384"/>
      <c r="AE26" s="402"/>
    </row>
    <row r="27" spans="2:31" x14ac:dyDescent="0.2">
      <c r="B27" s="400"/>
      <c r="Z27" s="394"/>
      <c r="AA27" s="393"/>
      <c r="AB27" s="384"/>
      <c r="AC27" s="384"/>
      <c r="AE27" s="402"/>
    </row>
    <row r="28" spans="2:31" x14ac:dyDescent="0.2">
      <c r="B28" s="400"/>
      <c r="C28" s="245" t="s">
        <v>285</v>
      </c>
      <c r="D28" s="401" t="s">
        <v>286</v>
      </c>
      <c r="Z28" s="246"/>
      <c r="AA28" s="393"/>
      <c r="AB28" s="384" t="s">
        <v>176</v>
      </c>
      <c r="AC28" s="384" t="s">
        <v>215</v>
      </c>
      <c r="AD28" s="384" t="s">
        <v>176</v>
      </c>
      <c r="AE28" s="402"/>
    </row>
    <row r="29" spans="2:31" x14ac:dyDescent="0.2">
      <c r="B29" s="400"/>
      <c r="C29" s="245"/>
      <c r="D29" s="401" t="s">
        <v>287</v>
      </c>
      <c r="Z29" s="246"/>
      <c r="AA29" s="393"/>
      <c r="AB29" s="384"/>
      <c r="AC29" s="384"/>
      <c r="AD29" s="384"/>
      <c r="AE29" s="402"/>
    </row>
    <row r="30" spans="2:31" x14ac:dyDescent="0.2">
      <c r="B30" s="400"/>
      <c r="C30" s="245"/>
      <c r="D30" s="401" t="s">
        <v>288</v>
      </c>
      <c r="Z30" s="246"/>
      <c r="AA30" s="247"/>
      <c r="AB30" s="384"/>
      <c r="AC30" s="406"/>
      <c r="AE30" s="402"/>
    </row>
    <row r="31" spans="2:31" x14ac:dyDescent="0.2">
      <c r="B31" s="400"/>
      <c r="Z31" s="394"/>
      <c r="AA31" s="393"/>
      <c r="AB31" s="384"/>
      <c r="AC31" s="384"/>
      <c r="AE31" s="402"/>
    </row>
    <row r="32" spans="2:31" ht="13.5" customHeight="1" x14ac:dyDescent="0.2">
      <c r="B32" s="400"/>
      <c r="C32" s="245"/>
      <c r="D32" s="408" t="s">
        <v>289</v>
      </c>
      <c r="E32" s="407"/>
      <c r="F32" s="407"/>
      <c r="G32" s="407"/>
      <c r="H32" s="407"/>
      <c r="I32" s="407"/>
      <c r="J32" s="407"/>
      <c r="K32" s="407"/>
      <c r="L32" s="407"/>
      <c r="M32" s="407"/>
      <c r="N32" s="407"/>
      <c r="O32" s="396"/>
      <c r="P32" s="396"/>
      <c r="Q32" s="396"/>
      <c r="R32" s="396"/>
      <c r="S32" s="396"/>
      <c r="T32" s="409"/>
      <c r="U32" s="639"/>
      <c r="V32" s="640"/>
      <c r="W32" s="640"/>
      <c r="X32" s="409" t="s">
        <v>280</v>
      </c>
      <c r="Y32" s="400"/>
      <c r="Z32" s="394"/>
      <c r="AA32" s="393"/>
      <c r="AB32" s="384"/>
      <c r="AC32" s="384"/>
      <c r="AE32" s="402"/>
    </row>
    <row r="33" spans="2:32" x14ac:dyDescent="0.2">
      <c r="B33" s="400"/>
      <c r="C33" s="245"/>
      <c r="D33" s="2"/>
      <c r="E33" s="2"/>
      <c r="F33" s="2"/>
      <c r="G33" s="2"/>
      <c r="H33" s="2"/>
      <c r="I33" s="2"/>
      <c r="J33" s="2"/>
      <c r="K33" s="2"/>
      <c r="L33" s="2"/>
      <c r="M33" s="2"/>
      <c r="N33" s="2"/>
      <c r="U33" s="384"/>
      <c r="V33" s="384"/>
      <c r="W33" s="384"/>
      <c r="Z33" s="394"/>
      <c r="AA33" s="393"/>
      <c r="AB33" s="384"/>
      <c r="AC33" s="384"/>
      <c r="AE33" s="402"/>
    </row>
    <row r="34" spans="2:32" ht="13.5" customHeight="1" x14ac:dyDescent="0.2">
      <c r="B34" s="400"/>
      <c r="C34" s="245"/>
      <c r="E34" s="254" t="s">
        <v>290</v>
      </c>
      <c r="Z34" s="394"/>
      <c r="AA34" s="393"/>
      <c r="AB34" s="384"/>
      <c r="AC34" s="384"/>
      <c r="AE34" s="402"/>
    </row>
    <row r="35" spans="2:32" x14ac:dyDescent="0.2">
      <c r="B35" s="400"/>
      <c r="C35" s="245"/>
      <c r="E35" s="964" t="s">
        <v>291</v>
      </c>
      <c r="F35" s="964"/>
      <c r="G35" s="964"/>
      <c r="H35" s="964"/>
      <c r="I35" s="964"/>
      <c r="J35" s="964"/>
      <c r="K35" s="964"/>
      <c r="L35" s="964"/>
      <c r="M35" s="964"/>
      <c r="N35" s="964"/>
      <c r="O35" s="964" t="s">
        <v>292</v>
      </c>
      <c r="P35" s="964"/>
      <c r="Q35" s="964"/>
      <c r="R35" s="964"/>
      <c r="S35" s="964"/>
      <c r="Z35" s="394"/>
      <c r="AA35" s="393"/>
      <c r="AB35" s="384"/>
      <c r="AC35" s="384"/>
      <c r="AE35" s="402"/>
    </row>
    <row r="36" spans="2:32" x14ac:dyDescent="0.2">
      <c r="B36" s="400"/>
      <c r="C36" s="245"/>
      <c r="E36" s="964" t="s">
        <v>293</v>
      </c>
      <c r="F36" s="964"/>
      <c r="G36" s="964"/>
      <c r="H36" s="964"/>
      <c r="I36" s="964"/>
      <c r="J36" s="964"/>
      <c r="K36" s="964"/>
      <c r="L36" s="964"/>
      <c r="M36" s="964"/>
      <c r="N36" s="964"/>
      <c r="O36" s="964" t="s">
        <v>294</v>
      </c>
      <c r="P36" s="964"/>
      <c r="Q36" s="964"/>
      <c r="R36" s="964"/>
      <c r="S36" s="964"/>
      <c r="Z36" s="394"/>
      <c r="AA36" s="393"/>
      <c r="AB36" s="384"/>
      <c r="AC36" s="384"/>
      <c r="AE36" s="402"/>
    </row>
    <row r="37" spans="2:32" x14ac:dyDescent="0.2">
      <c r="B37" s="400"/>
      <c r="C37" s="245"/>
      <c r="E37" s="964" t="s">
        <v>295</v>
      </c>
      <c r="F37" s="964"/>
      <c r="G37" s="964"/>
      <c r="H37" s="964"/>
      <c r="I37" s="964"/>
      <c r="J37" s="964"/>
      <c r="K37" s="964"/>
      <c r="L37" s="964"/>
      <c r="M37" s="964"/>
      <c r="N37" s="964"/>
      <c r="O37" s="964" t="s">
        <v>296</v>
      </c>
      <c r="P37" s="964"/>
      <c r="Q37" s="964"/>
      <c r="R37" s="964"/>
      <c r="S37" s="964"/>
      <c r="Z37" s="394"/>
      <c r="AA37" s="393"/>
      <c r="AB37" s="384"/>
      <c r="AC37" s="384"/>
      <c r="AE37" s="402"/>
    </row>
    <row r="38" spans="2:32" x14ac:dyDescent="0.2">
      <c r="B38" s="400"/>
      <c r="C38" s="245"/>
      <c r="D38" s="402"/>
      <c r="E38" s="965" t="s">
        <v>297</v>
      </c>
      <c r="F38" s="964"/>
      <c r="G38" s="964"/>
      <c r="H38" s="964"/>
      <c r="I38" s="964"/>
      <c r="J38" s="964"/>
      <c r="K38" s="964"/>
      <c r="L38" s="964"/>
      <c r="M38" s="964"/>
      <c r="N38" s="964"/>
      <c r="O38" s="964" t="s">
        <v>298</v>
      </c>
      <c r="P38" s="964"/>
      <c r="Q38" s="964"/>
      <c r="R38" s="964"/>
      <c r="S38" s="966"/>
      <c r="T38" s="400"/>
      <c r="Z38" s="394"/>
      <c r="AA38" s="393"/>
      <c r="AB38" s="384"/>
      <c r="AC38" s="384"/>
      <c r="AE38" s="402"/>
    </row>
    <row r="39" spans="2:32" x14ac:dyDescent="0.2">
      <c r="B39" s="400"/>
      <c r="C39" s="245"/>
      <c r="E39" s="967" t="s">
        <v>299</v>
      </c>
      <c r="F39" s="967"/>
      <c r="G39" s="967"/>
      <c r="H39" s="967"/>
      <c r="I39" s="967"/>
      <c r="J39" s="967"/>
      <c r="K39" s="967"/>
      <c r="L39" s="967"/>
      <c r="M39" s="967"/>
      <c r="N39" s="967"/>
      <c r="O39" s="967" t="s">
        <v>300</v>
      </c>
      <c r="P39" s="967"/>
      <c r="Q39" s="967"/>
      <c r="R39" s="967"/>
      <c r="S39" s="967"/>
      <c r="Z39" s="394"/>
      <c r="AA39" s="393"/>
      <c r="AB39" s="384"/>
      <c r="AC39" s="384"/>
      <c r="AE39" s="402"/>
      <c r="AF39" s="400"/>
    </row>
    <row r="40" spans="2:32" x14ac:dyDescent="0.2">
      <c r="B40" s="400"/>
      <c r="C40" s="245"/>
      <c r="E40" s="964" t="s">
        <v>301</v>
      </c>
      <c r="F40" s="964"/>
      <c r="G40" s="964"/>
      <c r="H40" s="964"/>
      <c r="I40" s="964"/>
      <c r="J40" s="964"/>
      <c r="K40" s="964"/>
      <c r="L40" s="964"/>
      <c r="M40" s="964"/>
      <c r="N40" s="964"/>
      <c r="O40" s="964" t="s">
        <v>302</v>
      </c>
      <c r="P40" s="964"/>
      <c r="Q40" s="964"/>
      <c r="R40" s="964"/>
      <c r="S40" s="964"/>
      <c r="Z40" s="394"/>
      <c r="AA40" s="393"/>
      <c r="AB40" s="384"/>
      <c r="AC40" s="384"/>
      <c r="AE40" s="402"/>
    </row>
    <row r="41" spans="2:32" x14ac:dyDescent="0.2">
      <c r="B41" s="400"/>
      <c r="C41" s="245"/>
      <c r="E41" s="964" t="s">
        <v>303</v>
      </c>
      <c r="F41" s="964"/>
      <c r="G41" s="964"/>
      <c r="H41" s="964"/>
      <c r="I41" s="964"/>
      <c r="J41" s="964"/>
      <c r="K41" s="964"/>
      <c r="L41" s="964"/>
      <c r="M41" s="964"/>
      <c r="N41" s="964"/>
      <c r="O41" s="964" t="s">
        <v>304</v>
      </c>
      <c r="P41" s="964"/>
      <c r="Q41" s="964"/>
      <c r="R41" s="964"/>
      <c r="S41" s="964"/>
      <c r="Z41" s="394"/>
      <c r="AA41" s="393"/>
      <c r="AB41" s="384"/>
      <c r="AC41" s="384"/>
      <c r="AE41" s="402"/>
    </row>
    <row r="42" spans="2:32" x14ac:dyDescent="0.2">
      <c r="B42" s="400"/>
      <c r="C42" s="245"/>
      <c r="E42" s="964" t="s">
        <v>305</v>
      </c>
      <c r="F42" s="964"/>
      <c r="G42" s="964"/>
      <c r="H42" s="964"/>
      <c r="I42" s="964"/>
      <c r="J42" s="964"/>
      <c r="K42" s="964"/>
      <c r="L42" s="964"/>
      <c r="M42" s="964"/>
      <c r="N42" s="964"/>
      <c r="O42" s="964" t="s">
        <v>305</v>
      </c>
      <c r="P42" s="964"/>
      <c r="Q42" s="964"/>
      <c r="R42" s="964"/>
      <c r="S42" s="964"/>
      <c r="Z42" s="248"/>
      <c r="AA42" s="393"/>
      <c r="AB42" s="384"/>
      <c r="AC42" s="384"/>
      <c r="AE42" s="402"/>
    </row>
    <row r="43" spans="2:32" x14ac:dyDescent="0.2">
      <c r="B43" s="400"/>
      <c r="C43" s="245"/>
      <c r="J43" s="642"/>
      <c r="K43" s="642"/>
      <c r="L43" s="642"/>
      <c r="M43" s="642"/>
      <c r="N43" s="642"/>
      <c r="O43" s="642"/>
      <c r="P43" s="642"/>
      <c r="Q43" s="642"/>
      <c r="R43" s="642"/>
      <c r="S43" s="642"/>
      <c r="T43" s="642"/>
      <c r="U43" s="642"/>
      <c r="V43" s="642"/>
      <c r="Z43" s="248"/>
      <c r="AA43" s="393"/>
      <c r="AB43" s="384"/>
      <c r="AC43" s="384"/>
      <c r="AE43" s="402"/>
    </row>
    <row r="44" spans="2:32" x14ac:dyDescent="0.2">
      <c r="B44" s="400"/>
      <c r="C44" s="245" t="s">
        <v>306</v>
      </c>
      <c r="D44" s="401" t="s">
        <v>307</v>
      </c>
      <c r="Z44" s="246"/>
      <c r="AA44" s="247"/>
      <c r="AB44" s="384" t="s">
        <v>176</v>
      </c>
      <c r="AC44" s="384" t="s">
        <v>215</v>
      </c>
      <c r="AD44" s="384" t="s">
        <v>176</v>
      </c>
      <c r="AE44" s="402"/>
    </row>
    <row r="45" spans="2:32" ht="14.25" customHeight="1" x14ac:dyDescent="0.2">
      <c r="B45" s="400"/>
      <c r="D45" s="401" t="s">
        <v>308</v>
      </c>
      <c r="Z45" s="394"/>
      <c r="AA45" s="393"/>
      <c r="AB45" s="384"/>
      <c r="AC45" s="384"/>
      <c r="AE45" s="402"/>
    </row>
    <row r="46" spans="2:32" x14ac:dyDescent="0.2">
      <c r="B46" s="400"/>
      <c r="Z46" s="248"/>
      <c r="AA46" s="393"/>
      <c r="AB46" s="384"/>
      <c r="AC46" s="384"/>
      <c r="AE46" s="402"/>
    </row>
    <row r="47" spans="2:32" x14ac:dyDescent="0.2">
      <c r="B47" s="400" t="s">
        <v>309</v>
      </c>
      <c r="Z47" s="394"/>
      <c r="AA47" s="393"/>
      <c r="AB47" s="384"/>
      <c r="AC47" s="384"/>
      <c r="AE47" s="402"/>
    </row>
    <row r="48" spans="2:32" x14ac:dyDescent="0.2">
      <c r="B48" s="400"/>
      <c r="C48" s="245" t="s">
        <v>276</v>
      </c>
      <c r="D48" s="401" t="s">
        <v>310</v>
      </c>
      <c r="Z48" s="246"/>
      <c r="AA48" s="247"/>
      <c r="AB48" s="384" t="s">
        <v>176</v>
      </c>
      <c r="AC48" s="384" t="s">
        <v>215</v>
      </c>
      <c r="AD48" s="384" t="s">
        <v>176</v>
      </c>
      <c r="AE48" s="402"/>
    </row>
    <row r="49" spans="2:36" ht="17.25" customHeight="1" x14ac:dyDescent="0.2">
      <c r="B49" s="400"/>
      <c r="D49" s="401" t="s">
        <v>311</v>
      </c>
      <c r="Z49" s="394"/>
      <c r="AA49" s="393"/>
      <c r="AB49" s="384"/>
      <c r="AC49" s="384"/>
      <c r="AE49" s="402"/>
    </row>
    <row r="50" spans="2:36" ht="18.75" customHeight="1" x14ac:dyDescent="0.2">
      <c r="B50" s="400"/>
      <c r="W50" s="390"/>
      <c r="Z50" s="402"/>
      <c r="AA50" s="393"/>
      <c r="AB50" s="384"/>
      <c r="AC50" s="384"/>
      <c r="AE50" s="402"/>
      <c r="AJ50" s="395"/>
    </row>
    <row r="51" spans="2:36" ht="13.5" customHeight="1" x14ac:dyDescent="0.2">
      <c r="B51" s="400"/>
      <c r="C51" s="245" t="s">
        <v>285</v>
      </c>
      <c r="D51" s="401" t="s">
        <v>312</v>
      </c>
      <c r="Z51" s="246"/>
      <c r="AA51" s="247"/>
      <c r="AB51" s="384" t="s">
        <v>176</v>
      </c>
      <c r="AC51" s="384" t="s">
        <v>215</v>
      </c>
      <c r="AD51" s="384" t="s">
        <v>176</v>
      </c>
      <c r="AE51" s="402"/>
    </row>
    <row r="52" spans="2:36" x14ac:dyDescent="0.2">
      <c r="B52" s="400"/>
      <c r="D52" s="401" t="s">
        <v>313</v>
      </c>
      <c r="E52" s="2"/>
      <c r="F52" s="2"/>
      <c r="G52" s="2"/>
      <c r="H52" s="2"/>
      <c r="I52" s="2"/>
      <c r="J52" s="2"/>
      <c r="K52" s="2"/>
      <c r="L52" s="2"/>
      <c r="M52" s="2"/>
      <c r="N52" s="2"/>
      <c r="O52" s="395"/>
      <c r="P52" s="395"/>
      <c r="Q52" s="395"/>
      <c r="Z52" s="394"/>
      <c r="AA52" s="393"/>
      <c r="AB52" s="384"/>
      <c r="AC52" s="384"/>
      <c r="AE52" s="402"/>
    </row>
    <row r="53" spans="2:36" x14ac:dyDescent="0.2">
      <c r="B53" s="400"/>
      <c r="D53" s="384"/>
      <c r="E53" s="963"/>
      <c r="F53" s="963"/>
      <c r="G53" s="963"/>
      <c r="H53" s="963"/>
      <c r="I53" s="963"/>
      <c r="J53" s="963"/>
      <c r="K53" s="963"/>
      <c r="L53" s="963"/>
      <c r="M53" s="963"/>
      <c r="N53" s="963"/>
      <c r="Q53" s="384"/>
      <c r="S53" s="390"/>
      <c r="T53" s="390"/>
      <c r="U53" s="390"/>
      <c r="V53" s="390"/>
      <c r="Z53" s="248"/>
      <c r="AA53" s="393"/>
      <c r="AB53" s="384"/>
      <c r="AC53" s="384"/>
      <c r="AE53" s="402"/>
    </row>
    <row r="54" spans="2:36" x14ac:dyDescent="0.2">
      <c r="B54" s="400"/>
      <c r="C54" s="245" t="s">
        <v>306</v>
      </c>
      <c r="D54" s="401" t="s">
        <v>314</v>
      </c>
      <c r="Z54" s="246"/>
      <c r="AA54" s="247"/>
      <c r="AB54" s="384" t="s">
        <v>176</v>
      </c>
      <c r="AC54" s="384" t="s">
        <v>215</v>
      </c>
      <c r="AD54" s="384" t="s">
        <v>176</v>
      </c>
      <c r="AE54" s="402"/>
    </row>
    <row r="55" spans="2:36" x14ac:dyDescent="0.2">
      <c r="B55" s="403"/>
      <c r="C55" s="258"/>
      <c r="D55" s="404" t="s">
        <v>315</v>
      </c>
      <c r="E55" s="404"/>
      <c r="F55" s="404"/>
      <c r="G55" s="404"/>
      <c r="H55" s="404"/>
      <c r="I55" s="404"/>
      <c r="J55" s="404"/>
      <c r="K55" s="404"/>
      <c r="L55" s="404"/>
      <c r="M55" s="404"/>
      <c r="N55" s="404"/>
      <c r="O55" s="404"/>
      <c r="P55" s="404"/>
      <c r="Q55" s="404"/>
      <c r="R55" s="404"/>
      <c r="S55" s="404"/>
      <c r="T55" s="404"/>
      <c r="U55" s="404"/>
      <c r="V55" s="404"/>
      <c r="W55" s="404"/>
      <c r="X55" s="404"/>
      <c r="Y55" s="404"/>
      <c r="Z55" s="405"/>
      <c r="AA55" s="388"/>
      <c r="AB55" s="389"/>
      <c r="AC55" s="389"/>
      <c r="AD55" s="404"/>
      <c r="AE55" s="405"/>
    </row>
    <row r="56" spans="2:36" x14ac:dyDescent="0.2">
      <c r="B56" s="401" t="s">
        <v>316</v>
      </c>
    </row>
    <row r="57" spans="2:36" x14ac:dyDescent="0.2">
      <c r="C57" s="401" t="s">
        <v>317</v>
      </c>
    </row>
    <row r="58" spans="2:36" x14ac:dyDescent="0.2">
      <c r="B58" s="401" t="s">
        <v>318</v>
      </c>
    </row>
    <row r="59" spans="2:36" x14ac:dyDescent="0.2">
      <c r="C59" s="401" t="s">
        <v>319</v>
      </c>
    </row>
    <row r="60" spans="2:36" x14ac:dyDescent="0.2">
      <c r="C60" s="401" t="s">
        <v>320</v>
      </c>
    </row>
    <row r="61" spans="2:36" x14ac:dyDescent="0.2">
      <c r="C61" s="401" t="s">
        <v>321</v>
      </c>
      <c r="K61" s="401" t="s">
        <v>322</v>
      </c>
    </row>
    <row r="62" spans="2:36" x14ac:dyDescent="0.2">
      <c r="K62" s="401" t="s">
        <v>323</v>
      </c>
    </row>
    <row r="63" spans="2:36" x14ac:dyDescent="0.2">
      <c r="K63" s="401" t="s">
        <v>324</v>
      </c>
    </row>
    <row r="64" spans="2:36" x14ac:dyDescent="0.2">
      <c r="K64" s="401" t="s">
        <v>325</v>
      </c>
    </row>
    <row r="65" spans="2:11" x14ac:dyDescent="0.2">
      <c r="K65" s="401" t="s">
        <v>326</v>
      </c>
    </row>
    <row r="66" spans="2:11" x14ac:dyDescent="0.2">
      <c r="B66" s="401" t="s">
        <v>327</v>
      </c>
    </row>
    <row r="67" spans="2:11" x14ac:dyDescent="0.2">
      <c r="C67" s="401" t="s">
        <v>328</v>
      </c>
    </row>
    <row r="68" spans="2:11" x14ac:dyDescent="0.2">
      <c r="C68" s="401" t="s">
        <v>329</v>
      </c>
    </row>
    <row r="69" spans="2:11" x14ac:dyDescent="0.2">
      <c r="C69" s="401" t="s">
        <v>330</v>
      </c>
    </row>
    <row r="81" spans="12:12" x14ac:dyDescent="0.2">
      <c r="L81" s="260"/>
    </row>
    <row r="122" spans="3:7" x14ac:dyDescent="0.2">
      <c r="C122" s="404"/>
      <c r="D122" s="404"/>
      <c r="E122" s="404"/>
      <c r="F122" s="404"/>
      <c r="G122" s="404"/>
    </row>
    <row r="123" spans="3:7" x14ac:dyDescent="0.2">
      <c r="C123" s="398"/>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D2EB149D-EE38-4E4A-A42C-877926ED6C6D}">
      <formula1>"□,■"</formula1>
    </dataValidation>
  </dataValidations>
  <pageMargins left="0.70866141732283472" right="0.70866141732283472" top="0.74803149606299213" bottom="0.74803149606299213" header="0.31496062992125984" footer="0.31496062992125984"/>
  <pageSetup paperSize="9" scale="7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C6747-7B63-4145-AB3E-03685E6AE8B4}">
  <sheetPr>
    <pageSetUpPr fitToPage="1"/>
  </sheetPr>
  <dimension ref="A1:AE123"/>
  <sheetViews>
    <sheetView view="pageBreakPreview" zoomScaleNormal="100" zoomScaleSheetLayoutView="100" workbookViewId="0">
      <selection activeCell="M2" sqref="M2"/>
    </sheetView>
  </sheetViews>
  <sheetFormatPr defaultColWidth="3.44140625" defaultRowHeight="17.25" customHeight="1" x14ac:dyDescent="0.2"/>
  <cols>
    <col min="1" max="1" width="1.21875" style="266" customWidth="1"/>
    <col min="2" max="2" width="3.109375" style="304" customWidth="1"/>
    <col min="3" max="30" width="3.109375" style="266" customWidth="1"/>
    <col min="31" max="31" width="1.21875" style="266" customWidth="1"/>
    <col min="32" max="16384" width="3.44140625" style="266"/>
  </cols>
  <sheetData>
    <row r="1" spans="2:30" s="274" customFormat="1" ht="17.25" customHeight="1" x14ac:dyDescent="0.2"/>
    <row r="2" spans="2:30" s="274" customFormat="1" ht="17.25" customHeight="1" x14ac:dyDescent="0.2">
      <c r="B2" s="274" t="s">
        <v>564</v>
      </c>
    </row>
    <row r="3" spans="2:30" s="274" customFormat="1" ht="16.5" customHeight="1" x14ac:dyDescent="0.2">
      <c r="U3" s="45" t="s">
        <v>189</v>
      </c>
      <c r="V3" s="642"/>
      <c r="W3" s="642"/>
      <c r="X3" s="45" t="s">
        <v>36</v>
      </c>
      <c r="Y3" s="642"/>
      <c r="Z3" s="642"/>
      <c r="AA3" s="45" t="s">
        <v>190</v>
      </c>
      <c r="AB3" s="642"/>
      <c r="AC3" s="642"/>
      <c r="AD3" s="45" t="s">
        <v>195</v>
      </c>
    </row>
    <row r="4" spans="2:30" s="274" customFormat="1" ht="9.75" customHeight="1" x14ac:dyDescent="0.2">
      <c r="AD4" s="45"/>
    </row>
    <row r="5" spans="2:30" s="274" customFormat="1" ht="17.25" customHeight="1" x14ac:dyDescent="0.2">
      <c r="B5" s="642" t="s">
        <v>230</v>
      </c>
      <c r="C5" s="642"/>
      <c r="D5" s="642"/>
      <c r="E5" s="642"/>
      <c r="F5" s="642"/>
      <c r="G5" s="642"/>
      <c r="H5" s="642"/>
      <c r="I5" s="642"/>
      <c r="J5" s="642"/>
      <c r="K5" s="642"/>
      <c r="L5" s="642"/>
      <c r="M5" s="642"/>
      <c r="N5" s="642"/>
      <c r="O5" s="642"/>
      <c r="P5" s="642"/>
      <c r="Q5" s="642"/>
      <c r="R5" s="642"/>
      <c r="S5" s="642"/>
      <c r="T5" s="642"/>
      <c r="U5" s="642"/>
      <c r="V5" s="642"/>
      <c r="W5" s="642"/>
      <c r="X5" s="642"/>
      <c r="Y5" s="642"/>
      <c r="Z5" s="642"/>
      <c r="AA5" s="642"/>
      <c r="AB5" s="642"/>
      <c r="AC5" s="642"/>
      <c r="AD5" s="642"/>
    </row>
    <row r="6" spans="2:30" s="274" customFormat="1" ht="32.25" customHeight="1" x14ac:dyDescent="0.2">
      <c r="B6" s="968" t="s">
        <v>231</v>
      </c>
      <c r="C6" s="968"/>
      <c r="D6" s="968"/>
      <c r="E6" s="968"/>
      <c r="F6" s="968"/>
      <c r="G6" s="968"/>
      <c r="H6" s="968"/>
      <c r="I6" s="968"/>
      <c r="J6" s="968"/>
      <c r="K6" s="968"/>
      <c r="L6" s="968"/>
      <c r="M6" s="968"/>
      <c r="N6" s="968"/>
      <c r="O6" s="968"/>
      <c r="P6" s="968"/>
      <c r="Q6" s="968"/>
      <c r="R6" s="968"/>
      <c r="S6" s="968"/>
      <c r="T6" s="968"/>
      <c r="U6" s="968"/>
      <c r="V6" s="968"/>
      <c r="W6" s="968"/>
      <c r="X6" s="968"/>
      <c r="Y6" s="968"/>
      <c r="Z6" s="968"/>
      <c r="AA6" s="968"/>
      <c r="AB6" s="968"/>
      <c r="AC6" s="968"/>
      <c r="AD6" s="968"/>
    </row>
    <row r="7" spans="2:30" s="274" customFormat="1" ht="17.25" customHeight="1" x14ac:dyDescent="0.2"/>
    <row r="8" spans="2:30" s="274" customFormat="1" ht="17.25" customHeight="1" x14ac:dyDescent="0.2">
      <c r="B8" s="751" t="s">
        <v>232</v>
      </c>
      <c r="C8" s="751"/>
      <c r="D8" s="751"/>
      <c r="E8" s="751"/>
      <c r="F8" s="752"/>
      <c r="G8" s="1003"/>
      <c r="H8" s="1004"/>
      <c r="I8" s="1004"/>
      <c r="J8" s="1004"/>
      <c r="K8" s="1004"/>
      <c r="L8" s="1004"/>
      <c r="M8" s="1004"/>
      <c r="N8" s="1004"/>
      <c r="O8" s="1004"/>
      <c r="P8" s="1004"/>
      <c r="Q8" s="1004"/>
      <c r="R8" s="1004"/>
      <c r="S8" s="1004"/>
      <c r="T8" s="1004"/>
      <c r="U8" s="1004"/>
      <c r="V8" s="1004"/>
      <c r="W8" s="1004"/>
      <c r="X8" s="1004"/>
      <c r="Y8" s="1004"/>
      <c r="Z8" s="1004"/>
      <c r="AA8" s="1004"/>
      <c r="AB8" s="1004"/>
      <c r="AC8" s="1004"/>
      <c r="AD8" s="1005"/>
    </row>
    <row r="9" spans="2:30" ht="17.25" customHeight="1" x14ac:dyDescent="0.2">
      <c r="B9" s="752" t="s">
        <v>233</v>
      </c>
      <c r="C9" s="994"/>
      <c r="D9" s="994"/>
      <c r="E9" s="994"/>
      <c r="F9" s="994"/>
      <c r="G9" s="262" t="s">
        <v>176</v>
      </c>
      <c r="H9" s="308" t="s">
        <v>210</v>
      </c>
      <c r="I9" s="308"/>
      <c r="J9" s="308"/>
      <c r="K9" s="308"/>
      <c r="L9" s="263" t="s">
        <v>176</v>
      </c>
      <c r="M9" s="308" t="s">
        <v>211</v>
      </c>
      <c r="N9" s="308"/>
      <c r="O9" s="308"/>
      <c r="P9" s="308"/>
      <c r="Q9" s="263" t="s">
        <v>176</v>
      </c>
      <c r="R9" s="308" t="s">
        <v>212</v>
      </c>
      <c r="S9" s="264"/>
      <c r="T9" s="264"/>
      <c r="U9" s="264"/>
      <c r="V9" s="264"/>
      <c r="W9" s="264"/>
      <c r="X9" s="264"/>
      <c r="Y9" s="264"/>
      <c r="Z9" s="264"/>
      <c r="AA9" s="264"/>
      <c r="AB9" s="264"/>
      <c r="AC9" s="264"/>
      <c r="AD9" s="265"/>
    </row>
    <row r="10" spans="2:30" ht="17.25" customHeight="1" x14ac:dyDescent="0.2">
      <c r="B10" s="995" t="s">
        <v>234</v>
      </c>
      <c r="C10" s="996"/>
      <c r="D10" s="996"/>
      <c r="E10" s="996"/>
      <c r="F10" s="997"/>
      <c r="G10" s="270" t="s">
        <v>176</v>
      </c>
      <c r="H10" s="274" t="s">
        <v>235</v>
      </c>
      <c r="I10" s="2"/>
      <c r="J10" s="2"/>
      <c r="K10" s="2"/>
      <c r="L10" s="2"/>
      <c r="M10" s="2"/>
      <c r="N10" s="2"/>
      <c r="O10" s="2"/>
      <c r="P10" s="2"/>
      <c r="Q10" s="2"/>
      <c r="R10" s="2"/>
      <c r="S10" s="271"/>
      <c r="T10" s="271"/>
      <c r="U10" s="271"/>
      <c r="V10" s="271"/>
      <c r="W10" s="271"/>
      <c r="X10" s="271"/>
      <c r="Y10" s="271"/>
      <c r="Z10" s="271"/>
      <c r="AA10" s="271"/>
      <c r="AB10" s="271"/>
      <c r="AC10" s="271"/>
      <c r="AD10" s="272"/>
    </row>
    <row r="11" spans="2:30" ht="17.25" customHeight="1" x14ac:dyDescent="0.2">
      <c r="B11" s="998"/>
      <c r="C11" s="643"/>
      <c r="D11" s="643"/>
      <c r="E11" s="643"/>
      <c r="F11" s="999"/>
      <c r="G11" s="270" t="s">
        <v>176</v>
      </c>
      <c r="H11" s="274" t="s">
        <v>236</v>
      </c>
      <c r="I11" s="2"/>
      <c r="J11" s="2"/>
      <c r="K11" s="2"/>
      <c r="L11" s="2"/>
      <c r="M11" s="2"/>
      <c r="N11" s="2"/>
      <c r="O11" s="2"/>
      <c r="P11" s="2"/>
      <c r="Q11" s="2"/>
      <c r="R11" s="2"/>
      <c r="S11" s="271"/>
      <c r="T11" s="271"/>
      <c r="U11" s="271"/>
      <c r="V11" s="271"/>
      <c r="W11" s="271"/>
      <c r="X11" s="271"/>
      <c r="Y11" s="271"/>
      <c r="Z11" s="271"/>
      <c r="AA11" s="271"/>
      <c r="AB11" s="271"/>
      <c r="AC11" s="271"/>
      <c r="AD11" s="272"/>
    </row>
    <row r="12" spans="2:30" ht="17.25" customHeight="1" x14ac:dyDescent="0.2">
      <c r="B12" s="1000"/>
      <c r="C12" s="1001"/>
      <c r="D12" s="1001"/>
      <c r="E12" s="1001"/>
      <c r="F12" s="1002"/>
      <c r="G12" s="270" t="s">
        <v>176</v>
      </c>
      <c r="H12" s="274" t="s">
        <v>237</v>
      </c>
      <c r="I12" s="2"/>
      <c r="J12" s="2"/>
      <c r="K12" s="2"/>
      <c r="L12" s="2"/>
      <c r="M12" s="2"/>
      <c r="N12" s="2"/>
      <c r="O12" s="2"/>
      <c r="P12" s="2"/>
      <c r="Q12" s="2"/>
      <c r="R12" s="2"/>
      <c r="S12" s="271"/>
      <c r="T12" s="271"/>
      <c r="U12" s="271"/>
      <c r="V12" s="271"/>
      <c r="W12" s="271"/>
      <c r="X12" s="271"/>
      <c r="Y12" s="271"/>
      <c r="Z12" s="271"/>
      <c r="AA12" s="271"/>
      <c r="AB12" s="271"/>
      <c r="AC12" s="271"/>
      <c r="AD12" s="272"/>
    </row>
    <row r="13" spans="2:30" ht="17.25" customHeight="1" x14ac:dyDescent="0.2">
      <c r="B13" s="995" t="s">
        <v>238</v>
      </c>
      <c r="C13" s="996"/>
      <c r="D13" s="996"/>
      <c r="E13" s="996"/>
      <c r="F13" s="997"/>
      <c r="G13" s="279" t="s">
        <v>176</v>
      </c>
      <c r="H13" s="268" t="s">
        <v>239</v>
      </c>
      <c r="I13" s="22"/>
      <c r="J13" s="22"/>
      <c r="K13" s="22"/>
      <c r="L13" s="22"/>
      <c r="M13" s="22"/>
      <c r="N13" s="22"/>
      <c r="O13" s="22"/>
      <c r="P13" s="22"/>
      <c r="Q13" s="22"/>
      <c r="R13" s="22"/>
      <c r="S13" s="280" t="s">
        <v>176</v>
      </c>
      <c r="T13" s="268" t="s">
        <v>240</v>
      </c>
      <c r="U13" s="281"/>
      <c r="V13" s="281"/>
      <c r="W13" s="281"/>
      <c r="X13" s="281"/>
      <c r="Y13" s="281"/>
      <c r="Z13" s="281"/>
      <c r="AA13" s="281"/>
      <c r="AB13" s="281"/>
      <c r="AC13" s="281"/>
      <c r="AD13" s="282"/>
    </row>
    <row r="14" spans="2:30" ht="17.25" customHeight="1" x14ac:dyDescent="0.2">
      <c r="B14" s="1000"/>
      <c r="C14" s="1001"/>
      <c r="D14" s="1001"/>
      <c r="E14" s="1001"/>
      <c r="F14" s="1002"/>
      <c r="G14" s="283" t="s">
        <v>176</v>
      </c>
      <c r="H14" s="277" t="s">
        <v>241</v>
      </c>
      <c r="I14" s="284"/>
      <c r="J14" s="284"/>
      <c r="K14" s="284"/>
      <c r="L14" s="284"/>
      <c r="M14" s="284"/>
      <c r="N14" s="284"/>
      <c r="O14" s="284"/>
      <c r="P14" s="284"/>
      <c r="Q14" s="284"/>
      <c r="R14" s="284"/>
      <c r="S14" s="285"/>
      <c r="T14" s="285"/>
      <c r="U14" s="285"/>
      <c r="V14" s="285"/>
      <c r="W14" s="285"/>
      <c r="X14" s="285"/>
      <c r="Y14" s="285"/>
      <c r="Z14" s="285"/>
      <c r="AA14" s="285"/>
      <c r="AB14" s="285"/>
      <c r="AC14" s="285"/>
      <c r="AD14" s="286"/>
    </row>
    <row r="15" spans="2:30" s="274" customFormat="1" ht="17.25" customHeight="1" x14ac:dyDescent="0.2"/>
    <row r="16" spans="2:30" s="274" customFormat="1" ht="17.25" customHeight="1" x14ac:dyDescent="0.2">
      <c r="B16" s="274" t="s">
        <v>242</v>
      </c>
    </row>
    <row r="17" spans="2:30" s="274" customFormat="1" ht="17.25" customHeight="1" x14ac:dyDescent="0.2">
      <c r="B17" s="274" t="s">
        <v>243</v>
      </c>
      <c r="AC17" s="2"/>
      <c r="AD17" s="2"/>
    </row>
    <row r="18" spans="2:30" s="274" customFormat="1" ht="17.25" customHeight="1" x14ac:dyDescent="0.2"/>
    <row r="19" spans="2:30" s="274" customFormat="1" ht="17.25" customHeight="1" x14ac:dyDescent="0.2">
      <c r="B19" s="686" t="s">
        <v>244</v>
      </c>
      <c r="C19" s="656"/>
      <c r="D19" s="656"/>
      <c r="E19" s="656"/>
      <c r="F19" s="658"/>
      <c r="G19" s="267"/>
      <c r="H19" s="268"/>
      <c r="I19" s="268"/>
      <c r="J19" s="268"/>
      <c r="K19" s="268"/>
      <c r="L19" s="268"/>
      <c r="M19" s="268"/>
      <c r="N19" s="268"/>
      <c r="O19" s="268"/>
      <c r="P19" s="268"/>
      <c r="Q19" s="268"/>
      <c r="R19" s="268"/>
      <c r="S19" s="268"/>
      <c r="T19" s="268"/>
      <c r="U19" s="268"/>
      <c r="V19" s="268"/>
      <c r="W19" s="268"/>
      <c r="X19" s="268"/>
      <c r="Y19" s="268"/>
      <c r="Z19" s="267"/>
      <c r="AA19" s="268"/>
      <c r="AB19" s="268"/>
      <c r="AC19" s="22"/>
      <c r="AD19" s="23"/>
    </row>
    <row r="20" spans="2:30" s="274" customFormat="1" ht="17.25" customHeight="1" x14ac:dyDescent="0.2">
      <c r="B20" s="979"/>
      <c r="C20" s="968"/>
      <c r="D20" s="968"/>
      <c r="E20" s="968"/>
      <c r="F20" s="980"/>
      <c r="G20" s="273"/>
      <c r="H20" s="274" t="s">
        <v>245</v>
      </c>
      <c r="Z20" s="273"/>
      <c r="AA20" s="287" t="s">
        <v>214</v>
      </c>
      <c r="AB20" s="287" t="s">
        <v>215</v>
      </c>
      <c r="AC20" s="287" t="s">
        <v>216</v>
      </c>
      <c r="AD20" s="288"/>
    </row>
    <row r="21" spans="2:30" s="274" customFormat="1" ht="17.25" customHeight="1" x14ac:dyDescent="0.2">
      <c r="B21" s="979"/>
      <c r="C21" s="968"/>
      <c r="D21" s="968"/>
      <c r="E21" s="968"/>
      <c r="F21" s="980"/>
      <c r="G21" s="273"/>
      <c r="I21" s="302" t="s">
        <v>217</v>
      </c>
      <c r="J21" s="987" t="s">
        <v>246</v>
      </c>
      <c r="K21" s="988"/>
      <c r="L21" s="988"/>
      <c r="M21" s="988"/>
      <c r="N21" s="988"/>
      <c r="O21" s="988"/>
      <c r="P21" s="988"/>
      <c r="Q21" s="988"/>
      <c r="R21" s="988"/>
      <c r="S21" s="988"/>
      <c r="T21" s="988"/>
      <c r="U21" s="639"/>
      <c r="V21" s="640"/>
      <c r="W21" s="317" t="s">
        <v>247</v>
      </c>
      <c r="Z21" s="273"/>
      <c r="AA21" s="307"/>
      <c r="AB21" s="190"/>
      <c r="AC21" s="307"/>
      <c r="AD21" s="248"/>
    </row>
    <row r="22" spans="2:30" s="274" customFormat="1" ht="17.25" customHeight="1" x14ac:dyDescent="0.2">
      <c r="B22" s="979"/>
      <c r="C22" s="968"/>
      <c r="D22" s="968"/>
      <c r="E22" s="968"/>
      <c r="F22" s="980"/>
      <c r="G22" s="273"/>
      <c r="I22" s="289" t="s">
        <v>218</v>
      </c>
      <c r="J22" s="290" t="s">
        <v>248</v>
      </c>
      <c r="K22" s="277"/>
      <c r="L22" s="277"/>
      <c r="M22" s="277"/>
      <c r="N22" s="277"/>
      <c r="O22" s="277"/>
      <c r="P22" s="277"/>
      <c r="Q22" s="277"/>
      <c r="R22" s="277"/>
      <c r="S22" s="277"/>
      <c r="T22" s="277"/>
      <c r="U22" s="701"/>
      <c r="V22" s="702"/>
      <c r="W22" s="278" t="s">
        <v>247</v>
      </c>
      <c r="Y22" s="291"/>
      <c r="Z22" s="292"/>
      <c r="AA22" s="270" t="s">
        <v>176</v>
      </c>
      <c r="AB22" s="270" t="s">
        <v>215</v>
      </c>
      <c r="AC22" s="270" t="s">
        <v>176</v>
      </c>
      <c r="AD22" s="248"/>
    </row>
    <row r="23" spans="2:30" s="274" customFormat="1" ht="17.25" customHeight="1" x14ac:dyDescent="0.2">
      <c r="B23" s="979"/>
      <c r="C23" s="968"/>
      <c r="D23" s="968"/>
      <c r="E23" s="968"/>
      <c r="F23" s="980"/>
      <c r="G23" s="273"/>
      <c r="H23" s="274" t="s">
        <v>249</v>
      </c>
      <c r="U23" s="190"/>
      <c r="V23" s="190"/>
      <c r="Z23" s="273"/>
      <c r="AC23" s="2"/>
      <c r="AD23" s="248"/>
    </row>
    <row r="24" spans="2:30" s="274" customFormat="1" ht="17.25" customHeight="1" x14ac:dyDescent="0.2">
      <c r="B24" s="979"/>
      <c r="C24" s="968"/>
      <c r="D24" s="968"/>
      <c r="E24" s="968"/>
      <c r="F24" s="980"/>
      <c r="G24" s="273"/>
      <c r="H24" s="274" t="s">
        <v>250</v>
      </c>
      <c r="T24" s="291"/>
      <c r="U24" s="293"/>
      <c r="V24" s="190"/>
      <c r="Z24" s="273"/>
      <c r="AC24" s="2"/>
      <c r="AD24" s="248"/>
    </row>
    <row r="25" spans="2:30" s="274" customFormat="1" ht="25.5" customHeight="1" x14ac:dyDescent="0.2">
      <c r="B25" s="979"/>
      <c r="C25" s="968"/>
      <c r="D25" s="968"/>
      <c r="E25" s="968"/>
      <c r="F25" s="980"/>
      <c r="G25" s="273"/>
      <c r="I25" s="302" t="s">
        <v>220</v>
      </c>
      <c r="J25" s="988" t="s">
        <v>251</v>
      </c>
      <c r="K25" s="988"/>
      <c r="L25" s="988"/>
      <c r="M25" s="988"/>
      <c r="N25" s="988"/>
      <c r="O25" s="988"/>
      <c r="P25" s="988"/>
      <c r="Q25" s="988"/>
      <c r="R25" s="988"/>
      <c r="S25" s="988"/>
      <c r="T25" s="988"/>
      <c r="U25" s="639"/>
      <c r="V25" s="640"/>
      <c r="W25" s="317" t="s">
        <v>247</v>
      </c>
      <c r="Y25" s="291"/>
      <c r="Z25" s="292"/>
      <c r="AA25" s="270" t="s">
        <v>176</v>
      </c>
      <c r="AB25" s="270" t="s">
        <v>215</v>
      </c>
      <c r="AC25" s="270" t="s">
        <v>176</v>
      </c>
      <c r="AD25" s="248"/>
    </row>
    <row r="26" spans="2:30" s="274" customFormat="1" ht="17.25" customHeight="1" x14ac:dyDescent="0.2">
      <c r="B26" s="981"/>
      <c r="C26" s="982"/>
      <c r="D26" s="982"/>
      <c r="E26" s="982"/>
      <c r="F26" s="983"/>
      <c r="G26" s="276"/>
      <c r="H26" s="277"/>
      <c r="I26" s="277"/>
      <c r="J26" s="277"/>
      <c r="K26" s="277"/>
      <c r="L26" s="277"/>
      <c r="M26" s="277"/>
      <c r="N26" s="277"/>
      <c r="O26" s="277"/>
      <c r="P26" s="277"/>
      <c r="Q26" s="277"/>
      <c r="R26" s="277"/>
      <c r="S26" s="277"/>
      <c r="T26" s="294"/>
      <c r="U26" s="294"/>
      <c r="V26" s="277"/>
      <c r="W26" s="277"/>
      <c r="X26" s="277"/>
      <c r="Y26" s="277"/>
      <c r="Z26" s="276"/>
      <c r="AA26" s="277"/>
      <c r="AB26" s="277"/>
      <c r="AC26" s="284"/>
      <c r="AD26" s="295"/>
    </row>
    <row r="27" spans="2:30" s="274" customFormat="1" ht="17.25" customHeight="1" x14ac:dyDescent="0.2">
      <c r="B27" s="187"/>
      <c r="C27" s="188"/>
      <c r="D27" s="188"/>
      <c r="E27" s="188"/>
      <c r="F27" s="189"/>
      <c r="G27" s="267"/>
      <c r="H27" s="268"/>
      <c r="I27" s="268"/>
      <c r="J27" s="268"/>
      <c r="K27" s="268"/>
      <c r="L27" s="268"/>
      <c r="M27" s="268"/>
      <c r="N27" s="268"/>
      <c r="O27" s="268"/>
      <c r="P27" s="268"/>
      <c r="Q27" s="268"/>
      <c r="R27" s="268"/>
      <c r="S27" s="268"/>
      <c r="T27" s="296"/>
      <c r="U27" s="296"/>
      <c r="V27" s="268"/>
      <c r="W27" s="268"/>
      <c r="X27" s="268"/>
      <c r="Y27" s="268"/>
      <c r="Z27" s="268"/>
      <c r="AA27" s="268"/>
      <c r="AB27" s="268"/>
      <c r="AC27" s="22"/>
      <c r="AD27" s="23"/>
    </row>
    <row r="28" spans="2:30" s="274" customFormat="1" ht="17.25" customHeight="1" x14ac:dyDescent="0.2">
      <c r="B28" s="979" t="s">
        <v>252</v>
      </c>
      <c r="C28" s="968"/>
      <c r="D28" s="968"/>
      <c r="E28" s="968"/>
      <c r="F28" s="980"/>
      <c r="G28" s="297" t="s">
        <v>253</v>
      </c>
      <c r="T28" s="291"/>
      <c r="U28" s="291"/>
      <c r="AC28" s="2"/>
      <c r="AD28" s="248"/>
    </row>
    <row r="29" spans="2:30" s="274" customFormat="1" ht="24" customHeight="1" x14ac:dyDescent="0.2">
      <c r="B29" s="979"/>
      <c r="C29" s="968"/>
      <c r="D29" s="968"/>
      <c r="E29" s="968"/>
      <c r="F29" s="980"/>
      <c r="G29" s="991"/>
      <c r="H29" s="992"/>
      <c r="I29" s="992"/>
      <c r="J29" s="992"/>
      <c r="K29" s="992"/>
      <c r="L29" s="992"/>
      <c r="M29" s="992"/>
      <c r="N29" s="992"/>
      <c r="O29" s="992"/>
      <c r="P29" s="992"/>
      <c r="Q29" s="992"/>
      <c r="R29" s="992"/>
      <c r="S29" s="992"/>
      <c r="T29" s="992"/>
      <c r="U29" s="992"/>
      <c r="V29" s="992"/>
      <c r="W29" s="992"/>
      <c r="X29" s="992"/>
      <c r="Y29" s="992"/>
      <c r="Z29" s="992"/>
      <c r="AA29" s="992"/>
      <c r="AB29" s="992"/>
      <c r="AC29" s="992"/>
      <c r="AD29" s="993"/>
    </row>
    <row r="30" spans="2:30" s="274" customFormat="1" ht="17.25" customHeight="1" x14ac:dyDescent="0.2">
      <c r="B30" s="298"/>
      <c r="C30" s="299"/>
      <c r="D30" s="299"/>
      <c r="E30" s="299"/>
      <c r="F30" s="300"/>
      <c r="G30" s="276"/>
      <c r="H30" s="277"/>
      <c r="I30" s="277"/>
      <c r="J30" s="277"/>
      <c r="K30" s="277"/>
      <c r="L30" s="277"/>
      <c r="M30" s="277"/>
      <c r="N30" s="277"/>
      <c r="O30" s="277"/>
      <c r="P30" s="277"/>
      <c r="Q30" s="277"/>
      <c r="R30" s="277"/>
      <c r="S30" s="277"/>
      <c r="T30" s="294"/>
      <c r="U30" s="294"/>
      <c r="V30" s="277"/>
      <c r="W30" s="277"/>
      <c r="X30" s="277"/>
      <c r="Y30" s="277"/>
      <c r="Z30" s="277"/>
      <c r="AA30" s="277"/>
      <c r="AB30" s="277"/>
      <c r="AC30" s="284"/>
      <c r="AD30" s="295"/>
    </row>
    <row r="31" spans="2:30" s="274" customFormat="1" ht="17.25" customHeight="1" x14ac:dyDescent="0.2">
      <c r="B31" s="301"/>
      <c r="C31" s="301"/>
      <c r="D31" s="301"/>
      <c r="E31" s="301"/>
      <c r="F31" s="301"/>
      <c r="T31" s="291"/>
      <c r="U31" s="291"/>
    </row>
    <row r="32" spans="2:30" s="274" customFormat="1" ht="17.25" customHeight="1" x14ac:dyDescent="0.2">
      <c r="B32" s="274" t="s">
        <v>254</v>
      </c>
      <c r="C32" s="301"/>
      <c r="D32" s="301"/>
      <c r="E32" s="301"/>
      <c r="F32" s="301"/>
      <c r="T32" s="291"/>
      <c r="U32" s="291"/>
    </row>
    <row r="33" spans="1:31" s="274" customFormat="1" ht="17.25" customHeight="1" x14ac:dyDescent="0.2">
      <c r="B33" s="301"/>
      <c r="C33" s="301"/>
      <c r="D33" s="301"/>
      <c r="E33" s="301"/>
      <c r="F33" s="301"/>
      <c r="T33" s="291"/>
      <c r="U33" s="291"/>
    </row>
    <row r="34" spans="1:31" s="274" customFormat="1" ht="17.25" customHeight="1" x14ac:dyDescent="0.2">
      <c r="B34" s="686" t="s">
        <v>244</v>
      </c>
      <c r="C34" s="656"/>
      <c r="D34" s="656"/>
      <c r="E34" s="656"/>
      <c r="F34" s="658"/>
      <c r="G34" s="267"/>
      <c r="H34" s="268"/>
      <c r="I34" s="268"/>
      <c r="J34" s="268"/>
      <c r="K34" s="268"/>
      <c r="L34" s="268"/>
      <c r="M34" s="268"/>
      <c r="N34" s="268"/>
      <c r="O34" s="268"/>
      <c r="P34" s="268"/>
      <c r="Q34" s="268"/>
      <c r="R34" s="268"/>
      <c r="S34" s="268"/>
      <c r="T34" s="268"/>
      <c r="U34" s="268"/>
      <c r="V34" s="268"/>
      <c r="W34" s="268"/>
      <c r="X34" s="268"/>
      <c r="Y34" s="268"/>
      <c r="Z34" s="267"/>
      <c r="AA34" s="268"/>
      <c r="AB34" s="268"/>
      <c r="AC34" s="22"/>
      <c r="AD34" s="23"/>
    </row>
    <row r="35" spans="1:31" s="274" customFormat="1" ht="17.25" customHeight="1" x14ac:dyDescent="0.2">
      <c r="B35" s="979"/>
      <c r="C35" s="968"/>
      <c r="D35" s="968"/>
      <c r="E35" s="968"/>
      <c r="F35" s="980"/>
      <c r="G35" s="273"/>
      <c r="H35" s="274" t="s">
        <v>255</v>
      </c>
      <c r="Z35" s="273"/>
      <c r="AA35" s="287" t="s">
        <v>214</v>
      </c>
      <c r="AB35" s="287" t="s">
        <v>215</v>
      </c>
      <c r="AC35" s="287" t="s">
        <v>216</v>
      </c>
      <c r="AD35" s="288"/>
    </row>
    <row r="36" spans="1:31" s="274" customFormat="1" ht="17.25" customHeight="1" x14ac:dyDescent="0.2">
      <c r="B36" s="979"/>
      <c r="C36" s="968"/>
      <c r="D36" s="968"/>
      <c r="E36" s="968"/>
      <c r="F36" s="980"/>
      <c r="G36" s="273"/>
      <c r="I36" s="302" t="s">
        <v>217</v>
      </c>
      <c r="J36" s="987" t="s">
        <v>246</v>
      </c>
      <c r="K36" s="988"/>
      <c r="L36" s="988"/>
      <c r="M36" s="988"/>
      <c r="N36" s="988"/>
      <c r="O36" s="988"/>
      <c r="P36" s="988"/>
      <c r="Q36" s="988"/>
      <c r="R36" s="988"/>
      <c r="S36" s="988"/>
      <c r="T36" s="988"/>
      <c r="U36" s="986"/>
      <c r="V36" s="639"/>
      <c r="W36" s="317" t="s">
        <v>247</v>
      </c>
      <c r="Z36" s="273"/>
      <c r="AA36" s="307"/>
      <c r="AB36" s="190"/>
      <c r="AC36" s="307"/>
      <c r="AD36" s="248"/>
    </row>
    <row r="37" spans="1:31" s="274" customFormat="1" ht="17.25" customHeight="1" x14ac:dyDescent="0.2">
      <c r="B37" s="979"/>
      <c r="C37" s="968"/>
      <c r="D37" s="968"/>
      <c r="E37" s="968"/>
      <c r="F37" s="980"/>
      <c r="G37" s="273"/>
      <c r="I37" s="289" t="s">
        <v>218</v>
      </c>
      <c r="J37" s="290" t="s">
        <v>248</v>
      </c>
      <c r="K37" s="277"/>
      <c r="L37" s="277"/>
      <c r="M37" s="277"/>
      <c r="N37" s="277"/>
      <c r="O37" s="277"/>
      <c r="P37" s="277"/>
      <c r="Q37" s="277"/>
      <c r="R37" s="277"/>
      <c r="S37" s="277"/>
      <c r="T37" s="277"/>
      <c r="U37" s="986"/>
      <c r="V37" s="639"/>
      <c r="W37" s="278" t="s">
        <v>247</v>
      </c>
      <c r="Y37" s="291"/>
      <c r="Z37" s="292"/>
      <c r="AA37" s="270" t="s">
        <v>176</v>
      </c>
      <c r="AB37" s="270" t="s">
        <v>215</v>
      </c>
      <c r="AC37" s="270" t="s">
        <v>176</v>
      </c>
      <c r="AD37" s="248"/>
    </row>
    <row r="38" spans="1:31" s="274" customFormat="1" ht="17.25" customHeight="1" x14ac:dyDescent="0.2">
      <c r="A38" s="275"/>
      <c r="B38" s="981"/>
      <c r="C38" s="982"/>
      <c r="D38" s="982"/>
      <c r="E38" s="982"/>
      <c r="F38" s="983"/>
      <c r="G38" s="276"/>
      <c r="H38" s="277"/>
      <c r="I38" s="277"/>
      <c r="J38" s="277"/>
      <c r="K38" s="277"/>
      <c r="L38" s="277"/>
      <c r="M38" s="277"/>
      <c r="N38" s="277"/>
      <c r="O38" s="277"/>
      <c r="P38" s="277"/>
      <c r="Q38" s="277"/>
      <c r="R38" s="277"/>
      <c r="S38" s="277"/>
      <c r="T38" s="294"/>
      <c r="U38" s="294"/>
      <c r="V38" s="277"/>
      <c r="W38" s="277"/>
      <c r="X38" s="277"/>
      <c r="Y38" s="277"/>
      <c r="Z38" s="276"/>
      <c r="AA38" s="277"/>
      <c r="AB38" s="277"/>
      <c r="AC38" s="284"/>
      <c r="AD38" s="295"/>
      <c r="AE38" s="273"/>
    </row>
    <row r="39" spans="1:31" s="274" customFormat="1" ht="17.25" customHeight="1" x14ac:dyDescent="0.2">
      <c r="B39" s="301"/>
      <c r="C39" s="188"/>
      <c r="D39" s="301"/>
      <c r="E39" s="301"/>
      <c r="F39" s="301"/>
      <c r="T39" s="291"/>
      <c r="U39" s="291"/>
    </row>
    <row r="40" spans="1:31" s="274" customFormat="1" ht="17.25" customHeight="1" x14ac:dyDescent="0.2">
      <c r="B40" s="274" t="s">
        <v>256</v>
      </c>
      <c r="C40" s="301"/>
      <c r="D40" s="301"/>
      <c r="E40" s="301"/>
      <c r="F40" s="301"/>
      <c r="T40" s="291"/>
      <c r="U40" s="291"/>
    </row>
    <row r="41" spans="1:31" s="274" customFormat="1" ht="17.25" customHeight="1" x14ac:dyDescent="0.2">
      <c r="B41" s="254" t="s">
        <v>257</v>
      </c>
      <c r="C41" s="301"/>
      <c r="D41" s="301"/>
      <c r="E41" s="301"/>
      <c r="F41" s="301"/>
      <c r="T41" s="291"/>
      <c r="U41" s="291"/>
    </row>
    <row r="42" spans="1:31" s="274" customFormat="1" ht="17.25" customHeight="1" x14ac:dyDescent="0.2">
      <c r="B42" s="686" t="s">
        <v>244</v>
      </c>
      <c r="C42" s="656"/>
      <c r="D42" s="656"/>
      <c r="E42" s="656"/>
      <c r="F42" s="658"/>
      <c r="G42" s="267"/>
      <c r="H42" s="268"/>
      <c r="I42" s="268"/>
      <c r="J42" s="268"/>
      <c r="K42" s="268"/>
      <c r="L42" s="268"/>
      <c r="M42" s="268"/>
      <c r="N42" s="268"/>
      <c r="O42" s="268"/>
      <c r="P42" s="268"/>
      <c r="Q42" s="268"/>
      <c r="R42" s="268"/>
      <c r="S42" s="268"/>
      <c r="T42" s="268"/>
      <c r="U42" s="268"/>
      <c r="V42" s="268"/>
      <c r="W42" s="268"/>
      <c r="X42" s="268"/>
      <c r="Y42" s="268"/>
      <c r="Z42" s="267"/>
      <c r="AA42" s="268"/>
      <c r="AB42" s="268"/>
      <c r="AC42" s="22"/>
      <c r="AD42" s="23"/>
    </row>
    <row r="43" spans="1:31" s="274" customFormat="1" ht="17.25" customHeight="1" x14ac:dyDescent="0.2">
      <c r="B43" s="979"/>
      <c r="C43" s="968"/>
      <c r="D43" s="968"/>
      <c r="E43" s="968"/>
      <c r="F43" s="980"/>
      <c r="G43" s="273"/>
      <c r="H43" s="274" t="s">
        <v>258</v>
      </c>
      <c r="Z43" s="273"/>
      <c r="AA43" s="287" t="s">
        <v>214</v>
      </c>
      <c r="AB43" s="287" t="s">
        <v>215</v>
      </c>
      <c r="AC43" s="287" t="s">
        <v>216</v>
      </c>
      <c r="AD43" s="288"/>
    </row>
    <row r="44" spans="1:31" s="274" customFormat="1" ht="17.25" customHeight="1" x14ac:dyDescent="0.2">
      <c r="B44" s="979"/>
      <c r="C44" s="968"/>
      <c r="D44" s="968"/>
      <c r="E44" s="968"/>
      <c r="F44" s="980"/>
      <c r="G44" s="273"/>
      <c r="I44" s="302" t="s">
        <v>217</v>
      </c>
      <c r="J44" s="987" t="s">
        <v>246</v>
      </c>
      <c r="K44" s="988"/>
      <c r="L44" s="988"/>
      <c r="M44" s="988"/>
      <c r="N44" s="988"/>
      <c r="O44" s="988"/>
      <c r="P44" s="988"/>
      <c r="Q44" s="988"/>
      <c r="R44" s="988"/>
      <c r="S44" s="988"/>
      <c r="T44" s="988"/>
      <c r="U44" s="986"/>
      <c r="V44" s="639"/>
      <c r="W44" s="317" t="s">
        <v>247</v>
      </c>
      <c r="Z44" s="273"/>
      <c r="AA44" s="307"/>
      <c r="AB44" s="190"/>
      <c r="AC44" s="307"/>
      <c r="AD44" s="248"/>
    </row>
    <row r="45" spans="1:31" s="274" customFormat="1" ht="17.25" customHeight="1" x14ac:dyDescent="0.2">
      <c r="B45" s="979"/>
      <c r="C45" s="968"/>
      <c r="D45" s="968"/>
      <c r="E45" s="968"/>
      <c r="F45" s="980"/>
      <c r="G45" s="273"/>
      <c r="I45" s="289" t="s">
        <v>218</v>
      </c>
      <c r="J45" s="290" t="s">
        <v>248</v>
      </c>
      <c r="K45" s="277"/>
      <c r="L45" s="277"/>
      <c r="M45" s="277"/>
      <c r="N45" s="277"/>
      <c r="O45" s="277"/>
      <c r="P45" s="277"/>
      <c r="Q45" s="277"/>
      <c r="R45" s="277"/>
      <c r="S45" s="277"/>
      <c r="T45" s="277"/>
      <c r="U45" s="986"/>
      <c r="V45" s="639"/>
      <c r="W45" s="278" t="s">
        <v>247</v>
      </c>
      <c r="Y45" s="291"/>
      <c r="Z45" s="292"/>
      <c r="AA45" s="270" t="s">
        <v>176</v>
      </c>
      <c r="AB45" s="270" t="s">
        <v>215</v>
      </c>
      <c r="AC45" s="270" t="s">
        <v>176</v>
      </c>
      <c r="AD45" s="248"/>
    </row>
    <row r="46" spans="1:31" s="274" customFormat="1" ht="17.25" customHeight="1" x14ac:dyDescent="0.2">
      <c r="B46" s="981"/>
      <c r="C46" s="982"/>
      <c r="D46" s="982"/>
      <c r="E46" s="982"/>
      <c r="F46" s="983"/>
      <c r="G46" s="276"/>
      <c r="H46" s="277"/>
      <c r="I46" s="277"/>
      <c r="J46" s="277"/>
      <c r="K46" s="277"/>
      <c r="L46" s="277"/>
      <c r="M46" s="277"/>
      <c r="N46" s="277"/>
      <c r="O46" s="277"/>
      <c r="P46" s="277"/>
      <c r="Q46" s="277"/>
      <c r="R46" s="277"/>
      <c r="S46" s="277"/>
      <c r="T46" s="294"/>
      <c r="U46" s="294"/>
      <c r="V46" s="277"/>
      <c r="W46" s="277"/>
      <c r="X46" s="277"/>
      <c r="Y46" s="277"/>
      <c r="Z46" s="276"/>
      <c r="AA46" s="277"/>
      <c r="AB46" s="277"/>
      <c r="AC46" s="284"/>
      <c r="AD46" s="295"/>
    </row>
    <row r="47" spans="1:31" s="274" customFormat="1" ht="17.25" customHeight="1" x14ac:dyDescent="0.2">
      <c r="B47" s="686" t="s">
        <v>259</v>
      </c>
      <c r="C47" s="656"/>
      <c r="D47" s="656"/>
      <c r="E47" s="656"/>
      <c r="F47" s="658"/>
      <c r="G47" s="267"/>
      <c r="H47" s="268"/>
      <c r="I47" s="268"/>
      <c r="J47" s="268"/>
      <c r="K47" s="268"/>
      <c r="L47" s="268"/>
      <c r="M47" s="268"/>
      <c r="N47" s="268"/>
      <c r="O47" s="268"/>
      <c r="P47" s="268"/>
      <c r="Q47" s="268"/>
      <c r="R47" s="268"/>
      <c r="S47" s="268"/>
      <c r="T47" s="268"/>
      <c r="U47" s="268"/>
      <c r="V47" s="268"/>
      <c r="W47" s="268"/>
      <c r="X47" s="268"/>
      <c r="Y47" s="268"/>
      <c r="Z47" s="267"/>
      <c r="AA47" s="268"/>
      <c r="AB47" s="268"/>
      <c r="AC47" s="22"/>
      <c r="AD47" s="23"/>
    </row>
    <row r="48" spans="1:31" s="274" customFormat="1" ht="17.25" customHeight="1" x14ac:dyDescent="0.2">
      <c r="B48" s="979"/>
      <c r="C48" s="968"/>
      <c r="D48" s="968"/>
      <c r="E48" s="968"/>
      <c r="F48" s="980"/>
      <c r="G48" s="273"/>
      <c r="H48" s="274" t="s">
        <v>260</v>
      </c>
      <c r="Z48" s="273"/>
      <c r="AA48" s="287" t="s">
        <v>214</v>
      </c>
      <c r="AB48" s="287" t="s">
        <v>215</v>
      </c>
      <c r="AC48" s="287" t="s">
        <v>216</v>
      </c>
      <c r="AD48" s="288"/>
    </row>
    <row r="49" spans="2:30" s="274" customFormat="1" ht="17.25" customHeight="1" x14ac:dyDescent="0.2">
      <c r="B49" s="979"/>
      <c r="C49" s="968"/>
      <c r="D49" s="968"/>
      <c r="E49" s="968"/>
      <c r="F49" s="980"/>
      <c r="G49" s="273"/>
      <c r="I49" s="302" t="s">
        <v>217</v>
      </c>
      <c r="J49" s="984" t="s">
        <v>261</v>
      </c>
      <c r="K49" s="985"/>
      <c r="L49" s="985"/>
      <c r="M49" s="985"/>
      <c r="N49" s="985"/>
      <c r="O49" s="985"/>
      <c r="P49" s="985"/>
      <c r="Q49" s="985"/>
      <c r="R49" s="985"/>
      <c r="S49" s="985"/>
      <c r="T49" s="985"/>
      <c r="U49" s="986"/>
      <c r="V49" s="639"/>
      <c r="W49" s="317" t="s">
        <v>247</v>
      </c>
      <c r="Z49" s="273"/>
      <c r="AA49" s="307"/>
      <c r="AB49" s="190"/>
      <c r="AC49" s="307"/>
      <c r="AD49" s="248"/>
    </row>
    <row r="50" spans="2:30" s="274" customFormat="1" ht="17.25" customHeight="1" x14ac:dyDescent="0.2">
      <c r="B50" s="979"/>
      <c r="C50" s="968"/>
      <c r="D50" s="968"/>
      <c r="E50" s="968"/>
      <c r="F50" s="980"/>
      <c r="G50" s="273"/>
      <c r="I50" s="289" t="s">
        <v>218</v>
      </c>
      <c r="J50" s="987" t="s">
        <v>262</v>
      </c>
      <c r="K50" s="988"/>
      <c r="L50" s="988"/>
      <c r="M50" s="988"/>
      <c r="N50" s="988"/>
      <c r="O50" s="988"/>
      <c r="P50" s="988"/>
      <c r="Q50" s="988"/>
      <c r="R50" s="988"/>
      <c r="S50" s="988"/>
      <c r="T50" s="988"/>
      <c r="U50" s="986"/>
      <c r="V50" s="639"/>
      <c r="W50" s="278" t="s">
        <v>247</v>
      </c>
      <c r="Y50" s="291"/>
      <c r="Z50" s="292"/>
      <c r="AA50" s="270" t="s">
        <v>176</v>
      </c>
      <c r="AB50" s="270" t="s">
        <v>215</v>
      </c>
      <c r="AC50" s="270" t="s">
        <v>176</v>
      </c>
      <c r="AD50" s="248"/>
    </row>
    <row r="51" spans="2:30" s="274" customFormat="1" ht="17.25" customHeight="1" x14ac:dyDescent="0.2">
      <c r="B51" s="981"/>
      <c r="C51" s="982"/>
      <c r="D51" s="982"/>
      <c r="E51" s="982"/>
      <c r="F51" s="983"/>
      <c r="G51" s="276"/>
      <c r="H51" s="277"/>
      <c r="I51" s="277"/>
      <c r="J51" s="277"/>
      <c r="K51" s="277"/>
      <c r="L51" s="277"/>
      <c r="M51" s="277"/>
      <c r="N51" s="277"/>
      <c r="O51" s="277"/>
      <c r="P51" s="277"/>
      <c r="Q51" s="277"/>
      <c r="R51" s="277"/>
      <c r="S51" s="277"/>
      <c r="T51" s="294"/>
      <c r="U51" s="294"/>
      <c r="V51" s="277"/>
      <c r="W51" s="277"/>
      <c r="X51" s="277"/>
      <c r="Y51" s="277"/>
      <c r="Z51" s="276"/>
      <c r="AA51" s="277"/>
      <c r="AB51" s="277"/>
      <c r="AC51" s="284"/>
      <c r="AD51" s="295"/>
    </row>
    <row r="52" spans="2:30" s="274" customFormat="1" ht="17.25" customHeight="1" x14ac:dyDescent="0.2">
      <c r="B52" s="686" t="s">
        <v>263</v>
      </c>
      <c r="C52" s="656"/>
      <c r="D52" s="656"/>
      <c r="E52" s="656"/>
      <c r="F52" s="658"/>
      <c r="G52" s="267"/>
      <c r="H52" s="268"/>
      <c r="I52" s="268"/>
      <c r="J52" s="268"/>
      <c r="K52" s="268"/>
      <c r="L52" s="268"/>
      <c r="M52" s="268"/>
      <c r="N52" s="268"/>
      <c r="O52" s="268"/>
      <c r="P52" s="268"/>
      <c r="Q52" s="268"/>
      <c r="R52" s="268"/>
      <c r="S52" s="268"/>
      <c r="T52" s="268"/>
      <c r="U52" s="268"/>
      <c r="V52" s="268"/>
      <c r="W52" s="268"/>
      <c r="X52" s="268"/>
      <c r="Y52" s="268"/>
      <c r="Z52" s="267"/>
      <c r="AA52" s="268"/>
      <c r="AB52" s="268"/>
      <c r="AC52" s="22"/>
      <c r="AD52" s="23"/>
    </row>
    <row r="53" spans="2:30" s="274" customFormat="1" ht="17.25" customHeight="1" x14ac:dyDescent="0.2">
      <c r="B53" s="979"/>
      <c r="C53" s="968"/>
      <c r="D53" s="968"/>
      <c r="E53" s="968"/>
      <c r="F53" s="980"/>
      <c r="G53" s="273"/>
      <c r="H53" s="274" t="s">
        <v>264</v>
      </c>
      <c r="Z53" s="273"/>
      <c r="AA53" s="287" t="s">
        <v>214</v>
      </c>
      <c r="AB53" s="287" t="s">
        <v>215</v>
      </c>
      <c r="AC53" s="287" t="s">
        <v>216</v>
      </c>
      <c r="AD53" s="288"/>
    </row>
    <row r="54" spans="2:30" s="274" customFormat="1" ht="25.5" customHeight="1" x14ac:dyDescent="0.2">
      <c r="B54" s="979"/>
      <c r="C54" s="968"/>
      <c r="D54" s="968"/>
      <c r="E54" s="968"/>
      <c r="F54" s="980"/>
      <c r="G54" s="273"/>
      <c r="I54" s="302" t="s">
        <v>217</v>
      </c>
      <c r="J54" s="984" t="s">
        <v>565</v>
      </c>
      <c r="K54" s="985"/>
      <c r="L54" s="985"/>
      <c r="M54" s="985"/>
      <c r="N54" s="985"/>
      <c r="O54" s="985"/>
      <c r="P54" s="985"/>
      <c r="Q54" s="985"/>
      <c r="R54" s="985"/>
      <c r="S54" s="985"/>
      <c r="T54" s="985"/>
      <c r="U54" s="986"/>
      <c r="V54" s="639"/>
      <c r="W54" s="317" t="s">
        <v>247</v>
      </c>
      <c r="Z54" s="273"/>
      <c r="AA54" s="307"/>
      <c r="AB54" s="190"/>
      <c r="AC54" s="307"/>
      <c r="AD54" s="248"/>
    </row>
    <row r="55" spans="2:30" s="274" customFormat="1" ht="26.25" customHeight="1" x14ac:dyDescent="0.2">
      <c r="B55" s="979"/>
      <c r="C55" s="968"/>
      <c r="D55" s="968"/>
      <c r="E55" s="968"/>
      <c r="F55" s="980"/>
      <c r="G55" s="273"/>
      <c r="I55" s="289" t="s">
        <v>218</v>
      </c>
      <c r="J55" s="987" t="s">
        <v>566</v>
      </c>
      <c r="K55" s="988"/>
      <c r="L55" s="988"/>
      <c r="M55" s="988"/>
      <c r="N55" s="988"/>
      <c r="O55" s="988"/>
      <c r="P55" s="988"/>
      <c r="Q55" s="988"/>
      <c r="R55" s="988"/>
      <c r="S55" s="988"/>
      <c r="T55" s="988"/>
      <c r="U55" s="986"/>
      <c r="V55" s="639"/>
      <c r="W55" s="278" t="s">
        <v>247</v>
      </c>
      <c r="Y55" s="291"/>
      <c r="Z55" s="292"/>
      <c r="AA55" s="270" t="s">
        <v>176</v>
      </c>
      <c r="AB55" s="270" t="s">
        <v>215</v>
      </c>
      <c r="AC55" s="270" t="s">
        <v>176</v>
      </c>
      <c r="AD55" s="248"/>
    </row>
    <row r="56" spans="2:30" s="274" customFormat="1" ht="17.25" customHeight="1" x14ac:dyDescent="0.2">
      <c r="B56" s="981"/>
      <c r="C56" s="982"/>
      <c r="D56" s="982"/>
      <c r="E56" s="982"/>
      <c r="F56" s="983"/>
      <c r="G56" s="276"/>
      <c r="H56" s="277"/>
      <c r="I56" s="277"/>
      <c r="J56" s="277"/>
      <c r="K56" s="277"/>
      <c r="L56" s="277"/>
      <c r="M56" s="277"/>
      <c r="N56" s="277"/>
      <c r="O56" s="277"/>
      <c r="P56" s="277"/>
      <c r="Q56" s="277"/>
      <c r="R56" s="277"/>
      <c r="S56" s="277"/>
      <c r="T56" s="294"/>
      <c r="U56" s="294"/>
      <c r="V56" s="277"/>
      <c r="W56" s="277"/>
      <c r="X56" s="277"/>
      <c r="Y56" s="277"/>
      <c r="Z56" s="276"/>
      <c r="AA56" s="277"/>
      <c r="AB56" s="277"/>
      <c r="AC56" s="284"/>
      <c r="AD56" s="295"/>
    </row>
    <row r="57" spans="2:30" s="274" customFormat="1" ht="17.25" customHeight="1" x14ac:dyDescent="0.2">
      <c r="B57" s="301"/>
      <c r="C57" s="301"/>
      <c r="D57" s="301"/>
      <c r="E57" s="301"/>
      <c r="F57" s="301"/>
      <c r="T57" s="291"/>
      <c r="U57" s="291"/>
    </row>
    <row r="58" spans="2:30" s="274" customFormat="1" ht="17.25" customHeight="1" x14ac:dyDescent="0.2">
      <c r="B58" s="989" t="s">
        <v>265</v>
      </c>
      <c r="C58" s="990"/>
      <c r="D58" s="303" t="s">
        <v>229</v>
      </c>
      <c r="E58" s="303"/>
      <c r="F58" s="303"/>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row>
    <row r="59" spans="2:30" s="274" customFormat="1" ht="17.25" customHeight="1" x14ac:dyDescent="0.2">
      <c r="B59" s="976"/>
      <c r="C59" s="977"/>
      <c r="D59" s="978"/>
      <c r="E59" s="978"/>
      <c r="F59" s="978"/>
      <c r="G59" s="978"/>
      <c r="H59" s="978"/>
      <c r="I59" s="978"/>
      <c r="J59" s="978"/>
      <c r="K59" s="978"/>
      <c r="L59" s="978"/>
      <c r="M59" s="978"/>
      <c r="N59" s="978"/>
      <c r="O59" s="978"/>
      <c r="P59" s="978"/>
      <c r="Q59" s="978"/>
      <c r="R59" s="978"/>
      <c r="S59" s="978"/>
      <c r="T59" s="978"/>
      <c r="U59" s="978"/>
      <c r="V59" s="978"/>
      <c r="W59" s="978"/>
      <c r="X59" s="978"/>
      <c r="Y59" s="978"/>
      <c r="Z59" s="978"/>
      <c r="AA59" s="978"/>
      <c r="AB59" s="978"/>
      <c r="AC59" s="978"/>
      <c r="AD59" s="978"/>
    </row>
    <row r="60" spans="2:30" s="274" customFormat="1" ht="17.25" customHeight="1" x14ac:dyDescent="0.2">
      <c r="B60" s="256"/>
      <c r="C60" s="256"/>
      <c r="D60" s="256"/>
      <c r="E60" s="256"/>
      <c r="F60" s="256"/>
      <c r="G60" s="256"/>
      <c r="H60" s="256"/>
      <c r="I60" s="256"/>
      <c r="J60" s="256"/>
      <c r="K60" s="256"/>
      <c r="L60" s="256"/>
      <c r="M60" s="256"/>
      <c r="N60" s="256"/>
      <c r="O60" s="256"/>
      <c r="P60" s="256"/>
      <c r="Q60" s="256"/>
      <c r="R60" s="256"/>
      <c r="S60" s="256"/>
      <c r="T60" s="256"/>
      <c r="U60" s="256"/>
      <c r="V60" s="256"/>
      <c r="W60" s="256"/>
      <c r="X60" s="256"/>
      <c r="Y60" s="256"/>
      <c r="Z60" s="256"/>
      <c r="AA60" s="256"/>
      <c r="AB60" s="256"/>
      <c r="AC60" s="256"/>
      <c r="AD60" s="256"/>
    </row>
    <row r="61" spans="2:30" s="274" customFormat="1" ht="17.25" customHeight="1" x14ac:dyDescent="0.2">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2"/>
    <row r="63" spans="2:30" ht="17.25" customHeight="1" x14ac:dyDescent="0.2">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2">
      <c r="B65" s="304"/>
      <c r="C65" s="266"/>
      <c r="D65" s="266"/>
      <c r="E65" s="266"/>
      <c r="F65" s="266"/>
      <c r="G65" s="266"/>
      <c r="H65" s="266"/>
      <c r="I65" s="266"/>
      <c r="J65" s="266"/>
      <c r="K65" s="266"/>
      <c r="L65" s="266"/>
      <c r="M65" s="266"/>
      <c r="N65" s="266"/>
      <c r="O65" s="266"/>
      <c r="P65" s="266"/>
      <c r="Q65" s="266"/>
      <c r="R65" s="266"/>
      <c r="S65" s="266"/>
      <c r="T65" s="266"/>
      <c r="U65" s="266"/>
      <c r="V65" s="266"/>
      <c r="W65" s="266"/>
      <c r="X65" s="266"/>
      <c r="Y65" s="266"/>
      <c r="Z65" s="266"/>
      <c r="AA65" s="266"/>
      <c r="AB65" s="266"/>
      <c r="AC65" s="266"/>
      <c r="AD65" s="266"/>
    </row>
    <row r="66" spans="2:30" s="14" customFormat="1" ht="17.25" customHeight="1" x14ac:dyDescent="0.2">
      <c r="B66" s="304"/>
      <c r="C66" s="266"/>
      <c r="D66" s="266"/>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row>
    <row r="67" spans="2:30" s="14" customFormat="1" ht="17.25" customHeight="1" x14ac:dyDescent="0.2">
      <c r="B67" s="304"/>
      <c r="C67" s="266"/>
      <c r="D67" s="266"/>
      <c r="E67" s="266"/>
      <c r="F67" s="266"/>
      <c r="G67" s="266"/>
      <c r="H67" s="266"/>
      <c r="I67" s="266"/>
      <c r="J67" s="266"/>
      <c r="K67" s="266"/>
      <c r="L67" s="266"/>
      <c r="M67" s="266"/>
      <c r="N67" s="266"/>
      <c r="O67" s="266"/>
      <c r="P67" s="266"/>
      <c r="Q67" s="266"/>
      <c r="R67" s="266"/>
      <c r="S67" s="266"/>
      <c r="T67" s="266"/>
      <c r="U67" s="266"/>
      <c r="V67" s="266"/>
      <c r="W67" s="266"/>
      <c r="X67" s="266"/>
      <c r="Y67" s="266"/>
      <c r="Z67" s="266"/>
      <c r="AA67" s="266"/>
      <c r="AB67" s="266"/>
      <c r="AC67" s="266"/>
      <c r="AD67" s="266"/>
    </row>
    <row r="68" spans="2:30" s="14" customFormat="1" ht="17.25" customHeight="1" x14ac:dyDescent="0.2">
      <c r="B68" s="304"/>
      <c r="C68" s="266"/>
      <c r="D68" s="266"/>
      <c r="E68" s="266"/>
      <c r="F68" s="266"/>
      <c r="G68" s="266"/>
      <c r="H68" s="266"/>
      <c r="I68" s="266"/>
      <c r="J68" s="266"/>
      <c r="K68" s="266"/>
      <c r="L68" s="266"/>
      <c r="M68" s="266"/>
      <c r="N68" s="266"/>
      <c r="O68" s="266"/>
      <c r="P68" s="266"/>
      <c r="Q68" s="266"/>
      <c r="R68" s="266"/>
      <c r="S68" s="266"/>
      <c r="T68" s="266"/>
      <c r="U68" s="266"/>
      <c r="V68" s="266"/>
      <c r="W68" s="266"/>
      <c r="X68" s="266"/>
      <c r="Y68" s="266"/>
      <c r="Z68" s="266"/>
      <c r="AA68" s="266"/>
      <c r="AB68" s="266"/>
      <c r="AC68" s="266"/>
      <c r="AD68" s="266"/>
    </row>
    <row r="69" spans="2:30" s="14" customFormat="1" ht="17.25" customHeight="1" x14ac:dyDescent="0.2">
      <c r="B69" s="304"/>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row>
    <row r="70" spans="2:30" s="14" customFormat="1" ht="17.25" customHeight="1" x14ac:dyDescent="0.2">
      <c r="B70" s="304"/>
      <c r="C70" s="266"/>
      <c r="D70" s="266"/>
      <c r="E70" s="266"/>
      <c r="F70" s="266"/>
      <c r="G70" s="266"/>
      <c r="H70" s="266"/>
      <c r="I70" s="266"/>
      <c r="J70" s="266"/>
      <c r="K70" s="266"/>
      <c r="L70" s="266"/>
      <c r="M70" s="266"/>
      <c r="N70" s="266"/>
      <c r="O70" s="266"/>
      <c r="P70" s="266"/>
      <c r="Q70" s="266"/>
      <c r="R70" s="266"/>
      <c r="S70" s="266"/>
      <c r="T70" s="266"/>
      <c r="U70" s="266"/>
      <c r="V70" s="266"/>
      <c r="W70" s="266"/>
      <c r="X70" s="266"/>
      <c r="Y70" s="266"/>
      <c r="Z70" s="266"/>
      <c r="AA70" s="266"/>
      <c r="AB70" s="266"/>
      <c r="AC70" s="266"/>
      <c r="AD70" s="266"/>
    </row>
    <row r="122" spans="3:7" ht="17.25" customHeight="1" x14ac:dyDescent="0.2">
      <c r="C122" s="305"/>
      <c r="D122" s="305"/>
      <c r="E122" s="305"/>
      <c r="F122" s="305"/>
      <c r="G122" s="305"/>
    </row>
    <row r="123" spans="3:7" ht="17.25" customHeight="1" x14ac:dyDescent="0.2">
      <c r="C123" s="306"/>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7A001257-C612-4F6D-8E51-DB01946493A0}">
      <formula1>"□,■"</formula1>
    </dataValidation>
  </dataValidations>
  <pageMargins left="0.70866141732283472" right="0.70866141732283472" top="0.74803149606299213" bottom="0.74803149606299213" header="0.31496062992125984" footer="0.31496062992125984"/>
  <pageSetup paperSize="9" scale="76" orientation="portrait" r:id="rId1"/>
  <rowBreaks count="1" manualBreakCount="1">
    <brk id="5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0CF23-C61B-4B70-AB89-7EFE01428634}">
  <dimension ref="B1:BC112"/>
  <sheetViews>
    <sheetView view="pageBreakPreview" zoomScale="90" zoomScaleNormal="100" zoomScaleSheetLayoutView="90" workbookViewId="0">
      <selection activeCell="CH55" sqref="CH55"/>
    </sheetView>
  </sheetViews>
  <sheetFormatPr defaultColWidth="1.6640625" defaultRowHeight="6" customHeight="1" x14ac:dyDescent="0.2"/>
  <cols>
    <col min="1" max="1" width="1.6640625" style="151" customWidth="1"/>
    <col min="2" max="16384" width="1.6640625" style="151"/>
  </cols>
  <sheetData>
    <row r="1" spans="2:55" ht="6" customHeight="1" x14ac:dyDescent="0.2">
      <c r="B1" s="1006" t="s">
        <v>407</v>
      </c>
      <c r="C1" s="1006"/>
      <c r="D1" s="1006"/>
      <c r="E1" s="1006"/>
      <c r="F1" s="1006"/>
      <c r="G1" s="1006"/>
      <c r="H1" s="1006"/>
      <c r="I1" s="1006"/>
      <c r="J1" s="1006"/>
      <c r="K1" s="1006"/>
      <c r="L1" s="1006"/>
      <c r="M1" s="1006"/>
      <c r="N1" s="1006"/>
      <c r="O1" s="1006"/>
      <c r="P1" s="1006"/>
      <c r="Q1" s="1006"/>
      <c r="R1" s="1006"/>
      <c r="S1" s="1006"/>
      <c r="T1" s="1006"/>
      <c r="U1" s="1006"/>
      <c r="V1" s="1006"/>
      <c r="W1" s="1006"/>
      <c r="X1" s="1006"/>
      <c r="Y1" s="1006"/>
      <c r="Z1" s="1006"/>
      <c r="AA1" s="1006"/>
      <c r="AB1" s="1006"/>
      <c r="AC1" s="1006"/>
      <c r="AD1" s="1006"/>
      <c r="AE1" s="1006"/>
      <c r="AF1" s="1006"/>
      <c r="AG1" s="1006"/>
      <c r="AH1" s="1006"/>
      <c r="AI1" s="1006"/>
      <c r="AJ1" s="1006"/>
      <c r="AK1" s="1006"/>
      <c r="AL1" s="1006"/>
      <c r="AM1" s="1006"/>
      <c r="AN1" s="1006"/>
      <c r="AO1" s="1006"/>
      <c r="AP1" s="1006"/>
      <c r="AQ1" s="1006"/>
      <c r="AR1" s="1006"/>
      <c r="AS1" s="1006"/>
      <c r="AT1" s="1006"/>
      <c r="AU1" s="1006"/>
      <c r="AV1" s="1006"/>
      <c r="AW1" s="1006"/>
      <c r="AX1" s="1006"/>
      <c r="AY1" s="1006"/>
      <c r="AZ1" s="1006"/>
      <c r="BA1" s="1006"/>
      <c r="BB1" s="1006"/>
      <c r="BC1" s="1006"/>
    </row>
    <row r="2" spans="2:55" ht="6" customHeight="1" x14ac:dyDescent="0.2">
      <c r="B2" s="1006"/>
      <c r="C2" s="1006"/>
      <c r="D2" s="1006"/>
      <c r="E2" s="1006"/>
      <c r="F2" s="1006"/>
      <c r="G2" s="1006"/>
      <c r="H2" s="1006"/>
      <c r="I2" s="1006"/>
      <c r="J2" s="1006"/>
      <c r="K2" s="1006"/>
      <c r="L2" s="1006"/>
      <c r="M2" s="1006"/>
      <c r="N2" s="1006"/>
      <c r="O2" s="1006"/>
      <c r="P2" s="1006"/>
      <c r="Q2" s="1006"/>
      <c r="R2" s="1006"/>
      <c r="S2" s="1006"/>
      <c r="T2" s="1006"/>
      <c r="U2" s="1006"/>
      <c r="V2" s="1006"/>
      <c r="W2" s="1006"/>
      <c r="X2" s="1006"/>
      <c r="Y2" s="1006"/>
      <c r="Z2" s="1006"/>
      <c r="AA2" s="1006"/>
      <c r="AB2" s="1006"/>
      <c r="AC2" s="1006"/>
      <c r="AD2" s="1006"/>
      <c r="AE2" s="1006"/>
      <c r="AF2" s="1006"/>
      <c r="AG2" s="1006"/>
      <c r="AH2" s="1006"/>
      <c r="AI2" s="1006"/>
      <c r="AJ2" s="1006"/>
      <c r="AK2" s="1006"/>
      <c r="AL2" s="1006"/>
      <c r="AM2" s="1006"/>
      <c r="AN2" s="1006"/>
      <c r="AO2" s="1006"/>
      <c r="AP2" s="1006"/>
      <c r="AQ2" s="1006"/>
      <c r="AR2" s="1006"/>
      <c r="AS2" s="1006"/>
      <c r="AT2" s="1006"/>
      <c r="AU2" s="1006"/>
      <c r="AV2" s="1006"/>
      <c r="AW2" s="1006"/>
      <c r="AX2" s="1006"/>
      <c r="AY2" s="1006"/>
      <c r="AZ2" s="1006"/>
      <c r="BA2" s="1006"/>
      <c r="BB2" s="1006"/>
      <c r="BC2" s="1006"/>
    </row>
    <row r="7" spans="2:55" ht="6" customHeight="1" x14ac:dyDescent="0.2">
      <c r="B7" s="1007" t="s">
        <v>790</v>
      </c>
      <c r="C7" s="1007"/>
      <c r="D7" s="1007"/>
      <c r="E7" s="1007"/>
      <c r="F7" s="1007"/>
      <c r="G7" s="1007"/>
      <c r="H7" s="1007"/>
      <c r="I7" s="1007"/>
      <c r="J7" s="1007"/>
      <c r="K7" s="1007"/>
      <c r="L7" s="1007"/>
      <c r="M7" s="1007"/>
      <c r="N7" s="1007"/>
      <c r="O7" s="1007"/>
      <c r="P7" s="1007"/>
      <c r="Q7" s="1007"/>
      <c r="R7" s="1007"/>
      <c r="S7" s="1007"/>
      <c r="T7" s="1007"/>
      <c r="U7" s="1007"/>
      <c r="V7" s="1007"/>
      <c r="W7" s="1007"/>
      <c r="X7" s="1007"/>
      <c r="Y7" s="1007"/>
      <c r="Z7" s="1007"/>
      <c r="AA7" s="1007"/>
      <c r="AB7" s="1007"/>
      <c r="AC7" s="1007"/>
      <c r="AD7" s="1007"/>
      <c r="AE7" s="1007"/>
      <c r="AF7" s="1007"/>
      <c r="AG7" s="1007"/>
      <c r="AH7" s="1007"/>
      <c r="AI7" s="1007"/>
      <c r="AJ7" s="1007"/>
      <c r="AK7" s="1007"/>
      <c r="AL7" s="1007"/>
      <c r="AM7" s="1007"/>
      <c r="AN7" s="1007"/>
      <c r="AO7" s="1007"/>
      <c r="AP7" s="1007"/>
      <c r="AQ7" s="1007"/>
      <c r="AR7" s="1007"/>
      <c r="AS7" s="1007"/>
      <c r="AT7" s="1007"/>
      <c r="AU7" s="1007"/>
      <c r="AV7" s="1007"/>
      <c r="AW7" s="1007"/>
      <c r="AX7" s="1007"/>
      <c r="AY7" s="1007"/>
      <c r="AZ7" s="1007"/>
      <c r="BA7" s="1007"/>
      <c r="BB7" s="1007"/>
      <c r="BC7" s="1007"/>
    </row>
    <row r="8" spans="2:55" ht="6" customHeight="1" x14ac:dyDescent="0.2">
      <c r="B8" s="1007"/>
      <c r="C8" s="1007"/>
      <c r="D8" s="1007"/>
      <c r="E8" s="1007"/>
      <c r="F8" s="1007"/>
      <c r="G8" s="1007"/>
      <c r="H8" s="1007"/>
      <c r="I8" s="1007"/>
      <c r="J8" s="1007"/>
      <c r="K8" s="1007"/>
      <c r="L8" s="1007"/>
      <c r="M8" s="1007"/>
      <c r="N8" s="1007"/>
      <c r="O8" s="1007"/>
      <c r="P8" s="1007"/>
      <c r="Q8" s="1007"/>
      <c r="R8" s="1007"/>
      <c r="S8" s="1007"/>
      <c r="T8" s="1007"/>
      <c r="U8" s="1007"/>
      <c r="V8" s="1007"/>
      <c r="W8" s="1007"/>
      <c r="X8" s="1007"/>
      <c r="Y8" s="1007"/>
      <c r="Z8" s="1007"/>
      <c r="AA8" s="1007"/>
      <c r="AB8" s="1007"/>
      <c r="AC8" s="1007"/>
      <c r="AD8" s="1007"/>
      <c r="AE8" s="1007"/>
      <c r="AF8" s="1007"/>
      <c r="AG8" s="1007"/>
      <c r="AH8" s="1007"/>
      <c r="AI8" s="1007"/>
      <c r="AJ8" s="1007"/>
      <c r="AK8" s="1007"/>
      <c r="AL8" s="1007"/>
      <c r="AM8" s="1007"/>
      <c r="AN8" s="1007"/>
      <c r="AO8" s="1007"/>
      <c r="AP8" s="1007"/>
      <c r="AQ8" s="1007"/>
      <c r="AR8" s="1007"/>
      <c r="AS8" s="1007"/>
      <c r="AT8" s="1007"/>
      <c r="AU8" s="1007"/>
      <c r="AV8" s="1007"/>
      <c r="AW8" s="1007"/>
      <c r="AX8" s="1007"/>
      <c r="AY8" s="1007"/>
      <c r="AZ8" s="1007"/>
      <c r="BA8" s="1007"/>
      <c r="BB8" s="1007"/>
      <c r="BC8" s="1007"/>
    </row>
    <row r="9" spans="2:55" ht="6" customHeight="1" x14ac:dyDescent="0.2">
      <c r="B9" s="1007"/>
      <c r="C9" s="1007"/>
      <c r="D9" s="1007"/>
      <c r="E9" s="1007"/>
      <c r="F9" s="1007"/>
      <c r="G9" s="1007"/>
      <c r="H9" s="1007"/>
      <c r="I9" s="1007"/>
      <c r="J9" s="1007"/>
      <c r="K9" s="1007"/>
      <c r="L9" s="1007"/>
      <c r="M9" s="1007"/>
      <c r="N9" s="1007"/>
      <c r="O9" s="1007"/>
      <c r="P9" s="1007"/>
      <c r="Q9" s="1007"/>
      <c r="R9" s="1007"/>
      <c r="S9" s="1007"/>
      <c r="T9" s="1007"/>
      <c r="U9" s="1007"/>
      <c r="V9" s="1007"/>
      <c r="W9" s="1007"/>
      <c r="X9" s="1007"/>
      <c r="Y9" s="1007"/>
      <c r="Z9" s="1007"/>
      <c r="AA9" s="1007"/>
      <c r="AB9" s="1007"/>
      <c r="AC9" s="1007"/>
      <c r="AD9" s="1007"/>
      <c r="AE9" s="1007"/>
      <c r="AF9" s="1007"/>
      <c r="AG9" s="1007"/>
      <c r="AH9" s="1007"/>
      <c r="AI9" s="1007"/>
      <c r="AJ9" s="1007"/>
      <c r="AK9" s="1007"/>
      <c r="AL9" s="1007"/>
      <c r="AM9" s="1007"/>
      <c r="AN9" s="1007"/>
      <c r="AO9" s="1007"/>
      <c r="AP9" s="1007"/>
      <c r="AQ9" s="1007"/>
      <c r="AR9" s="1007"/>
      <c r="AS9" s="1007"/>
      <c r="AT9" s="1007"/>
      <c r="AU9" s="1007"/>
      <c r="AV9" s="1007"/>
      <c r="AW9" s="1007"/>
      <c r="AX9" s="1007"/>
      <c r="AY9" s="1007"/>
      <c r="AZ9" s="1007"/>
      <c r="BA9" s="1007"/>
      <c r="BB9" s="1007"/>
      <c r="BC9" s="1007"/>
    </row>
    <row r="10" spans="2:55" ht="6" customHeight="1" x14ac:dyDescent="0.2">
      <c r="B10" s="1007"/>
      <c r="C10" s="1007"/>
      <c r="D10" s="1007"/>
      <c r="E10" s="1007"/>
      <c r="F10" s="1007"/>
      <c r="G10" s="1007"/>
      <c r="H10" s="1007"/>
      <c r="I10" s="1007"/>
      <c r="J10" s="1007"/>
      <c r="K10" s="1007"/>
      <c r="L10" s="1007"/>
      <c r="M10" s="1007"/>
      <c r="N10" s="1007"/>
      <c r="O10" s="1007"/>
      <c r="P10" s="1007"/>
      <c r="Q10" s="1007"/>
      <c r="R10" s="1007"/>
      <c r="S10" s="1007"/>
      <c r="T10" s="1007"/>
      <c r="U10" s="1007"/>
      <c r="V10" s="1007"/>
      <c r="W10" s="1007"/>
      <c r="X10" s="1007"/>
      <c r="Y10" s="1007"/>
      <c r="Z10" s="1007"/>
      <c r="AA10" s="1007"/>
      <c r="AB10" s="1007"/>
      <c r="AC10" s="1007"/>
      <c r="AD10" s="1007"/>
      <c r="AE10" s="1007"/>
      <c r="AF10" s="1007"/>
      <c r="AG10" s="1007"/>
      <c r="AH10" s="1007"/>
      <c r="AI10" s="1007"/>
      <c r="AJ10" s="1007"/>
      <c r="AK10" s="1007"/>
      <c r="AL10" s="1007"/>
      <c r="AM10" s="1007"/>
      <c r="AN10" s="1007"/>
      <c r="AO10" s="1007"/>
      <c r="AP10" s="1007"/>
      <c r="AQ10" s="1007"/>
      <c r="AR10" s="1007"/>
      <c r="AS10" s="1007"/>
      <c r="AT10" s="1007"/>
      <c r="AU10" s="1007"/>
      <c r="AV10" s="1007"/>
      <c r="AW10" s="1007"/>
      <c r="AX10" s="1007"/>
      <c r="AY10" s="1007"/>
      <c r="AZ10" s="1007"/>
      <c r="BA10" s="1007"/>
      <c r="BB10" s="1007"/>
      <c r="BC10" s="1007"/>
    </row>
    <row r="11" spans="2:55" ht="6" customHeight="1" x14ac:dyDescent="0.2">
      <c r="B11" s="1007"/>
      <c r="C11" s="1007"/>
      <c r="D11" s="1007"/>
      <c r="E11" s="1007"/>
      <c r="F11" s="1007"/>
      <c r="G11" s="1007"/>
      <c r="H11" s="1007"/>
      <c r="I11" s="1007"/>
      <c r="J11" s="1007"/>
      <c r="K11" s="1007"/>
      <c r="L11" s="1007"/>
      <c r="M11" s="1007"/>
      <c r="N11" s="1007"/>
      <c r="O11" s="1007"/>
      <c r="P11" s="1007"/>
      <c r="Q11" s="1007"/>
      <c r="R11" s="1007"/>
      <c r="S11" s="1007"/>
      <c r="T11" s="1007"/>
      <c r="U11" s="1007"/>
      <c r="V11" s="1007"/>
      <c r="W11" s="1007"/>
      <c r="X11" s="1007"/>
      <c r="Y11" s="1007"/>
      <c r="Z11" s="1007"/>
      <c r="AA11" s="1007"/>
      <c r="AB11" s="1007"/>
      <c r="AC11" s="1007"/>
      <c r="AD11" s="1007"/>
      <c r="AE11" s="1007"/>
      <c r="AF11" s="1007"/>
      <c r="AG11" s="1007"/>
      <c r="AH11" s="1007"/>
      <c r="AI11" s="1007"/>
      <c r="AJ11" s="1007"/>
      <c r="AK11" s="1007"/>
      <c r="AL11" s="1007"/>
      <c r="AM11" s="1007"/>
      <c r="AN11" s="1007"/>
      <c r="AO11" s="1007"/>
      <c r="AP11" s="1007"/>
      <c r="AQ11" s="1007"/>
      <c r="AR11" s="1007"/>
      <c r="AS11" s="1007"/>
      <c r="AT11" s="1007"/>
      <c r="AU11" s="1007"/>
      <c r="AV11" s="1007"/>
      <c r="AW11" s="1007"/>
      <c r="AX11" s="1007"/>
      <c r="AY11" s="1007"/>
      <c r="AZ11" s="1007"/>
      <c r="BA11" s="1007"/>
      <c r="BB11" s="1007"/>
      <c r="BC11" s="1007"/>
    </row>
    <row r="17" spans="2:55" ht="6" customHeight="1" x14ac:dyDescent="0.2">
      <c r="B17" s="1008" t="s">
        <v>408</v>
      </c>
      <c r="C17" s="1008"/>
      <c r="D17" s="1008"/>
      <c r="E17" s="1008"/>
      <c r="F17" s="1008"/>
      <c r="G17" s="1008"/>
      <c r="H17" s="1008"/>
      <c r="I17" s="1008"/>
      <c r="J17" s="1008"/>
      <c r="K17" s="1008"/>
      <c r="L17" s="1008"/>
      <c r="M17" s="1008"/>
      <c r="N17" s="1008"/>
      <c r="O17" s="1008"/>
      <c r="P17" s="1008"/>
      <c r="Q17" s="1008"/>
      <c r="R17" s="1008"/>
      <c r="S17" s="1008"/>
      <c r="T17" s="1008"/>
      <c r="U17" s="1008"/>
      <c r="V17" s="1008"/>
      <c r="W17" s="1008"/>
      <c r="X17" s="1008"/>
      <c r="Y17" s="1008"/>
      <c r="Z17" s="1008"/>
      <c r="AA17" s="1008"/>
      <c r="AB17" s="1008"/>
      <c r="AC17" s="1008"/>
      <c r="AD17" s="1008"/>
      <c r="AE17" s="1008"/>
      <c r="AF17" s="1008"/>
      <c r="AG17" s="1008"/>
      <c r="AH17" s="1008"/>
      <c r="AI17" s="1008"/>
      <c r="AJ17" s="1008"/>
      <c r="AK17" s="1008"/>
      <c r="AL17" s="1008"/>
      <c r="AM17" s="1008"/>
      <c r="AN17" s="1008"/>
      <c r="AO17" s="1008"/>
      <c r="AP17" s="1008"/>
      <c r="AQ17" s="1008"/>
      <c r="AR17" s="1008"/>
      <c r="AS17" s="1008"/>
      <c r="AT17" s="1008"/>
      <c r="AU17" s="1008"/>
      <c r="AV17" s="1008"/>
      <c r="AW17" s="1008"/>
      <c r="AX17" s="1008"/>
      <c r="AY17" s="1008"/>
      <c r="AZ17" s="1008"/>
      <c r="BA17" s="1008"/>
      <c r="BB17" s="1008"/>
      <c r="BC17" s="1008"/>
    </row>
    <row r="18" spans="2:55" ht="6" customHeight="1" x14ac:dyDescent="0.2">
      <c r="B18" s="1008"/>
      <c r="C18" s="1008"/>
      <c r="D18" s="1008"/>
      <c r="E18" s="1008"/>
      <c r="F18" s="1008"/>
      <c r="G18" s="1008"/>
      <c r="H18" s="1008"/>
      <c r="I18" s="1008"/>
      <c r="J18" s="1008"/>
      <c r="K18" s="1008"/>
      <c r="L18" s="1008"/>
      <c r="M18" s="1008"/>
      <c r="N18" s="1008"/>
      <c r="O18" s="1008"/>
      <c r="P18" s="1008"/>
      <c r="Q18" s="1008"/>
      <c r="R18" s="1008"/>
      <c r="S18" s="1008"/>
      <c r="T18" s="1008"/>
      <c r="U18" s="1008"/>
      <c r="V18" s="1008"/>
      <c r="W18" s="1008"/>
      <c r="X18" s="1008"/>
      <c r="Y18" s="1008"/>
      <c r="Z18" s="1008"/>
      <c r="AA18" s="1008"/>
      <c r="AB18" s="1008"/>
      <c r="AC18" s="1008"/>
      <c r="AD18" s="1008"/>
      <c r="AE18" s="1008"/>
      <c r="AF18" s="1008"/>
      <c r="AG18" s="1008"/>
      <c r="AH18" s="1008"/>
      <c r="AI18" s="1008"/>
      <c r="AJ18" s="1008"/>
      <c r="AK18" s="1008"/>
      <c r="AL18" s="1008"/>
      <c r="AM18" s="1008"/>
      <c r="AN18" s="1008"/>
      <c r="AO18" s="1008"/>
      <c r="AP18" s="1008"/>
      <c r="AQ18" s="1008"/>
      <c r="AR18" s="1008"/>
      <c r="AS18" s="1008"/>
      <c r="AT18" s="1008"/>
      <c r="AU18" s="1008"/>
      <c r="AV18" s="1008"/>
      <c r="AW18" s="1008"/>
      <c r="AX18" s="1008"/>
      <c r="AY18" s="1008"/>
      <c r="AZ18" s="1008"/>
      <c r="BA18" s="1008"/>
      <c r="BB18" s="1008"/>
      <c r="BC18" s="1008"/>
    </row>
    <row r="19" spans="2:55" ht="6" customHeight="1" x14ac:dyDescent="0.2">
      <c r="B19" s="1008"/>
      <c r="C19" s="1008"/>
      <c r="D19" s="1008"/>
      <c r="E19" s="1008"/>
      <c r="F19" s="1008"/>
      <c r="G19" s="1008"/>
      <c r="H19" s="1008"/>
      <c r="I19" s="1008"/>
      <c r="J19" s="1008"/>
      <c r="K19" s="1008"/>
      <c r="L19" s="1008"/>
      <c r="M19" s="1008"/>
      <c r="N19" s="1008"/>
      <c r="O19" s="1008"/>
      <c r="P19" s="1008"/>
      <c r="Q19" s="1008"/>
      <c r="R19" s="1008"/>
      <c r="S19" s="1008"/>
      <c r="T19" s="1008"/>
      <c r="U19" s="1008"/>
      <c r="V19" s="1008"/>
      <c r="W19" s="1008"/>
      <c r="X19" s="1008"/>
      <c r="Y19" s="1008"/>
      <c r="Z19" s="1008"/>
      <c r="AA19" s="1008"/>
      <c r="AB19" s="1008"/>
      <c r="AC19" s="1008"/>
      <c r="AD19" s="1008"/>
      <c r="AE19" s="1008"/>
      <c r="AF19" s="1008"/>
      <c r="AG19" s="1008"/>
      <c r="AH19" s="1008"/>
      <c r="AI19" s="1008"/>
      <c r="AJ19" s="1008"/>
      <c r="AK19" s="1008"/>
      <c r="AL19" s="1008"/>
      <c r="AM19" s="1008"/>
      <c r="AN19" s="1008"/>
      <c r="AO19" s="1008"/>
      <c r="AP19" s="1008"/>
      <c r="AQ19" s="1008"/>
      <c r="AR19" s="1008"/>
      <c r="AS19" s="1008"/>
      <c r="AT19" s="1008"/>
      <c r="AU19" s="1008"/>
      <c r="AV19" s="1008"/>
      <c r="AW19" s="1008"/>
      <c r="AX19" s="1008"/>
      <c r="AY19" s="1008"/>
      <c r="AZ19" s="1008"/>
      <c r="BA19" s="1008"/>
      <c r="BB19" s="1008"/>
      <c r="BC19" s="1008"/>
    </row>
    <row r="20" spans="2:55" ht="6" customHeight="1" x14ac:dyDescent="0.2">
      <c r="B20" s="1008"/>
      <c r="C20" s="1008"/>
      <c r="D20" s="1008"/>
      <c r="E20" s="1008"/>
      <c r="F20" s="1008"/>
      <c r="G20" s="1008"/>
      <c r="H20" s="1008"/>
      <c r="I20" s="1008"/>
      <c r="J20" s="1008"/>
      <c r="K20" s="1008"/>
      <c r="L20" s="1008"/>
      <c r="M20" s="1008"/>
      <c r="N20" s="1008"/>
      <c r="O20" s="1008"/>
      <c r="P20" s="1008"/>
      <c r="Q20" s="1008"/>
      <c r="R20" s="1008"/>
      <c r="S20" s="1008"/>
      <c r="T20" s="1008"/>
      <c r="U20" s="1008"/>
      <c r="V20" s="1008"/>
      <c r="W20" s="1008"/>
      <c r="X20" s="1008"/>
      <c r="Y20" s="1008"/>
      <c r="Z20" s="1008"/>
      <c r="AA20" s="1008"/>
      <c r="AB20" s="1008"/>
      <c r="AC20" s="1008"/>
      <c r="AD20" s="1008"/>
      <c r="AE20" s="1008"/>
      <c r="AF20" s="1008"/>
      <c r="AG20" s="1008"/>
      <c r="AH20" s="1008"/>
      <c r="AI20" s="1008"/>
      <c r="AJ20" s="1008"/>
      <c r="AK20" s="1008"/>
      <c r="AL20" s="1008"/>
      <c r="AM20" s="1008"/>
      <c r="AN20" s="1008"/>
      <c r="AO20" s="1008"/>
      <c r="AP20" s="1008"/>
      <c r="AQ20" s="1008"/>
      <c r="AR20" s="1008"/>
      <c r="AS20" s="1008"/>
      <c r="AT20" s="1008"/>
      <c r="AU20" s="1008"/>
      <c r="AV20" s="1008"/>
      <c r="AW20" s="1008"/>
      <c r="AX20" s="1008"/>
      <c r="AY20" s="1008"/>
      <c r="AZ20" s="1008"/>
      <c r="BA20" s="1008"/>
      <c r="BB20" s="1008"/>
      <c r="BC20" s="1008"/>
    </row>
    <row r="21" spans="2:55" ht="6" customHeight="1" x14ac:dyDescent="0.2">
      <c r="B21" s="1008"/>
      <c r="C21" s="1008"/>
      <c r="D21" s="1008"/>
      <c r="E21" s="1008"/>
      <c r="F21" s="1008"/>
      <c r="G21" s="1008"/>
      <c r="H21" s="1008"/>
      <c r="I21" s="1008"/>
      <c r="J21" s="1008"/>
      <c r="K21" s="1008"/>
      <c r="L21" s="1008"/>
      <c r="M21" s="1008"/>
      <c r="N21" s="1008"/>
      <c r="O21" s="1008"/>
      <c r="P21" s="1008"/>
      <c r="Q21" s="1008"/>
      <c r="R21" s="1008"/>
      <c r="S21" s="1008"/>
      <c r="T21" s="1008"/>
      <c r="U21" s="1008"/>
      <c r="V21" s="1008"/>
      <c r="W21" s="1008"/>
      <c r="X21" s="1008"/>
      <c r="Y21" s="1008"/>
      <c r="Z21" s="1008"/>
      <c r="AA21" s="1008"/>
      <c r="AB21" s="1008"/>
      <c r="AC21" s="1008"/>
      <c r="AD21" s="1008"/>
      <c r="AE21" s="1008"/>
      <c r="AF21" s="1008"/>
      <c r="AG21" s="1008"/>
      <c r="AH21" s="1008"/>
      <c r="AI21" s="1008"/>
      <c r="AJ21" s="1008"/>
      <c r="AK21" s="1008"/>
      <c r="AL21" s="1008"/>
      <c r="AM21" s="1008"/>
      <c r="AN21" s="1008"/>
      <c r="AO21" s="1008"/>
      <c r="AP21" s="1008"/>
      <c r="AQ21" s="1008"/>
      <c r="AR21" s="1008"/>
      <c r="AS21" s="1008"/>
      <c r="AT21" s="1008"/>
      <c r="AU21" s="1008"/>
      <c r="AV21" s="1008"/>
      <c r="AW21" s="1008"/>
      <c r="AX21" s="1008"/>
      <c r="AY21" s="1008"/>
      <c r="AZ21" s="1008"/>
      <c r="BA21" s="1008"/>
      <c r="BB21" s="1008"/>
      <c r="BC21" s="1008"/>
    </row>
    <row r="22" spans="2:55" ht="6" customHeight="1" x14ac:dyDescent="0.2">
      <c r="B22" s="1008"/>
      <c r="C22" s="1008"/>
      <c r="D22" s="1008"/>
      <c r="E22" s="1008"/>
      <c r="F22" s="1008"/>
      <c r="G22" s="1008"/>
      <c r="H22" s="1008"/>
      <c r="I22" s="1008"/>
      <c r="J22" s="1008"/>
      <c r="K22" s="1008"/>
      <c r="L22" s="1008"/>
      <c r="M22" s="1008"/>
      <c r="N22" s="1008"/>
      <c r="O22" s="1008"/>
      <c r="P22" s="1008"/>
      <c r="Q22" s="1008"/>
      <c r="R22" s="1008"/>
      <c r="S22" s="1008"/>
      <c r="T22" s="1008"/>
      <c r="U22" s="1008"/>
      <c r="V22" s="1008"/>
      <c r="W22" s="1008"/>
      <c r="X22" s="1008"/>
      <c r="Y22" s="1008"/>
      <c r="Z22" s="1008"/>
      <c r="AA22" s="1008"/>
      <c r="AB22" s="1008"/>
      <c r="AC22" s="1008"/>
      <c r="AD22" s="1008"/>
      <c r="AE22" s="1008"/>
      <c r="AF22" s="1008"/>
      <c r="AG22" s="1008"/>
      <c r="AH22" s="1008"/>
      <c r="AI22" s="1008"/>
      <c r="AJ22" s="1008"/>
      <c r="AK22" s="1008"/>
      <c r="AL22" s="1008"/>
      <c r="AM22" s="1008"/>
      <c r="AN22" s="1008"/>
      <c r="AO22" s="1008"/>
      <c r="AP22" s="1008"/>
      <c r="AQ22" s="1008"/>
      <c r="AR22" s="1008"/>
      <c r="AS22" s="1008"/>
      <c r="AT22" s="1008"/>
      <c r="AU22" s="1008"/>
      <c r="AV22" s="1008"/>
      <c r="AW22" s="1008"/>
      <c r="AX22" s="1008"/>
      <c r="AY22" s="1008"/>
      <c r="AZ22" s="1008"/>
      <c r="BA22" s="1008"/>
      <c r="BB22" s="1008"/>
      <c r="BC22" s="1008"/>
    </row>
    <row r="23" spans="2:55" ht="6" customHeight="1" x14ac:dyDescent="0.2">
      <c r="B23" s="1008" t="s">
        <v>409</v>
      </c>
      <c r="C23" s="1008"/>
      <c r="D23" s="1008"/>
      <c r="E23" s="1008"/>
      <c r="F23" s="1008"/>
      <c r="G23" s="1008"/>
      <c r="H23" s="1008"/>
      <c r="I23" s="1008"/>
      <c r="J23" s="1008"/>
      <c r="K23" s="1008"/>
      <c r="L23" s="1008"/>
      <c r="M23" s="1008"/>
      <c r="N23" s="1008"/>
      <c r="O23" s="1008"/>
      <c r="P23" s="1008"/>
      <c r="Q23" s="1008"/>
      <c r="R23" s="1008"/>
      <c r="S23" s="1008"/>
      <c r="T23" s="1008"/>
      <c r="U23" s="1008"/>
      <c r="V23" s="1008"/>
      <c r="W23" s="1008"/>
      <c r="X23" s="1008"/>
      <c r="Y23" s="1008"/>
      <c r="Z23" s="1008"/>
      <c r="AA23" s="1008"/>
      <c r="AB23" s="1008"/>
      <c r="AC23" s="1008" t="s">
        <v>410</v>
      </c>
      <c r="AD23" s="1008"/>
      <c r="AE23" s="1008"/>
      <c r="AF23" s="1008"/>
      <c r="AG23" s="1008"/>
      <c r="AH23" s="1008"/>
      <c r="AI23" s="1008"/>
      <c r="AJ23" s="1008"/>
      <c r="AK23" s="1008"/>
      <c r="AL23" s="1008"/>
      <c r="AM23" s="1008"/>
      <c r="AN23" s="1008"/>
      <c r="AO23" s="1008"/>
      <c r="AP23" s="1008"/>
      <c r="AQ23" s="1008"/>
      <c r="AR23" s="1008"/>
      <c r="AS23" s="1008"/>
      <c r="AT23" s="1008"/>
      <c r="AU23" s="1008"/>
      <c r="AV23" s="1008"/>
      <c r="AW23" s="1008"/>
      <c r="AX23" s="1008"/>
      <c r="AY23" s="1008"/>
      <c r="AZ23" s="1008"/>
      <c r="BA23" s="1008"/>
      <c r="BB23" s="1008"/>
      <c r="BC23" s="1008"/>
    </row>
    <row r="24" spans="2:55" ht="6" customHeight="1" x14ac:dyDescent="0.2">
      <c r="B24" s="1008"/>
      <c r="C24" s="1008"/>
      <c r="D24" s="1008"/>
      <c r="E24" s="1008"/>
      <c r="F24" s="1008"/>
      <c r="G24" s="1008"/>
      <c r="H24" s="1008"/>
      <c r="I24" s="1008"/>
      <c r="J24" s="1008"/>
      <c r="K24" s="1008"/>
      <c r="L24" s="1008"/>
      <c r="M24" s="1008"/>
      <c r="N24" s="1008"/>
      <c r="O24" s="1008"/>
      <c r="P24" s="1008"/>
      <c r="Q24" s="1008"/>
      <c r="R24" s="1008"/>
      <c r="S24" s="1008"/>
      <c r="T24" s="1008"/>
      <c r="U24" s="1008"/>
      <c r="V24" s="1008"/>
      <c r="W24" s="1008"/>
      <c r="X24" s="1008"/>
      <c r="Y24" s="1008"/>
      <c r="Z24" s="1008"/>
      <c r="AA24" s="1008"/>
      <c r="AB24" s="1008"/>
      <c r="AC24" s="1008"/>
      <c r="AD24" s="1008"/>
      <c r="AE24" s="1008"/>
      <c r="AF24" s="1008"/>
      <c r="AG24" s="1008"/>
      <c r="AH24" s="1008"/>
      <c r="AI24" s="1008"/>
      <c r="AJ24" s="1008"/>
      <c r="AK24" s="1008"/>
      <c r="AL24" s="1008"/>
      <c r="AM24" s="1008"/>
      <c r="AN24" s="1008"/>
      <c r="AO24" s="1008"/>
      <c r="AP24" s="1008"/>
      <c r="AQ24" s="1008"/>
      <c r="AR24" s="1008"/>
      <c r="AS24" s="1008"/>
      <c r="AT24" s="1008"/>
      <c r="AU24" s="1008"/>
      <c r="AV24" s="1008"/>
      <c r="AW24" s="1008"/>
      <c r="AX24" s="1008"/>
      <c r="AY24" s="1008"/>
      <c r="AZ24" s="1008"/>
      <c r="BA24" s="1008"/>
      <c r="BB24" s="1008"/>
      <c r="BC24" s="1008"/>
    </row>
    <row r="25" spans="2:55" ht="6" customHeight="1" x14ac:dyDescent="0.2">
      <c r="B25" s="1008"/>
      <c r="C25" s="1008"/>
      <c r="D25" s="1008"/>
      <c r="E25" s="1008"/>
      <c r="F25" s="1008"/>
      <c r="G25" s="1008"/>
      <c r="H25" s="1008"/>
      <c r="I25" s="1008"/>
      <c r="J25" s="1008"/>
      <c r="K25" s="1008"/>
      <c r="L25" s="1008"/>
      <c r="M25" s="1008"/>
      <c r="N25" s="1008"/>
      <c r="O25" s="1008"/>
      <c r="P25" s="1008"/>
      <c r="Q25" s="1008"/>
      <c r="R25" s="1008"/>
      <c r="S25" s="1008"/>
      <c r="T25" s="1008"/>
      <c r="U25" s="1008"/>
      <c r="V25" s="1008"/>
      <c r="W25" s="1008"/>
      <c r="X25" s="1008"/>
      <c r="Y25" s="1008"/>
      <c r="Z25" s="1008"/>
      <c r="AA25" s="1008"/>
      <c r="AB25" s="1008"/>
      <c r="AC25" s="1008"/>
      <c r="AD25" s="1008"/>
      <c r="AE25" s="1008"/>
      <c r="AF25" s="1008"/>
      <c r="AG25" s="1008"/>
      <c r="AH25" s="1008"/>
      <c r="AI25" s="1008"/>
      <c r="AJ25" s="1008"/>
      <c r="AK25" s="1008"/>
      <c r="AL25" s="1008"/>
      <c r="AM25" s="1008"/>
      <c r="AN25" s="1008"/>
      <c r="AO25" s="1008"/>
      <c r="AP25" s="1008"/>
      <c r="AQ25" s="1008"/>
      <c r="AR25" s="1008"/>
      <c r="AS25" s="1008"/>
      <c r="AT25" s="1008"/>
      <c r="AU25" s="1008"/>
      <c r="AV25" s="1008"/>
      <c r="AW25" s="1008"/>
      <c r="AX25" s="1008"/>
      <c r="AY25" s="1008"/>
      <c r="AZ25" s="1008"/>
      <c r="BA25" s="1008"/>
      <c r="BB25" s="1008"/>
      <c r="BC25" s="1008"/>
    </row>
    <row r="26" spans="2:55" ht="6" customHeight="1" x14ac:dyDescent="0.2">
      <c r="B26" s="1008"/>
      <c r="C26" s="1008"/>
      <c r="D26" s="1008"/>
      <c r="E26" s="1008"/>
      <c r="F26" s="1008"/>
      <c r="G26" s="1008"/>
      <c r="H26" s="1008"/>
      <c r="I26" s="1008"/>
      <c r="J26" s="1008"/>
      <c r="K26" s="1008"/>
      <c r="L26" s="1008"/>
      <c r="M26" s="1008"/>
      <c r="N26" s="1008"/>
      <c r="O26" s="1008"/>
      <c r="P26" s="1008"/>
      <c r="Q26" s="1008"/>
      <c r="R26" s="1008"/>
      <c r="S26" s="1008"/>
      <c r="T26" s="1008"/>
      <c r="U26" s="1008"/>
      <c r="V26" s="1008"/>
      <c r="W26" s="1008"/>
      <c r="X26" s="1008"/>
      <c r="Y26" s="1008"/>
      <c r="Z26" s="1008"/>
      <c r="AA26" s="1008"/>
      <c r="AB26" s="1008"/>
      <c r="AC26" s="1008"/>
      <c r="AD26" s="1008"/>
      <c r="AE26" s="1008"/>
      <c r="AF26" s="1008"/>
      <c r="AG26" s="1008"/>
      <c r="AH26" s="1008"/>
      <c r="AI26" s="1008"/>
      <c r="AJ26" s="1008"/>
      <c r="AK26" s="1008"/>
      <c r="AL26" s="1008"/>
      <c r="AM26" s="1008"/>
      <c r="AN26" s="1008"/>
      <c r="AO26" s="1008"/>
      <c r="AP26" s="1008"/>
      <c r="AQ26" s="1008"/>
      <c r="AR26" s="1008"/>
      <c r="AS26" s="1008"/>
      <c r="AT26" s="1008"/>
      <c r="AU26" s="1008"/>
      <c r="AV26" s="1008"/>
      <c r="AW26" s="1008"/>
      <c r="AX26" s="1008"/>
      <c r="AY26" s="1008"/>
      <c r="AZ26" s="1008"/>
      <c r="BA26" s="1008"/>
      <c r="BB26" s="1008"/>
      <c r="BC26" s="1008"/>
    </row>
    <row r="27" spans="2:55" ht="6" customHeight="1" x14ac:dyDescent="0.2">
      <c r="B27" s="1008"/>
      <c r="C27" s="1008"/>
      <c r="D27" s="1008"/>
      <c r="E27" s="1008"/>
      <c r="F27" s="1008"/>
      <c r="G27" s="1008"/>
      <c r="H27" s="1008"/>
      <c r="I27" s="1008"/>
      <c r="J27" s="1008"/>
      <c r="K27" s="1008"/>
      <c r="L27" s="1008"/>
      <c r="M27" s="1008"/>
      <c r="N27" s="1008"/>
      <c r="O27" s="1008"/>
      <c r="P27" s="1008"/>
      <c r="Q27" s="1008"/>
      <c r="R27" s="1008"/>
      <c r="S27" s="1008"/>
      <c r="T27" s="1008"/>
      <c r="U27" s="1008"/>
      <c r="V27" s="1008"/>
      <c r="W27" s="1008"/>
      <c r="X27" s="1008"/>
      <c r="Y27" s="1008"/>
      <c r="Z27" s="1008"/>
      <c r="AA27" s="1008"/>
      <c r="AB27" s="1008"/>
      <c r="AC27" s="1008"/>
      <c r="AD27" s="1008"/>
      <c r="AE27" s="1008"/>
      <c r="AF27" s="1008"/>
      <c r="AG27" s="1008"/>
      <c r="AH27" s="1008"/>
      <c r="AI27" s="1008"/>
      <c r="AJ27" s="1008"/>
      <c r="AK27" s="1008"/>
      <c r="AL27" s="1008"/>
      <c r="AM27" s="1008"/>
      <c r="AN27" s="1008"/>
      <c r="AO27" s="1008"/>
      <c r="AP27" s="1008"/>
      <c r="AQ27" s="1008"/>
      <c r="AR27" s="1008"/>
      <c r="AS27" s="1008"/>
      <c r="AT27" s="1008"/>
      <c r="AU27" s="1008"/>
      <c r="AV27" s="1008"/>
      <c r="AW27" s="1008"/>
      <c r="AX27" s="1008"/>
      <c r="AY27" s="1008"/>
      <c r="AZ27" s="1008"/>
      <c r="BA27" s="1008"/>
      <c r="BB27" s="1008"/>
      <c r="BC27" s="1008"/>
    </row>
    <row r="28" spans="2:55" ht="6" customHeight="1" x14ac:dyDescent="0.2">
      <c r="B28" s="1008"/>
      <c r="C28" s="1008"/>
      <c r="D28" s="1008"/>
      <c r="E28" s="1008"/>
      <c r="F28" s="1008"/>
      <c r="G28" s="1008"/>
      <c r="H28" s="1008"/>
      <c r="I28" s="1008"/>
      <c r="J28" s="1008"/>
      <c r="K28" s="1008"/>
      <c r="L28" s="1008"/>
      <c r="M28" s="1008"/>
      <c r="N28" s="1008"/>
      <c r="O28" s="1008"/>
      <c r="P28" s="1008"/>
      <c r="Q28" s="1008"/>
      <c r="R28" s="1008"/>
      <c r="S28" s="1008"/>
      <c r="T28" s="1008"/>
      <c r="U28" s="1008"/>
      <c r="V28" s="1008"/>
      <c r="W28" s="1008"/>
      <c r="X28" s="1008"/>
      <c r="Y28" s="1008"/>
      <c r="Z28" s="1008"/>
      <c r="AA28" s="1008"/>
      <c r="AB28" s="1008"/>
      <c r="AC28" s="1008"/>
      <c r="AD28" s="1008"/>
      <c r="AE28" s="1008"/>
      <c r="AF28" s="1008"/>
      <c r="AG28" s="1008"/>
      <c r="AH28" s="1008"/>
      <c r="AI28" s="1008"/>
      <c r="AJ28" s="1008"/>
      <c r="AK28" s="1008"/>
      <c r="AL28" s="1008"/>
      <c r="AM28" s="1008"/>
      <c r="AN28" s="1008"/>
      <c r="AO28" s="1008"/>
      <c r="AP28" s="1008"/>
      <c r="AQ28" s="1008"/>
      <c r="AR28" s="1008"/>
      <c r="AS28" s="1008"/>
      <c r="AT28" s="1008"/>
      <c r="AU28" s="1008"/>
      <c r="AV28" s="1008"/>
      <c r="AW28" s="1008"/>
      <c r="AX28" s="1008"/>
      <c r="AY28" s="1008"/>
      <c r="AZ28" s="1008"/>
      <c r="BA28" s="1008"/>
      <c r="BB28" s="1008"/>
      <c r="BC28" s="1008"/>
    </row>
    <row r="29" spans="2:55" ht="6" customHeight="1" x14ac:dyDescent="0.2">
      <c r="B29" s="1008" t="s">
        <v>411</v>
      </c>
      <c r="C29" s="1008"/>
      <c r="D29" s="1008"/>
      <c r="E29" s="1008"/>
      <c r="F29" s="1008"/>
      <c r="G29" s="1008"/>
      <c r="H29" s="1008"/>
      <c r="I29" s="1008"/>
      <c r="J29" s="1008"/>
      <c r="K29" s="1008"/>
      <c r="L29" s="1008"/>
      <c r="M29" s="1008"/>
      <c r="N29" s="1008"/>
      <c r="O29" s="1008"/>
      <c r="P29" s="1008"/>
      <c r="Q29" s="1008"/>
      <c r="R29" s="1008"/>
      <c r="S29" s="1008"/>
      <c r="T29" s="1008"/>
      <c r="U29" s="1008"/>
      <c r="V29" s="1008"/>
      <c r="W29" s="1008"/>
      <c r="X29" s="1008"/>
      <c r="Y29" s="1008"/>
      <c r="Z29" s="1008"/>
      <c r="AA29" s="1008"/>
      <c r="AB29" s="1008"/>
      <c r="AC29" s="1008"/>
      <c r="AD29" s="1008"/>
      <c r="AE29" s="1008"/>
      <c r="AF29" s="1008"/>
      <c r="AG29" s="1008"/>
      <c r="AH29" s="1008"/>
      <c r="AI29" s="1008"/>
      <c r="AJ29" s="1008"/>
      <c r="AK29" s="1008"/>
      <c r="AL29" s="1008"/>
      <c r="AM29" s="1008"/>
      <c r="AN29" s="1008"/>
      <c r="AO29" s="1008"/>
      <c r="AP29" s="1008"/>
      <c r="AQ29" s="1008"/>
      <c r="AR29" s="1008"/>
      <c r="AS29" s="1008"/>
      <c r="AT29" s="1008"/>
      <c r="AU29" s="1008"/>
      <c r="AV29" s="1008"/>
      <c r="AW29" s="1008"/>
      <c r="AX29" s="1008"/>
      <c r="AY29" s="1008"/>
      <c r="AZ29" s="1008"/>
      <c r="BA29" s="1008"/>
      <c r="BB29" s="1008"/>
      <c r="BC29" s="1008"/>
    </row>
    <row r="30" spans="2:55" ht="6" customHeight="1" x14ac:dyDescent="0.2">
      <c r="B30" s="1008"/>
      <c r="C30" s="1008"/>
      <c r="D30" s="1008"/>
      <c r="E30" s="1008"/>
      <c r="F30" s="1008"/>
      <c r="G30" s="1008"/>
      <c r="H30" s="1008"/>
      <c r="I30" s="1008"/>
      <c r="J30" s="1008"/>
      <c r="K30" s="1008"/>
      <c r="L30" s="1008"/>
      <c r="M30" s="1008"/>
      <c r="N30" s="1008"/>
      <c r="O30" s="1008"/>
      <c r="P30" s="1008"/>
      <c r="Q30" s="1008"/>
      <c r="R30" s="1008"/>
      <c r="S30" s="1008"/>
      <c r="T30" s="1008"/>
      <c r="U30" s="1008"/>
      <c r="V30" s="1008"/>
      <c r="W30" s="1008"/>
      <c r="X30" s="1008"/>
      <c r="Y30" s="1008"/>
      <c r="Z30" s="1008"/>
      <c r="AA30" s="1008"/>
      <c r="AB30" s="1008"/>
      <c r="AC30" s="1008"/>
      <c r="AD30" s="1008"/>
      <c r="AE30" s="1008"/>
      <c r="AF30" s="1008"/>
      <c r="AG30" s="1008"/>
      <c r="AH30" s="1008"/>
      <c r="AI30" s="1008"/>
      <c r="AJ30" s="1008"/>
      <c r="AK30" s="1008"/>
      <c r="AL30" s="1008"/>
      <c r="AM30" s="1008"/>
      <c r="AN30" s="1008"/>
      <c r="AO30" s="1008"/>
      <c r="AP30" s="1008"/>
      <c r="AQ30" s="1008"/>
      <c r="AR30" s="1008"/>
      <c r="AS30" s="1008"/>
      <c r="AT30" s="1008"/>
      <c r="AU30" s="1008"/>
      <c r="AV30" s="1008"/>
      <c r="AW30" s="1008"/>
      <c r="AX30" s="1008"/>
      <c r="AY30" s="1008"/>
      <c r="AZ30" s="1008"/>
      <c r="BA30" s="1008"/>
      <c r="BB30" s="1008"/>
      <c r="BC30" s="1008"/>
    </row>
    <row r="31" spans="2:55" ht="6" customHeight="1" x14ac:dyDescent="0.2">
      <c r="B31" s="1008"/>
      <c r="C31" s="1008"/>
      <c r="D31" s="1008"/>
      <c r="E31" s="1008"/>
      <c r="F31" s="1008"/>
      <c r="G31" s="1008"/>
      <c r="H31" s="1008"/>
      <c r="I31" s="1008"/>
      <c r="J31" s="1008"/>
      <c r="K31" s="1008"/>
      <c r="L31" s="1008"/>
      <c r="M31" s="1008"/>
      <c r="N31" s="1008"/>
      <c r="O31" s="1008"/>
      <c r="P31" s="1008"/>
      <c r="Q31" s="1008"/>
      <c r="R31" s="1008"/>
      <c r="S31" s="1008"/>
      <c r="T31" s="1008"/>
      <c r="U31" s="1008"/>
      <c r="V31" s="1008"/>
      <c r="W31" s="1008"/>
      <c r="X31" s="1008"/>
      <c r="Y31" s="1008"/>
      <c r="Z31" s="1008"/>
      <c r="AA31" s="1008"/>
      <c r="AB31" s="1008"/>
      <c r="AC31" s="1008"/>
      <c r="AD31" s="1008"/>
      <c r="AE31" s="1008"/>
      <c r="AF31" s="1008"/>
      <c r="AG31" s="1008"/>
      <c r="AH31" s="1008"/>
      <c r="AI31" s="1008"/>
      <c r="AJ31" s="1008"/>
      <c r="AK31" s="1008"/>
      <c r="AL31" s="1008"/>
      <c r="AM31" s="1008"/>
      <c r="AN31" s="1008"/>
      <c r="AO31" s="1008"/>
      <c r="AP31" s="1008"/>
      <c r="AQ31" s="1008"/>
      <c r="AR31" s="1008"/>
      <c r="AS31" s="1008"/>
      <c r="AT31" s="1008"/>
      <c r="AU31" s="1008"/>
      <c r="AV31" s="1008"/>
      <c r="AW31" s="1008"/>
      <c r="AX31" s="1008"/>
      <c r="AY31" s="1008"/>
      <c r="AZ31" s="1008"/>
      <c r="BA31" s="1008"/>
      <c r="BB31" s="1008"/>
      <c r="BC31" s="1008"/>
    </row>
    <row r="32" spans="2:55" ht="6" customHeight="1" x14ac:dyDescent="0.2">
      <c r="B32" s="1008"/>
      <c r="C32" s="1008"/>
      <c r="D32" s="1008"/>
      <c r="E32" s="1008"/>
      <c r="F32" s="1008"/>
      <c r="G32" s="1008"/>
      <c r="H32" s="1008"/>
      <c r="I32" s="1008"/>
      <c r="J32" s="1008"/>
      <c r="K32" s="1008"/>
      <c r="L32" s="1008"/>
      <c r="M32" s="1008"/>
      <c r="N32" s="1008"/>
      <c r="O32" s="1008"/>
      <c r="P32" s="1008"/>
      <c r="Q32" s="1008"/>
      <c r="R32" s="1008"/>
      <c r="S32" s="1008"/>
      <c r="T32" s="1008"/>
      <c r="U32" s="1008"/>
      <c r="V32" s="1008"/>
      <c r="W32" s="1008"/>
      <c r="X32" s="1008"/>
      <c r="Y32" s="1008"/>
      <c r="Z32" s="1008"/>
      <c r="AA32" s="1008"/>
      <c r="AB32" s="1008"/>
      <c r="AC32" s="1008"/>
      <c r="AD32" s="1008"/>
      <c r="AE32" s="1008"/>
      <c r="AF32" s="1008"/>
      <c r="AG32" s="1008"/>
      <c r="AH32" s="1008"/>
      <c r="AI32" s="1008"/>
      <c r="AJ32" s="1008"/>
      <c r="AK32" s="1008"/>
      <c r="AL32" s="1008"/>
      <c r="AM32" s="1008"/>
      <c r="AN32" s="1008"/>
      <c r="AO32" s="1008"/>
      <c r="AP32" s="1008"/>
      <c r="AQ32" s="1008"/>
      <c r="AR32" s="1008"/>
      <c r="AS32" s="1008"/>
      <c r="AT32" s="1008"/>
      <c r="AU32" s="1008"/>
      <c r="AV32" s="1008"/>
      <c r="AW32" s="1008"/>
      <c r="AX32" s="1008"/>
      <c r="AY32" s="1008"/>
      <c r="AZ32" s="1008"/>
      <c r="BA32" s="1008"/>
      <c r="BB32" s="1008"/>
      <c r="BC32" s="1008"/>
    </row>
    <row r="33" spans="2:55" ht="6" customHeight="1" x14ac:dyDescent="0.2">
      <c r="B33" s="1008"/>
      <c r="C33" s="1008"/>
      <c r="D33" s="1008"/>
      <c r="E33" s="1008"/>
      <c r="F33" s="1008"/>
      <c r="G33" s="1008"/>
      <c r="H33" s="1008"/>
      <c r="I33" s="1008"/>
      <c r="J33" s="1008"/>
      <c r="K33" s="1008"/>
      <c r="L33" s="1008"/>
      <c r="M33" s="1008"/>
      <c r="N33" s="1008"/>
      <c r="O33" s="1008"/>
      <c r="P33" s="1008"/>
      <c r="Q33" s="1008"/>
      <c r="R33" s="1008"/>
      <c r="S33" s="1008"/>
      <c r="T33" s="1008"/>
      <c r="U33" s="1008"/>
      <c r="V33" s="1008"/>
      <c r="W33" s="1008"/>
      <c r="X33" s="1008"/>
      <c r="Y33" s="1008"/>
      <c r="Z33" s="1008"/>
      <c r="AA33" s="1008"/>
      <c r="AB33" s="1008"/>
      <c r="AC33" s="1008"/>
      <c r="AD33" s="1008"/>
      <c r="AE33" s="1008"/>
      <c r="AF33" s="1008"/>
      <c r="AG33" s="1008"/>
      <c r="AH33" s="1008"/>
      <c r="AI33" s="1008"/>
      <c r="AJ33" s="1008"/>
      <c r="AK33" s="1008"/>
      <c r="AL33" s="1008"/>
      <c r="AM33" s="1008"/>
      <c r="AN33" s="1008"/>
      <c r="AO33" s="1008"/>
      <c r="AP33" s="1008"/>
      <c r="AQ33" s="1008"/>
      <c r="AR33" s="1008"/>
      <c r="AS33" s="1008"/>
      <c r="AT33" s="1008"/>
      <c r="AU33" s="1008"/>
      <c r="AV33" s="1008"/>
      <c r="AW33" s="1008"/>
      <c r="AX33" s="1008"/>
      <c r="AY33" s="1008"/>
      <c r="AZ33" s="1008"/>
      <c r="BA33" s="1008"/>
      <c r="BB33" s="1008"/>
      <c r="BC33" s="1008"/>
    </row>
    <row r="34" spans="2:55" ht="6" customHeight="1" x14ac:dyDescent="0.2">
      <c r="B34" s="1008"/>
      <c r="C34" s="1008"/>
      <c r="D34" s="1008"/>
      <c r="E34" s="1008"/>
      <c r="F34" s="1008"/>
      <c r="G34" s="1008"/>
      <c r="H34" s="1008"/>
      <c r="I34" s="1008"/>
      <c r="J34" s="1008"/>
      <c r="K34" s="1008"/>
      <c r="L34" s="1008"/>
      <c r="M34" s="1008"/>
      <c r="N34" s="1008"/>
      <c r="O34" s="1008"/>
      <c r="P34" s="1008"/>
      <c r="Q34" s="1008"/>
      <c r="R34" s="1008"/>
      <c r="S34" s="1008"/>
      <c r="T34" s="1008"/>
      <c r="U34" s="1008"/>
      <c r="V34" s="1008"/>
      <c r="W34" s="1008"/>
      <c r="X34" s="1008"/>
      <c r="Y34" s="1008"/>
      <c r="Z34" s="1008"/>
      <c r="AA34" s="1008"/>
      <c r="AB34" s="1008"/>
      <c r="AC34" s="1008"/>
      <c r="AD34" s="1008"/>
      <c r="AE34" s="1008"/>
      <c r="AF34" s="1008"/>
      <c r="AG34" s="1008"/>
      <c r="AH34" s="1008"/>
      <c r="AI34" s="1008"/>
      <c r="AJ34" s="1008"/>
      <c r="AK34" s="1008"/>
      <c r="AL34" s="1008"/>
      <c r="AM34" s="1008"/>
      <c r="AN34" s="1008"/>
      <c r="AO34" s="1008"/>
      <c r="AP34" s="1008"/>
      <c r="AQ34" s="1008"/>
      <c r="AR34" s="1008"/>
      <c r="AS34" s="1008"/>
      <c r="AT34" s="1008"/>
      <c r="AU34" s="1008"/>
      <c r="AV34" s="1008"/>
      <c r="AW34" s="1008"/>
      <c r="AX34" s="1008"/>
      <c r="AY34" s="1008"/>
      <c r="AZ34" s="1008"/>
      <c r="BA34" s="1008"/>
      <c r="BB34" s="1008"/>
      <c r="BC34" s="1008"/>
    </row>
    <row r="35" spans="2:55" ht="6" customHeight="1" x14ac:dyDescent="0.2">
      <c r="B35" s="1008" t="s">
        <v>412</v>
      </c>
      <c r="C35" s="1008"/>
      <c r="D35" s="1008"/>
      <c r="E35" s="1008"/>
      <c r="F35" s="1008"/>
      <c r="G35" s="1008"/>
      <c r="H35" s="1008"/>
      <c r="I35" s="1008"/>
      <c r="J35" s="1008"/>
      <c r="K35" s="1008"/>
      <c r="L35" s="1008"/>
      <c r="M35" s="1008"/>
      <c r="N35" s="1008"/>
      <c r="O35" s="1008"/>
      <c r="P35" s="1008"/>
      <c r="Q35" s="1008"/>
      <c r="R35" s="1008"/>
      <c r="S35" s="1008"/>
      <c r="T35" s="1008"/>
      <c r="U35" s="1008"/>
      <c r="V35" s="1008"/>
      <c r="W35" s="1008"/>
      <c r="X35" s="1008"/>
      <c r="Y35" s="1008"/>
      <c r="Z35" s="1008"/>
      <c r="AA35" s="1008"/>
      <c r="AB35" s="1008"/>
      <c r="AC35" s="1009" t="s">
        <v>413</v>
      </c>
      <c r="AD35" s="1010"/>
      <c r="AE35" s="1010"/>
      <c r="AF35" s="1010"/>
      <c r="AG35" s="1010"/>
      <c r="AH35" s="1011"/>
      <c r="AI35" s="1011"/>
      <c r="AJ35" s="1011"/>
      <c r="AK35" s="1011"/>
      <c r="AL35" s="1011"/>
      <c r="AM35" s="1011"/>
      <c r="AN35" s="1011"/>
      <c r="AO35" s="1011"/>
      <c r="AP35" s="1011"/>
      <c r="AQ35" s="1011"/>
      <c r="AR35" s="1011"/>
      <c r="AS35" s="1011"/>
      <c r="AT35" s="1011"/>
      <c r="AU35" s="1011"/>
      <c r="AV35" s="1011"/>
      <c r="AW35" s="1011"/>
      <c r="AX35" s="1011"/>
      <c r="AY35" s="1011"/>
      <c r="AZ35" s="1011"/>
      <c r="BA35" s="1011"/>
      <c r="BB35" s="1011"/>
      <c r="BC35" s="1012"/>
    </row>
    <row r="36" spans="2:55" ht="6" customHeight="1" x14ac:dyDescent="0.2">
      <c r="B36" s="1008"/>
      <c r="C36" s="1008"/>
      <c r="D36" s="1008"/>
      <c r="E36" s="1008"/>
      <c r="F36" s="1008"/>
      <c r="G36" s="1008"/>
      <c r="H36" s="1008"/>
      <c r="I36" s="1008"/>
      <c r="J36" s="1008"/>
      <c r="K36" s="1008"/>
      <c r="L36" s="1008"/>
      <c r="M36" s="1008"/>
      <c r="N36" s="1008"/>
      <c r="O36" s="1008"/>
      <c r="P36" s="1008"/>
      <c r="Q36" s="1008"/>
      <c r="R36" s="1008"/>
      <c r="S36" s="1008"/>
      <c r="T36" s="1008"/>
      <c r="U36" s="1008"/>
      <c r="V36" s="1008"/>
      <c r="W36" s="1008"/>
      <c r="X36" s="1008"/>
      <c r="Y36" s="1008"/>
      <c r="Z36" s="1008"/>
      <c r="AA36" s="1008"/>
      <c r="AB36" s="1008"/>
      <c r="AC36" s="1009"/>
      <c r="AD36" s="1010"/>
      <c r="AE36" s="1010"/>
      <c r="AF36" s="1010"/>
      <c r="AG36" s="1010"/>
      <c r="AH36" s="1011"/>
      <c r="AI36" s="1011"/>
      <c r="AJ36" s="1011"/>
      <c r="AK36" s="1011"/>
      <c r="AL36" s="1011"/>
      <c r="AM36" s="1011"/>
      <c r="AN36" s="1011"/>
      <c r="AO36" s="1011"/>
      <c r="AP36" s="1011"/>
      <c r="AQ36" s="1011"/>
      <c r="AR36" s="1011"/>
      <c r="AS36" s="1011"/>
      <c r="AT36" s="1011"/>
      <c r="AU36" s="1011"/>
      <c r="AV36" s="1011"/>
      <c r="AW36" s="1011"/>
      <c r="AX36" s="1011"/>
      <c r="AY36" s="1011"/>
      <c r="AZ36" s="1011"/>
      <c r="BA36" s="1011"/>
      <c r="BB36" s="1011"/>
      <c r="BC36" s="1012"/>
    </row>
    <row r="37" spans="2:55" ht="6" customHeight="1" x14ac:dyDescent="0.2">
      <c r="B37" s="1008"/>
      <c r="C37" s="1008"/>
      <c r="D37" s="1008"/>
      <c r="E37" s="1008"/>
      <c r="F37" s="1008"/>
      <c r="G37" s="1008"/>
      <c r="H37" s="1008"/>
      <c r="I37" s="1008"/>
      <c r="J37" s="1008"/>
      <c r="K37" s="1008"/>
      <c r="L37" s="1008"/>
      <c r="M37" s="1008"/>
      <c r="N37" s="1008"/>
      <c r="O37" s="1008"/>
      <c r="P37" s="1008"/>
      <c r="Q37" s="1008"/>
      <c r="R37" s="1008"/>
      <c r="S37" s="1008"/>
      <c r="T37" s="1008"/>
      <c r="U37" s="1008"/>
      <c r="V37" s="1008"/>
      <c r="W37" s="1008"/>
      <c r="X37" s="1008"/>
      <c r="Y37" s="1008"/>
      <c r="Z37" s="1008"/>
      <c r="AA37" s="1008"/>
      <c r="AB37" s="1008"/>
      <c r="AC37" s="1009"/>
      <c r="AD37" s="1010"/>
      <c r="AE37" s="1010"/>
      <c r="AF37" s="1010"/>
      <c r="AG37" s="1010"/>
      <c r="AH37" s="1011"/>
      <c r="AI37" s="1011"/>
      <c r="AJ37" s="1011"/>
      <c r="AK37" s="1011"/>
      <c r="AL37" s="1011"/>
      <c r="AM37" s="1011"/>
      <c r="AN37" s="1011"/>
      <c r="AO37" s="1011"/>
      <c r="AP37" s="1011"/>
      <c r="AQ37" s="1011"/>
      <c r="AR37" s="1011"/>
      <c r="AS37" s="1011"/>
      <c r="AT37" s="1011"/>
      <c r="AU37" s="1011"/>
      <c r="AV37" s="1011"/>
      <c r="AW37" s="1011"/>
      <c r="AX37" s="1011"/>
      <c r="AY37" s="1011"/>
      <c r="AZ37" s="1011"/>
      <c r="BA37" s="1011"/>
      <c r="BB37" s="1011"/>
      <c r="BC37" s="1012"/>
    </row>
    <row r="38" spans="2:55" ht="6" customHeight="1" x14ac:dyDescent="0.2">
      <c r="B38" s="1008"/>
      <c r="C38" s="1008"/>
      <c r="D38" s="1008"/>
      <c r="E38" s="1008"/>
      <c r="F38" s="1008"/>
      <c r="G38" s="1008"/>
      <c r="H38" s="1008"/>
      <c r="I38" s="1008"/>
      <c r="J38" s="1008"/>
      <c r="K38" s="1008"/>
      <c r="L38" s="1008"/>
      <c r="M38" s="1008"/>
      <c r="N38" s="1008"/>
      <c r="O38" s="1008"/>
      <c r="P38" s="1008"/>
      <c r="Q38" s="1008"/>
      <c r="R38" s="1008"/>
      <c r="S38" s="1008"/>
      <c r="T38" s="1008"/>
      <c r="U38" s="1008"/>
      <c r="V38" s="1008"/>
      <c r="W38" s="1008"/>
      <c r="X38" s="1008"/>
      <c r="Y38" s="1008"/>
      <c r="Z38" s="1008"/>
      <c r="AA38" s="1008"/>
      <c r="AB38" s="1008"/>
      <c r="AC38" s="1009"/>
      <c r="AD38" s="1010"/>
      <c r="AE38" s="1010"/>
      <c r="AF38" s="1010"/>
      <c r="AG38" s="1010"/>
      <c r="AH38" s="1011"/>
      <c r="AI38" s="1011"/>
      <c r="AJ38" s="1011"/>
      <c r="AK38" s="1011"/>
      <c r="AL38" s="1011"/>
      <c r="AM38" s="1011"/>
      <c r="AN38" s="1011"/>
      <c r="AO38" s="1011"/>
      <c r="AP38" s="1011"/>
      <c r="AQ38" s="1011"/>
      <c r="AR38" s="1011"/>
      <c r="AS38" s="1011"/>
      <c r="AT38" s="1011"/>
      <c r="AU38" s="1011"/>
      <c r="AV38" s="1011"/>
      <c r="AW38" s="1011"/>
      <c r="AX38" s="1011"/>
      <c r="AY38" s="1011"/>
      <c r="AZ38" s="1011"/>
      <c r="BA38" s="1011"/>
      <c r="BB38" s="1011"/>
      <c r="BC38" s="1012"/>
    </row>
    <row r="39" spans="2:55" ht="6" customHeight="1" x14ac:dyDescent="0.2">
      <c r="B39" s="1008"/>
      <c r="C39" s="1008"/>
      <c r="D39" s="1008"/>
      <c r="E39" s="1008"/>
      <c r="F39" s="1008"/>
      <c r="G39" s="1008"/>
      <c r="H39" s="1008"/>
      <c r="I39" s="1008"/>
      <c r="J39" s="1008"/>
      <c r="K39" s="1008"/>
      <c r="L39" s="1008"/>
      <c r="M39" s="1008"/>
      <c r="N39" s="1008"/>
      <c r="O39" s="1008"/>
      <c r="P39" s="1008"/>
      <c r="Q39" s="1008"/>
      <c r="R39" s="1008"/>
      <c r="S39" s="1008"/>
      <c r="T39" s="1008"/>
      <c r="U39" s="1008"/>
      <c r="V39" s="1008"/>
      <c r="W39" s="1008"/>
      <c r="X39" s="1008"/>
      <c r="Y39" s="1008"/>
      <c r="Z39" s="1008"/>
      <c r="AA39" s="1008"/>
      <c r="AB39" s="1008"/>
      <c r="AC39" s="1009"/>
      <c r="AD39" s="1010"/>
      <c r="AE39" s="1010"/>
      <c r="AF39" s="1010"/>
      <c r="AG39" s="1010"/>
      <c r="AH39" s="1011"/>
      <c r="AI39" s="1011"/>
      <c r="AJ39" s="1011"/>
      <c r="AK39" s="1011"/>
      <c r="AL39" s="1011"/>
      <c r="AM39" s="1011"/>
      <c r="AN39" s="1011"/>
      <c r="AO39" s="1011"/>
      <c r="AP39" s="1011"/>
      <c r="AQ39" s="1011"/>
      <c r="AR39" s="1011"/>
      <c r="AS39" s="1011"/>
      <c r="AT39" s="1011"/>
      <c r="AU39" s="1011"/>
      <c r="AV39" s="1011"/>
      <c r="AW39" s="1011"/>
      <c r="AX39" s="1011"/>
      <c r="AY39" s="1011"/>
      <c r="AZ39" s="1011"/>
      <c r="BA39" s="1011"/>
      <c r="BB39" s="1011"/>
      <c r="BC39" s="1012"/>
    </row>
    <row r="40" spans="2:55" ht="6" customHeight="1" x14ac:dyDescent="0.2">
      <c r="B40" s="1008"/>
      <c r="C40" s="1008"/>
      <c r="D40" s="1008"/>
      <c r="E40" s="1008"/>
      <c r="F40" s="1008"/>
      <c r="G40" s="1008"/>
      <c r="H40" s="1008"/>
      <c r="I40" s="1008"/>
      <c r="J40" s="1008"/>
      <c r="K40" s="1008"/>
      <c r="L40" s="1008"/>
      <c r="M40" s="1008"/>
      <c r="N40" s="1008"/>
      <c r="O40" s="1008"/>
      <c r="P40" s="1008"/>
      <c r="Q40" s="1008"/>
      <c r="R40" s="1008"/>
      <c r="S40" s="1008"/>
      <c r="T40" s="1008"/>
      <c r="U40" s="1008"/>
      <c r="V40" s="1008"/>
      <c r="W40" s="1008"/>
      <c r="X40" s="1008"/>
      <c r="Y40" s="1008"/>
      <c r="Z40" s="1008"/>
      <c r="AA40" s="1008"/>
      <c r="AB40" s="1008"/>
      <c r="AC40" s="1009"/>
      <c r="AD40" s="1010"/>
      <c r="AE40" s="1010"/>
      <c r="AF40" s="1010"/>
      <c r="AG40" s="1010"/>
      <c r="AH40" s="1011"/>
      <c r="AI40" s="1011"/>
      <c r="AJ40" s="1011"/>
      <c r="AK40" s="1011"/>
      <c r="AL40" s="1011"/>
      <c r="AM40" s="1011"/>
      <c r="AN40" s="1011"/>
      <c r="AO40" s="1011"/>
      <c r="AP40" s="1011"/>
      <c r="AQ40" s="1011"/>
      <c r="AR40" s="1011"/>
      <c r="AS40" s="1011"/>
      <c r="AT40" s="1011"/>
      <c r="AU40" s="1011"/>
      <c r="AV40" s="1011"/>
      <c r="AW40" s="1011"/>
      <c r="AX40" s="1011"/>
      <c r="AY40" s="1011"/>
      <c r="AZ40" s="1011"/>
      <c r="BA40" s="1011"/>
      <c r="BB40" s="1011"/>
      <c r="BC40" s="1012"/>
    </row>
    <row r="41" spans="2:55" ht="6" customHeight="1" x14ac:dyDescent="0.2">
      <c r="B41" s="1008"/>
      <c r="C41" s="1008"/>
      <c r="D41" s="1008"/>
      <c r="E41" s="1008"/>
      <c r="F41" s="1008"/>
      <c r="G41" s="1008"/>
      <c r="H41" s="1008"/>
      <c r="I41" s="1008"/>
      <c r="J41" s="1008"/>
      <c r="K41" s="1008"/>
      <c r="L41" s="1008"/>
      <c r="M41" s="1008"/>
      <c r="N41" s="1008"/>
      <c r="O41" s="1008"/>
      <c r="P41" s="1008"/>
      <c r="Q41" s="1008"/>
      <c r="R41" s="1008"/>
      <c r="S41" s="1008"/>
      <c r="T41" s="1008"/>
      <c r="U41" s="1008"/>
      <c r="V41" s="1008"/>
      <c r="W41" s="1008"/>
      <c r="X41" s="1008"/>
      <c r="Y41" s="1008"/>
      <c r="Z41" s="1008"/>
      <c r="AA41" s="1008"/>
      <c r="AB41" s="1008"/>
      <c r="AC41" s="1009" t="s">
        <v>414</v>
      </c>
      <c r="AD41" s="1010"/>
      <c r="AE41" s="1010"/>
      <c r="AF41" s="1010"/>
      <c r="AG41" s="1010"/>
      <c r="AH41" s="1011"/>
      <c r="AI41" s="1011"/>
      <c r="AJ41" s="1011"/>
      <c r="AK41" s="1011"/>
      <c r="AL41" s="1011"/>
      <c r="AM41" s="1011"/>
      <c r="AN41" s="1011"/>
      <c r="AO41" s="1011"/>
      <c r="AP41" s="1011"/>
      <c r="AQ41" s="1011"/>
      <c r="AR41" s="1011"/>
      <c r="AS41" s="1011"/>
      <c r="AT41" s="1011"/>
      <c r="AU41" s="1011"/>
      <c r="AV41" s="1011"/>
      <c r="AW41" s="1011"/>
      <c r="AX41" s="1011"/>
      <c r="AY41" s="1011"/>
      <c r="AZ41" s="1011"/>
      <c r="BA41" s="1011"/>
      <c r="BB41" s="1011"/>
      <c r="BC41" s="1012"/>
    </row>
    <row r="42" spans="2:55" ht="6" customHeight="1" x14ac:dyDescent="0.2">
      <c r="B42" s="1008"/>
      <c r="C42" s="1008"/>
      <c r="D42" s="1008"/>
      <c r="E42" s="1008"/>
      <c r="F42" s="1008"/>
      <c r="G42" s="1008"/>
      <c r="H42" s="1008"/>
      <c r="I42" s="1008"/>
      <c r="J42" s="1008"/>
      <c r="K42" s="1008"/>
      <c r="L42" s="1008"/>
      <c r="M42" s="1008"/>
      <c r="N42" s="1008"/>
      <c r="O42" s="1008"/>
      <c r="P42" s="1008"/>
      <c r="Q42" s="1008"/>
      <c r="R42" s="1008"/>
      <c r="S42" s="1008"/>
      <c r="T42" s="1008"/>
      <c r="U42" s="1008"/>
      <c r="V42" s="1008"/>
      <c r="W42" s="1008"/>
      <c r="X42" s="1008"/>
      <c r="Y42" s="1008"/>
      <c r="Z42" s="1008"/>
      <c r="AA42" s="1008"/>
      <c r="AB42" s="1008"/>
      <c r="AC42" s="1009"/>
      <c r="AD42" s="1010"/>
      <c r="AE42" s="1010"/>
      <c r="AF42" s="1010"/>
      <c r="AG42" s="1010"/>
      <c r="AH42" s="1011"/>
      <c r="AI42" s="1011"/>
      <c r="AJ42" s="1011"/>
      <c r="AK42" s="1011"/>
      <c r="AL42" s="1011"/>
      <c r="AM42" s="1011"/>
      <c r="AN42" s="1011"/>
      <c r="AO42" s="1011"/>
      <c r="AP42" s="1011"/>
      <c r="AQ42" s="1011"/>
      <c r="AR42" s="1011"/>
      <c r="AS42" s="1011"/>
      <c r="AT42" s="1011"/>
      <c r="AU42" s="1011"/>
      <c r="AV42" s="1011"/>
      <c r="AW42" s="1011"/>
      <c r="AX42" s="1011"/>
      <c r="AY42" s="1011"/>
      <c r="AZ42" s="1011"/>
      <c r="BA42" s="1011"/>
      <c r="BB42" s="1011"/>
      <c r="BC42" s="1012"/>
    </row>
    <row r="43" spans="2:55" ht="6" customHeight="1" x14ac:dyDescent="0.2">
      <c r="B43" s="1008"/>
      <c r="C43" s="1008"/>
      <c r="D43" s="1008"/>
      <c r="E43" s="1008"/>
      <c r="F43" s="1008"/>
      <c r="G43" s="1008"/>
      <c r="H43" s="1008"/>
      <c r="I43" s="1008"/>
      <c r="J43" s="1008"/>
      <c r="K43" s="1008"/>
      <c r="L43" s="1008"/>
      <c r="M43" s="1008"/>
      <c r="N43" s="1008"/>
      <c r="O43" s="1008"/>
      <c r="P43" s="1008"/>
      <c r="Q43" s="1008"/>
      <c r="R43" s="1008"/>
      <c r="S43" s="1008"/>
      <c r="T43" s="1008"/>
      <c r="U43" s="1008"/>
      <c r="V43" s="1008"/>
      <c r="W43" s="1008"/>
      <c r="X43" s="1008"/>
      <c r="Y43" s="1008"/>
      <c r="Z43" s="1008"/>
      <c r="AA43" s="1008"/>
      <c r="AB43" s="1008"/>
      <c r="AC43" s="1009"/>
      <c r="AD43" s="1010"/>
      <c r="AE43" s="1010"/>
      <c r="AF43" s="1010"/>
      <c r="AG43" s="1010"/>
      <c r="AH43" s="1011"/>
      <c r="AI43" s="1011"/>
      <c r="AJ43" s="1011"/>
      <c r="AK43" s="1011"/>
      <c r="AL43" s="1011"/>
      <c r="AM43" s="1011"/>
      <c r="AN43" s="1011"/>
      <c r="AO43" s="1011"/>
      <c r="AP43" s="1011"/>
      <c r="AQ43" s="1011"/>
      <c r="AR43" s="1011"/>
      <c r="AS43" s="1011"/>
      <c r="AT43" s="1011"/>
      <c r="AU43" s="1011"/>
      <c r="AV43" s="1011"/>
      <c r="AW43" s="1011"/>
      <c r="AX43" s="1011"/>
      <c r="AY43" s="1011"/>
      <c r="AZ43" s="1011"/>
      <c r="BA43" s="1011"/>
      <c r="BB43" s="1011"/>
      <c r="BC43" s="1012"/>
    </row>
    <row r="44" spans="2:55" ht="6" customHeight="1" x14ac:dyDescent="0.2">
      <c r="B44" s="1008"/>
      <c r="C44" s="1008"/>
      <c r="D44" s="1008"/>
      <c r="E44" s="1008"/>
      <c r="F44" s="1008"/>
      <c r="G44" s="1008"/>
      <c r="H44" s="1008"/>
      <c r="I44" s="1008"/>
      <c r="J44" s="1008"/>
      <c r="K44" s="1008"/>
      <c r="L44" s="1008"/>
      <c r="M44" s="1008"/>
      <c r="N44" s="1008"/>
      <c r="O44" s="1008"/>
      <c r="P44" s="1008"/>
      <c r="Q44" s="1008"/>
      <c r="R44" s="1008"/>
      <c r="S44" s="1008"/>
      <c r="T44" s="1008"/>
      <c r="U44" s="1008"/>
      <c r="V44" s="1008"/>
      <c r="W44" s="1008"/>
      <c r="X44" s="1008"/>
      <c r="Y44" s="1008"/>
      <c r="Z44" s="1008"/>
      <c r="AA44" s="1008"/>
      <c r="AB44" s="1008"/>
      <c r="AC44" s="1009"/>
      <c r="AD44" s="1010"/>
      <c r="AE44" s="1010"/>
      <c r="AF44" s="1010"/>
      <c r="AG44" s="1010"/>
      <c r="AH44" s="1011"/>
      <c r="AI44" s="1011"/>
      <c r="AJ44" s="1011"/>
      <c r="AK44" s="1011"/>
      <c r="AL44" s="1011"/>
      <c r="AM44" s="1011"/>
      <c r="AN44" s="1011"/>
      <c r="AO44" s="1011"/>
      <c r="AP44" s="1011"/>
      <c r="AQ44" s="1011"/>
      <c r="AR44" s="1011"/>
      <c r="AS44" s="1011"/>
      <c r="AT44" s="1011"/>
      <c r="AU44" s="1011"/>
      <c r="AV44" s="1011"/>
      <c r="AW44" s="1011"/>
      <c r="AX44" s="1011"/>
      <c r="AY44" s="1011"/>
      <c r="AZ44" s="1011"/>
      <c r="BA44" s="1011"/>
      <c r="BB44" s="1011"/>
      <c r="BC44" s="1012"/>
    </row>
    <row r="45" spans="2:55" ht="6" customHeight="1" x14ac:dyDescent="0.2">
      <c r="B45" s="1008"/>
      <c r="C45" s="1008"/>
      <c r="D45" s="1008"/>
      <c r="E45" s="1008"/>
      <c r="F45" s="1008"/>
      <c r="G45" s="1008"/>
      <c r="H45" s="1008"/>
      <c r="I45" s="1008"/>
      <c r="J45" s="1008"/>
      <c r="K45" s="1008"/>
      <c r="L45" s="1008"/>
      <c r="M45" s="1008"/>
      <c r="N45" s="1008"/>
      <c r="O45" s="1008"/>
      <c r="P45" s="1008"/>
      <c r="Q45" s="1008"/>
      <c r="R45" s="1008"/>
      <c r="S45" s="1008"/>
      <c r="T45" s="1008"/>
      <c r="U45" s="1008"/>
      <c r="V45" s="1008"/>
      <c r="W45" s="1008"/>
      <c r="X45" s="1008"/>
      <c r="Y45" s="1008"/>
      <c r="Z45" s="1008"/>
      <c r="AA45" s="1008"/>
      <c r="AB45" s="1008"/>
      <c r="AC45" s="1009"/>
      <c r="AD45" s="1010"/>
      <c r="AE45" s="1010"/>
      <c r="AF45" s="1010"/>
      <c r="AG45" s="1010"/>
      <c r="AH45" s="1011"/>
      <c r="AI45" s="1011"/>
      <c r="AJ45" s="1011"/>
      <c r="AK45" s="1011"/>
      <c r="AL45" s="1011"/>
      <c r="AM45" s="1011"/>
      <c r="AN45" s="1011"/>
      <c r="AO45" s="1011"/>
      <c r="AP45" s="1011"/>
      <c r="AQ45" s="1011"/>
      <c r="AR45" s="1011"/>
      <c r="AS45" s="1011"/>
      <c r="AT45" s="1011"/>
      <c r="AU45" s="1011"/>
      <c r="AV45" s="1011"/>
      <c r="AW45" s="1011"/>
      <c r="AX45" s="1011"/>
      <c r="AY45" s="1011"/>
      <c r="AZ45" s="1011"/>
      <c r="BA45" s="1011"/>
      <c r="BB45" s="1011"/>
      <c r="BC45" s="1012"/>
    </row>
    <row r="46" spans="2:55" ht="6" customHeight="1" x14ac:dyDescent="0.2">
      <c r="B46" s="1008"/>
      <c r="C46" s="1008"/>
      <c r="D46" s="1008"/>
      <c r="E46" s="1008"/>
      <c r="F46" s="1008"/>
      <c r="G46" s="1008"/>
      <c r="H46" s="1008"/>
      <c r="I46" s="1008"/>
      <c r="J46" s="1008"/>
      <c r="K46" s="1008"/>
      <c r="L46" s="1008"/>
      <c r="M46" s="1008"/>
      <c r="N46" s="1008"/>
      <c r="O46" s="1008"/>
      <c r="P46" s="1008"/>
      <c r="Q46" s="1008"/>
      <c r="R46" s="1008"/>
      <c r="S46" s="1008"/>
      <c r="T46" s="1008"/>
      <c r="U46" s="1008"/>
      <c r="V46" s="1008"/>
      <c r="W46" s="1008"/>
      <c r="X46" s="1008"/>
      <c r="Y46" s="1008"/>
      <c r="Z46" s="1008"/>
      <c r="AA46" s="1008"/>
      <c r="AB46" s="1008"/>
      <c r="AC46" s="1013"/>
      <c r="AD46" s="1014"/>
      <c r="AE46" s="1014"/>
      <c r="AF46" s="1014"/>
      <c r="AG46" s="1014"/>
      <c r="AH46" s="1015"/>
      <c r="AI46" s="1015"/>
      <c r="AJ46" s="1015"/>
      <c r="AK46" s="1015"/>
      <c r="AL46" s="1015"/>
      <c r="AM46" s="1015"/>
      <c r="AN46" s="1015"/>
      <c r="AO46" s="1015"/>
      <c r="AP46" s="1015"/>
      <c r="AQ46" s="1015"/>
      <c r="AR46" s="1015"/>
      <c r="AS46" s="1015"/>
      <c r="AT46" s="1015"/>
      <c r="AU46" s="1015"/>
      <c r="AV46" s="1015"/>
      <c r="AW46" s="1015"/>
      <c r="AX46" s="1015"/>
      <c r="AY46" s="1015"/>
      <c r="AZ46" s="1015"/>
      <c r="BA46" s="1015"/>
      <c r="BB46" s="1015"/>
      <c r="BC46" s="1016"/>
    </row>
    <row r="47" spans="2:55" ht="6" customHeight="1" x14ac:dyDescent="0.2">
      <c r="B47" s="1008" t="s">
        <v>415</v>
      </c>
      <c r="C47" s="1008"/>
      <c r="D47" s="1008"/>
      <c r="E47" s="1008"/>
      <c r="F47" s="1008"/>
      <c r="G47" s="1008"/>
      <c r="H47" s="1008"/>
      <c r="I47" s="1008"/>
      <c r="J47" s="1008"/>
      <c r="K47" s="1008"/>
      <c r="L47" s="1008"/>
      <c r="M47" s="1008"/>
      <c r="N47" s="1008"/>
      <c r="O47" s="1008"/>
      <c r="P47" s="1008"/>
      <c r="Q47" s="1008"/>
      <c r="R47" s="1008"/>
      <c r="S47" s="1008"/>
      <c r="T47" s="1008"/>
      <c r="U47" s="1008"/>
      <c r="V47" s="1008"/>
      <c r="W47" s="1008"/>
      <c r="X47" s="1008"/>
      <c r="Y47" s="1008"/>
      <c r="Z47" s="1008"/>
      <c r="AA47" s="1008"/>
      <c r="AB47" s="1008"/>
      <c r="AC47" s="1008"/>
      <c r="AD47" s="1008"/>
      <c r="AE47" s="1008"/>
      <c r="AF47" s="1008"/>
      <c r="AG47" s="1008"/>
      <c r="AH47" s="1008"/>
      <c r="AI47" s="1008"/>
      <c r="AJ47" s="1008"/>
      <c r="AK47" s="1008"/>
      <c r="AL47" s="1008"/>
      <c r="AM47" s="1008"/>
      <c r="AN47" s="1008"/>
      <c r="AO47" s="1008"/>
      <c r="AP47" s="1008"/>
      <c r="AQ47" s="1008"/>
      <c r="AR47" s="1008"/>
      <c r="AS47" s="1008"/>
      <c r="AT47" s="1008"/>
      <c r="AU47" s="1008"/>
      <c r="AV47" s="1008"/>
      <c r="AW47" s="1008"/>
      <c r="AX47" s="1008"/>
      <c r="AY47" s="1008"/>
      <c r="AZ47" s="1008"/>
      <c r="BA47" s="1008"/>
      <c r="BB47" s="1008"/>
      <c r="BC47" s="1008"/>
    </row>
    <row r="48" spans="2:55" ht="6" customHeight="1" x14ac:dyDescent="0.2">
      <c r="B48" s="1008"/>
      <c r="C48" s="1008"/>
      <c r="D48" s="1008"/>
      <c r="E48" s="1008"/>
      <c r="F48" s="1008"/>
      <c r="G48" s="1008"/>
      <c r="H48" s="1008"/>
      <c r="I48" s="1008"/>
      <c r="J48" s="1008"/>
      <c r="K48" s="1008"/>
      <c r="L48" s="1008"/>
      <c r="M48" s="1008"/>
      <c r="N48" s="1008"/>
      <c r="O48" s="1008"/>
      <c r="P48" s="1008"/>
      <c r="Q48" s="1008"/>
      <c r="R48" s="1008"/>
      <c r="S48" s="1008"/>
      <c r="T48" s="1008"/>
      <c r="U48" s="1008"/>
      <c r="V48" s="1008"/>
      <c r="W48" s="1008"/>
      <c r="X48" s="1008"/>
      <c r="Y48" s="1008"/>
      <c r="Z48" s="1008"/>
      <c r="AA48" s="1008"/>
      <c r="AB48" s="1008"/>
      <c r="AC48" s="1008"/>
      <c r="AD48" s="1008"/>
      <c r="AE48" s="1008"/>
      <c r="AF48" s="1008"/>
      <c r="AG48" s="1008"/>
      <c r="AH48" s="1008"/>
      <c r="AI48" s="1008"/>
      <c r="AJ48" s="1008"/>
      <c r="AK48" s="1008"/>
      <c r="AL48" s="1008"/>
      <c r="AM48" s="1008"/>
      <c r="AN48" s="1008"/>
      <c r="AO48" s="1008"/>
      <c r="AP48" s="1008"/>
      <c r="AQ48" s="1008"/>
      <c r="AR48" s="1008"/>
      <c r="AS48" s="1008"/>
      <c r="AT48" s="1008"/>
      <c r="AU48" s="1008"/>
      <c r="AV48" s="1008"/>
      <c r="AW48" s="1008"/>
      <c r="AX48" s="1008"/>
      <c r="AY48" s="1008"/>
      <c r="AZ48" s="1008"/>
      <c r="BA48" s="1008"/>
      <c r="BB48" s="1008"/>
      <c r="BC48" s="1008"/>
    </row>
    <row r="49" spans="2:55" ht="6" customHeight="1" x14ac:dyDescent="0.2">
      <c r="B49" s="1008"/>
      <c r="C49" s="1008"/>
      <c r="D49" s="1008"/>
      <c r="E49" s="1008"/>
      <c r="F49" s="1008"/>
      <c r="G49" s="1008"/>
      <c r="H49" s="1008"/>
      <c r="I49" s="1008"/>
      <c r="J49" s="1008"/>
      <c r="K49" s="1008"/>
      <c r="L49" s="1008"/>
      <c r="M49" s="1008"/>
      <c r="N49" s="1008"/>
      <c r="O49" s="1008"/>
      <c r="P49" s="1008"/>
      <c r="Q49" s="1008"/>
      <c r="R49" s="1008"/>
      <c r="S49" s="1008"/>
      <c r="T49" s="1008"/>
      <c r="U49" s="1008"/>
      <c r="V49" s="1008"/>
      <c r="W49" s="1008"/>
      <c r="X49" s="1008"/>
      <c r="Y49" s="1008"/>
      <c r="Z49" s="1008"/>
      <c r="AA49" s="1008"/>
      <c r="AB49" s="1008"/>
      <c r="AC49" s="1008"/>
      <c r="AD49" s="1008"/>
      <c r="AE49" s="1008"/>
      <c r="AF49" s="1008"/>
      <c r="AG49" s="1008"/>
      <c r="AH49" s="1008"/>
      <c r="AI49" s="1008"/>
      <c r="AJ49" s="1008"/>
      <c r="AK49" s="1008"/>
      <c r="AL49" s="1008"/>
      <c r="AM49" s="1008"/>
      <c r="AN49" s="1008"/>
      <c r="AO49" s="1008"/>
      <c r="AP49" s="1008"/>
      <c r="AQ49" s="1008"/>
      <c r="AR49" s="1008"/>
      <c r="AS49" s="1008"/>
      <c r="AT49" s="1008"/>
      <c r="AU49" s="1008"/>
      <c r="AV49" s="1008"/>
      <c r="AW49" s="1008"/>
      <c r="AX49" s="1008"/>
      <c r="AY49" s="1008"/>
      <c r="AZ49" s="1008"/>
      <c r="BA49" s="1008"/>
      <c r="BB49" s="1008"/>
      <c r="BC49" s="1008"/>
    </row>
    <row r="50" spans="2:55" ht="6" customHeight="1" x14ac:dyDescent="0.2">
      <c r="B50" s="1008"/>
      <c r="C50" s="1008"/>
      <c r="D50" s="1008"/>
      <c r="E50" s="1008"/>
      <c r="F50" s="1008"/>
      <c r="G50" s="1008"/>
      <c r="H50" s="1008"/>
      <c r="I50" s="1008"/>
      <c r="J50" s="1008"/>
      <c r="K50" s="1008"/>
      <c r="L50" s="1008"/>
      <c r="M50" s="1008"/>
      <c r="N50" s="1008"/>
      <c r="O50" s="1008"/>
      <c r="P50" s="1008"/>
      <c r="Q50" s="1008"/>
      <c r="R50" s="1008"/>
      <c r="S50" s="1008"/>
      <c r="T50" s="1008"/>
      <c r="U50" s="1008"/>
      <c r="V50" s="1008"/>
      <c r="W50" s="1008"/>
      <c r="X50" s="1008"/>
      <c r="Y50" s="1008"/>
      <c r="Z50" s="1008"/>
      <c r="AA50" s="1008"/>
      <c r="AB50" s="1008"/>
      <c r="AC50" s="1008"/>
      <c r="AD50" s="1008"/>
      <c r="AE50" s="1008"/>
      <c r="AF50" s="1008"/>
      <c r="AG50" s="1008"/>
      <c r="AH50" s="1008"/>
      <c r="AI50" s="1008"/>
      <c r="AJ50" s="1008"/>
      <c r="AK50" s="1008"/>
      <c r="AL50" s="1008"/>
      <c r="AM50" s="1008"/>
      <c r="AN50" s="1008"/>
      <c r="AO50" s="1008"/>
      <c r="AP50" s="1008"/>
      <c r="AQ50" s="1008"/>
      <c r="AR50" s="1008"/>
      <c r="AS50" s="1008"/>
      <c r="AT50" s="1008"/>
      <c r="AU50" s="1008"/>
      <c r="AV50" s="1008"/>
      <c r="AW50" s="1008"/>
      <c r="AX50" s="1008"/>
      <c r="AY50" s="1008"/>
      <c r="AZ50" s="1008"/>
      <c r="BA50" s="1008"/>
      <c r="BB50" s="1008"/>
      <c r="BC50" s="1008"/>
    </row>
    <row r="51" spans="2:55" ht="6" customHeight="1" x14ac:dyDescent="0.2">
      <c r="B51" s="1008"/>
      <c r="C51" s="1008"/>
      <c r="D51" s="1008"/>
      <c r="E51" s="1008"/>
      <c r="F51" s="1008"/>
      <c r="G51" s="1008"/>
      <c r="H51" s="1008"/>
      <c r="I51" s="1008"/>
      <c r="J51" s="1008"/>
      <c r="K51" s="1008"/>
      <c r="L51" s="1008"/>
      <c r="M51" s="1008"/>
      <c r="N51" s="1008"/>
      <c r="O51" s="1008"/>
      <c r="P51" s="1008"/>
      <c r="Q51" s="1008"/>
      <c r="R51" s="1008"/>
      <c r="S51" s="1008"/>
      <c r="T51" s="1008"/>
      <c r="U51" s="1008"/>
      <c r="V51" s="1008"/>
      <c r="W51" s="1008"/>
      <c r="X51" s="1008"/>
      <c r="Y51" s="1008"/>
      <c r="Z51" s="1008"/>
      <c r="AA51" s="1008"/>
      <c r="AB51" s="1008"/>
      <c r="AC51" s="1008"/>
      <c r="AD51" s="1008"/>
      <c r="AE51" s="1008"/>
      <c r="AF51" s="1008"/>
      <c r="AG51" s="1008"/>
      <c r="AH51" s="1008"/>
      <c r="AI51" s="1008"/>
      <c r="AJ51" s="1008"/>
      <c r="AK51" s="1008"/>
      <c r="AL51" s="1008"/>
      <c r="AM51" s="1008"/>
      <c r="AN51" s="1008"/>
      <c r="AO51" s="1008"/>
      <c r="AP51" s="1008"/>
      <c r="AQ51" s="1008"/>
      <c r="AR51" s="1008"/>
      <c r="AS51" s="1008"/>
      <c r="AT51" s="1008"/>
      <c r="AU51" s="1008"/>
      <c r="AV51" s="1008"/>
      <c r="AW51" s="1008"/>
      <c r="AX51" s="1008"/>
      <c r="AY51" s="1008"/>
      <c r="AZ51" s="1008"/>
      <c r="BA51" s="1008"/>
      <c r="BB51" s="1008"/>
      <c r="BC51" s="1008"/>
    </row>
    <row r="52" spans="2:55" ht="6" customHeight="1" x14ac:dyDescent="0.2">
      <c r="B52" s="1008"/>
      <c r="C52" s="1008"/>
      <c r="D52" s="1008"/>
      <c r="E52" s="1008"/>
      <c r="F52" s="1008"/>
      <c r="G52" s="1008"/>
      <c r="H52" s="1008"/>
      <c r="I52" s="1008"/>
      <c r="J52" s="1008"/>
      <c r="K52" s="1008"/>
      <c r="L52" s="1008"/>
      <c r="M52" s="1008"/>
      <c r="N52" s="1008"/>
      <c r="O52" s="1008"/>
      <c r="P52" s="1008"/>
      <c r="Q52" s="1008"/>
      <c r="R52" s="1008"/>
      <c r="S52" s="1008"/>
      <c r="T52" s="1008"/>
      <c r="U52" s="1008"/>
      <c r="V52" s="1008"/>
      <c r="W52" s="1008"/>
      <c r="X52" s="1008"/>
      <c r="Y52" s="1008"/>
      <c r="Z52" s="1008"/>
      <c r="AA52" s="1008"/>
      <c r="AB52" s="1008"/>
      <c r="AC52" s="1008"/>
      <c r="AD52" s="1008"/>
      <c r="AE52" s="1008"/>
      <c r="AF52" s="1008"/>
      <c r="AG52" s="1008"/>
      <c r="AH52" s="1008"/>
      <c r="AI52" s="1008"/>
      <c r="AJ52" s="1008"/>
      <c r="AK52" s="1008"/>
      <c r="AL52" s="1008"/>
      <c r="AM52" s="1008"/>
      <c r="AN52" s="1008"/>
      <c r="AO52" s="1008"/>
      <c r="AP52" s="1008"/>
      <c r="AQ52" s="1008"/>
      <c r="AR52" s="1008"/>
      <c r="AS52" s="1008"/>
      <c r="AT52" s="1008"/>
      <c r="AU52" s="1008"/>
      <c r="AV52" s="1008"/>
      <c r="AW52" s="1008"/>
      <c r="AX52" s="1008"/>
      <c r="AY52" s="1008"/>
      <c r="AZ52" s="1008"/>
      <c r="BA52" s="1008"/>
      <c r="BB52" s="1008"/>
      <c r="BC52" s="1008"/>
    </row>
    <row r="53" spans="2:55" ht="6" customHeight="1" x14ac:dyDescent="0.2">
      <c r="B53" s="1008" t="s">
        <v>416</v>
      </c>
      <c r="C53" s="1008"/>
      <c r="D53" s="1008"/>
      <c r="E53" s="1008"/>
      <c r="F53" s="1008"/>
      <c r="G53" s="1008"/>
      <c r="H53" s="1008"/>
      <c r="I53" s="1008"/>
      <c r="J53" s="1008"/>
      <c r="K53" s="1008"/>
      <c r="L53" s="1008"/>
      <c r="M53" s="1008"/>
      <c r="N53" s="1008"/>
      <c r="O53" s="1008"/>
      <c r="P53" s="1008"/>
      <c r="Q53" s="1008"/>
      <c r="R53" s="1008"/>
      <c r="S53" s="1008"/>
      <c r="T53" s="1008"/>
      <c r="U53" s="1008"/>
      <c r="V53" s="1008"/>
      <c r="W53" s="1008"/>
      <c r="X53" s="1008"/>
      <c r="Y53" s="1008"/>
      <c r="Z53" s="1008"/>
      <c r="AA53" s="1008"/>
      <c r="AB53" s="1008"/>
      <c r="AC53" s="1008"/>
      <c r="AD53" s="1008"/>
      <c r="AE53" s="1008"/>
      <c r="AF53" s="1008"/>
      <c r="AG53" s="1008"/>
      <c r="AH53" s="1008"/>
      <c r="AI53" s="1008"/>
      <c r="AJ53" s="1008"/>
      <c r="AK53" s="1008"/>
      <c r="AL53" s="1008"/>
      <c r="AM53" s="1008"/>
      <c r="AN53" s="1008"/>
      <c r="AO53" s="1008"/>
      <c r="AP53" s="1008"/>
      <c r="AQ53" s="1008"/>
      <c r="AR53" s="1008"/>
      <c r="AS53" s="1008"/>
      <c r="AT53" s="1008"/>
      <c r="AU53" s="1008"/>
      <c r="AV53" s="1008"/>
      <c r="AW53" s="1008"/>
      <c r="AX53" s="1008"/>
      <c r="AY53" s="1008"/>
      <c r="AZ53" s="1008"/>
      <c r="BA53" s="1008"/>
      <c r="BB53" s="1008"/>
      <c r="BC53" s="1008"/>
    </row>
    <row r="54" spans="2:55" ht="6" customHeight="1" x14ac:dyDescent="0.2">
      <c r="B54" s="1008"/>
      <c r="C54" s="1008"/>
      <c r="D54" s="1008"/>
      <c r="E54" s="1008"/>
      <c r="F54" s="1008"/>
      <c r="G54" s="1008"/>
      <c r="H54" s="1008"/>
      <c r="I54" s="1008"/>
      <c r="J54" s="1008"/>
      <c r="K54" s="1008"/>
      <c r="L54" s="1008"/>
      <c r="M54" s="1008"/>
      <c r="N54" s="1008"/>
      <c r="O54" s="1008"/>
      <c r="P54" s="1008"/>
      <c r="Q54" s="1008"/>
      <c r="R54" s="1008"/>
      <c r="S54" s="1008"/>
      <c r="T54" s="1008"/>
      <c r="U54" s="1008"/>
      <c r="V54" s="1008"/>
      <c r="W54" s="1008"/>
      <c r="X54" s="1008"/>
      <c r="Y54" s="1008"/>
      <c r="Z54" s="1008"/>
      <c r="AA54" s="1008"/>
      <c r="AB54" s="1008"/>
      <c r="AC54" s="1008"/>
      <c r="AD54" s="1008"/>
      <c r="AE54" s="1008"/>
      <c r="AF54" s="1008"/>
      <c r="AG54" s="1008"/>
      <c r="AH54" s="1008"/>
      <c r="AI54" s="1008"/>
      <c r="AJ54" s="1008"/>
      <c r="AK54" s="1008"/>
      <c r="AL54" s="1008"/>
      <c r="AM54" s="1008"/>
      <c r="AN54" s="1008"/>
      <c r="AO54" s="1008"/>
      <c r="AP54" s="1008"/>
      <c r="AQ54" s="1008"/>
      <c r="AR54" s="1008"/>
      <c r="AS54" s="1008"/>
      <c r="AT54" s="1008"/>
      <c r="AU54" s="1008"/>
      <c r="AV54" s="1008"/>
      <c r="AW54" s="1008"/>
      <c r="AX54" s="1008"/>
      <c r="AY54" s="1008"/>
      <c r="AZ54" s="1008"/>
      <c r="BA54" s="1008"/>
      <c r="BB54" s="1008"/>
      <c r="BC54" s="1008"/>
    </row>
    <row r="55" spans="2:55" ht="6" customHeight="1" x14ac:dyDescent="0.2">
      <c r="B55" s="1008"/>
      <c r="C55" s="1008"/>
      <c r="D55" s="1008"/>
      <c r="E55" s="1008"/>
      <c r="F55" s="1008"/>
      <c r="G55" s="1008"/>
      <c r="H55" s="1008"/>
      <c r="I55" s="1008"/>
      <c r="J55" s="1008"/>
      <c r="K55" s="1008"/>
      <c r="L55" s="1008"/>
      <c r="M55" s="1008"/>
      <c r="N55" s="1008"/>
      <c r="O55" s="1008"/>
      <c r="P55" s="1008"/>
      <c r="Q55" s="1008"/>
      <c r="R55" s="1008"/>
      <c r="S55" s="1008"/>
      <c r="T55" s="1008"/>
      <c r="U55" s="1008"/>
      <c r="V55" s="1008"/>
      <c r="W55" s="1008"/>
      <c r="X55" s="1008"/>
      <c r="Y55" s="1008"/>
      <c r="Z55" s="1008"/>
      <c r="AA55" s="1008"/>
      <c r="AB55" s="1008"/>
      <c r="AC55" s="1008"/>
      <c r="AD55" s="1008"/>
      <c r="AE55" s="1008"/>
      <c r="AF55" s="1008"/>
      <c r="AG55" s="1008"/>
      <c r="AH55" s="1008"/>
      <c r="AI55" s="1008"/>
      <c r="AJ55" s="1008"/>
      <c r="AK55" s="1008"/>
      <c r="AL55" s="1008"/>
      <c r="AM55" s="1008"/>
      <c r="AN55" s="1008"/>
      <c r="AO55" s="1008"/>
      <c r="AP55" s="1008"/>
      <c r="AQ55" s="1008"/>
      <c r="AR55" s="1008"/>
      <c r="AS55" s="1008"/>
      <c r="AT55" s="1008"/>
      <c r="AU55" s="1008"/>
      <c r="AV55" s="1008"/>
      <c r="AW55" s="1008"/>
      <c r="AX55" s="1008"/>
      <c r="AY55" s="1008"/>
      <c r="AZ55" s="1008"/>
      <c r="BA55" s="1008"/>
      <c r="BB55" s="1008"/>
      <c r="BC55" s="1008"/>
    </row>
    <row r="56" spans="2:55" ht="6" customHeight="1" x14ac:dyDescent="0.2">
      <c r="B56" s="1008"/>
      <c r="C56" s="1008"/>
      <c r="D56" s="1008"/>
      <c r="E56" s="1008"/>
      <c r="F56" s="1008"/>
      <c r="G56" s="1008"/>
      <c r="H56" s="1008"/>
      <c r="I56" s="1008"/>
      <c r="J56" s="1008"/>
      <c r="K56" s="1008"/>
      <c r="L56" s="1008"/>
      <c r="M56" s="1008"/>
      <c r="N56" s="1008"/>
      <c r="O56" s="1008"/>
      <c r="P56" s="1008"/>
      <c r="Q56" s="1008"/>
      <c r="R56" s="1008"/>
      <c r="S56" s="1008"/>
      <c r="T56" s="1008"/>
      <c r="U56" s="1008"/>
      <c r="V56" s="1008"/>
      <c r="W56" s="1008"/>
      <c r="X56" s="1008"/>
      <c r="Y56" s="1008"/>
      <c r="Z56" s="1008"/>
      <c r="AA56" s="1008"/>
      <c r="AB56" s="1008"/>
      <c r="AC56" s="1008"/>
      <c r="AD56" s="1008"/>
      <c r="AE56" s="1008"/>
      <c r="AF56" s="1008"/>
      <c r="AG56" s="1008"/>
      <c r="AH56" s="1008"/>
      <c r="AI56" s="1008"/>
      <c r="AJ56" s="1008"/>
      <c r="AK56" s="1008"/>
      <c r="AL56" s="1008"/>
      <c r="AM56" s="1008"/>
      <c r="AN56" s="1008"/>
      <c r="AO56" s="1008"/>
      <c r="AP56" s="1008"/>
      <c r="AQ56" s="1008"/>
      <c r="AR56" s="1008"/>
      <c r="AS56" s="1008"/>
      <c r="AT56" s="1008"/>
      <c r="AU56" s="1008"/>
      <c r="AV56" s="1008"/>
      <c r="AW56" s="1008"/>
      <c r="AX56" s="1008"/>
      <c r="AY56" s="1008"/>
      <c r="AZ56" s="1008"/>
      <c r="BA56" s="1008"/>
      <c r="BB56" s="1008"/>
      <c r="BC56" s="1008"/>
    </row>
    <row r="57" spans="2:55" ht="6" customHeight="1" x14ac:dyDescent="0.2">
      <c r="B57" s="1008"/>
      <c r="C57" s="1008"/>
      <c r="D57" s="1008"/>
      <c r="E57" s="1008"/>
      <c r="F57" s="1008"/>
      <c r="G57" s="1008"/>
      <c r="H57" s="1008"/>
      <c r="I57" s="1008"/>
      <c r="J57" s="1008"/>
      <c r="K57" s="1008"/>
      <c r="L57" s="1008"/>
      <c r="M57" s="1008"/>
      <c r="N57" s="1008"/>
      <c r="O57" s="1008"/>
      <c r="P57" s="1008"/>
      <c r="Q57" s="1008"/>
      <c r="R57" s="1008"/>
      <c r="S57" s="1008"/>
      <c r="T57" s="1008"/>
      <c r="U57" s="1008"/>
      <c r="V57" s="1008"/>
      <c r="W57" s="1008"/>
      <c r="X57" s="1008"/>
      <c r="Y57" s="1008"/>
      <c r="Z57" s="1008"/>
      <c r="AA57" s="1008"/>
      <c r="AB57" s="1008"/>
      <c r="AC57" s="1008"/>
      <c r="AD57" s="1008"/>
      <c r="AE57" s="1008"/>
      <c r="AF57" s="1008"/>
      <c r="AG57" s="1008"/>
      <c r="AH57" s="1008"/>
      <c r="AI57" s="1008"/>
      <c r="AJ57" s="1008"/>
      <c r="AK57" s="1008"/>
      <c r="AL57" s="1008"/>
      <c r="AM57" s="1008"/>
      <c r="AN57" s="1008"/>
      <c r="AO57" s="1008"/>
      <c r="AP57" s="1008"/>
      <c r="AQ57" s="1008"/>
      <c r="AR57" s="1008"/>
      <c r="AS57" s="1008"/>
      <c r="AT57" s="1008"/>
      <c r="AU57" s="1008"/>
      <c r="AV57" s="1008"/>
      <c r="AW57" s="1008"/>
      <c r="AX57" s="1008"/>
      <c r="AY57" s="1008"/>
      <c r="AZ57" s="1008"/>
      <c r="BA57" s="1008"/>
      <c r="BB57" s="1008"/>
      <c r="BC57" s="1008"/>
    </row>
    <row r="58" spans="2:55" ht="6" customHeight="1" x14ac:dyDescent="0.2">
      <c r="B58" s="1008"/>
      <c r="C58" s="1008"/>
      <c r="D58" s="1008"/>
      <c r="E58" s="1008"/>
      <c r="F58" s="1008"/>
      <c r="G58" s="1008"/>
      <c r="H58" s="1008"/>
      <c r="I58" s="1008"/>
      <c r="J58" s="1008"/>
      <c r="K58" s="1008"/>
      <c r="L58" s="1008"/>
      <c r="M58" s="1008"/>
      <c r="N58" s="1008"/>
      <c r="O58" s="1008"/>
      <c r="P58" s="1008"/>
      <c r="Q58" s="1008"/>
      <c r="R58" s="1008"/>
      <c r="S58" s="1008"/>
      <c r="T58" s="1008"/>
      <c r="U58" s="1008"/>
      <c r="V58" s="1008"/>
      <c r="W58" s="1008"/>
      <c r="X58" s="1008"/>
      <c r="Y58" s="1008"/>
      <c r="Z58" s="1008"/>
      <c r="AA58" s="1008"/>
      <c r="AB58" s="1008"/>
      <c r="AC58" s="1008"/>
      <c r="AD58" s="1008"/>
      <c r="AE58" s="1008"/>
      <c r="AF58" s="1008"/>
      <c r="AG58" s="1008"/>
      <c r="AH58" s="1008"/>
      <c r="AI58" s="1008"/>
      <c r="AJ58" s="1008"/>
      <c r="AK58" s="1008"/>
      <c r="AL58" s="1008"/>
      <c r="AM58" s="1008"/>
      <c r="AN58" s="1008"/>
      <c r="AO58" s="1008"/>
      <c r="AP58" s="1008"/>
      <c r="AQ58" s="1008"/>
      <c r="AR58" s="1008"/>
      <c r="AS58" s="1008"/>
      <c r="AT58" s="1008"/>
      <c r="AU58" s="1008"/>
      <c r="AV58" s="1008"/>
      <c r="AW58" s="1008"/>
      <c r="AX58" s="1008"/>
      <c r="AY58" s="1008"/>
      <c r="AZ58" s="1008"/>
      <c r="BA58" s="1008"/>
      <c r="BB58" s="1008"/>
      <c r="BC58" s="1008"/>
    </row>
    <row r="59" spans="2:55" ht="6" customHeight="1" x14ac:dyDescent="0.2">
      <c r="B59" s="1008" t="s">
        <v>417</v>
      </c>
      <c r="C59" s="1008"/>
      <c r="D59" s="1008"/>
      <c r="E59" s="1008"/>
      <c r="F59" s="1008"/>
      <c r="G59" s="1008"/>
      <c r="H59" s="1008"/>
      <c r="I59" s="1008"/>
      <c r="J59" s="1008"/>
      <c r="K59" s="1008"/>
      <c r="L59" s="1008"/>
      <c r="M59" s="1008"/>
      <c r="N59" s="1008"/>
      <c r="O59" s="1008"/>
      <c r="P59" s="1008"/>
      <c r="Q59" s="1008"/>
      <c r="R59" s="1008"/>
      <c r="S59" s="1008"/>
      <c r="T59" s="1008"/>
      <c r="U59" s="1008"/>
      <c r="V59" s="1008"/>
      <c r="W59" s="1008"/>
      <c r="X59" s="1008"/>
      <c r="Y59" s="1008"/>
      <c r="Z59" s="1008"/>
      <c r="AA59" s="1008"/>
      <c r="AB59" s="1008"/>
      <c r="AC59" s="1008" t="s">
        <v>418</v>
      </c>
      <c r="AD59" s="1008"/>
      <c r="AE59" s="1008"/>
      <c r="AF59" s="1008"/>
      <c r="AG59" s="1008"/>
      <c r="AH59" s="1008"/>
      <c r="AI59" s="1008"/>
      <c r="AJ59" s="1008"/>
      <c r="AK59" s="1008"/>
      <c r="AL59" s="1008"/>
      <c r="AM59" s="1008"/>
      <c r="AN59" s="1008"/>
      <c r="AO59" s="1008"/>
      <c r="AP59" s="1008"/>
      <c r="AQ59" s="1008"/>
      <c r="AR59" s="1008"/>
      <c r="AS59" s="1008"/>
      <c r="AT59" s="1008"/>
      <c r="AU59" s="1008"/>
      <c r="AV59" s="1008"/>
      <c r="AW59" s="1008"/>
      <c r="AX59" s="1008"/>
      <c r="AY59" s="1008"/>
      <c r="AZ59" s="1008"/>
      <c r="BA59" s="1008"/>
      <c r="BB59" s="1008"/>
      <c r="BC59" s="1008"/>
    </row>
    <row r="60" spans="2:55" ht="6" customHeight="1" x14ac:dyDescent="0.2">
      <c r="B60" s="1008"/>
      <c r="C60" s="1008"/>
      <c r="D60" s="1008"/>
      <c r="E60" s="1008"/>
      <c r="F60" s="1008"/>
      <c r="G60" s="1008"/>
      <c r="H60" s="1008"/>
      <c r="I60" s="1008"/>
      <c r="J60" s="1008"/>
      <c r="K60" s="1008"/>
      <c r="L60" s="1008"/>
      <c r="M60" s="1008"/>
      <c r="N60" s="1008"/>
      <c r="O60" s="1008"/>
      <c r="P60" s="1008"/>
      <c r="Q60" s="1008"/>
      <c r="R60" s="1008"/>
      <c r="S60" s="1008"/>
      <c r="T60" s="1008"/>
      <c r="U60" s="1008"/>
      <c r="V60" s="1008"/>
      <c r="W60" s="1008"/>
      <c r="X60" s="1008"/>
      <c r="Y60" s="1008"/>
      <c r="Z60" s="1008"/>
      <c r="AA60" s="1008"/>
      <c r="AB60" s="1008"/>
      <c r="AC60" s="1008"/>
      <c r="AD60" s="1008"/>
      <c r="AE60" s="1008"/>
      <c r="AF60" s="1008"/>
      <c r="AG60" s="1008"/>
      <c r="AH60" s="1008"/>
      <c r="AI60" s="1008"/>
      <c r="AJ60" s="1008"/>
      <c r="AK60" s="1008"/>
      <c r="AL60" s="1008"/>
      <c r="AM60" s="1008"/>
      <c r="AN60" s="1008"/>
      <c r="AO60" s="1008"/>
      <c r="AP60" s="1008"/>
      <c r="AQ60" s="1008"/>
      <c r="AR60" s="1008"/>
      <c r="AS60" s="1008"/>
      <c r="AT60" s="1008"/>
      <c r="AU60" s="1008"/>
      <c r="AV60" s="1008"/>
      <c r="AW60" s="1008"/>
      <c r="AX60" s="1008"/>
      <c r="AY60" s="1008"/>
      <c r="AZ60" s="1008"/>
      <c r="BA60" s="1008"/>
      <c r="BB60" s="1008"/>
      <c r="BC60" s="1008"/>
    </row>
    <row r="61" spans="2:55" ht="6" customHeight="1" x14ac:dyDescent="0.2">
      <c r="B61" s="1008"/>
      <c r="C61" s="1008"/>
      <c r="D61" s="1008"/>
      <c r="E61" s="1008"/>
      <c r="F61" s="1008"/>
      <c r="G61" s="1008"/>
      <c r="H61" s="1008"/>
      <c r="I61" s="1008"/>
      <c r="J61" s="1008"/>
      <c r="K61" s="1008"/>
      <c r="L61" s="1008"/>
      <c r="M61" s="1008"/>
      <c r="N61" s="1008"/>
      <c r="O61" s="1008"/>
      <c r="P61" s="1008"/>
      <c r="Q61" s="1008"/>
      <c r="R61" s="1008"/>
      <c r="S61" s="1008"/>
      <c r="T61" s="1008"/>
      <c r="U61" s="1008"/>
      <c r="V61" s="1008"/>
      <c r="W61" s="1008"/>
      <c r="X61" s="1008"/>
      <c r="Y61" s="1008"/>
      <c r="Z61" s="1008"/>
      <c r="AA61" s="1008"/>
      <c r="AB61" s="1008"/>
      <c r="AC61" s="1008"/>
      <c r="AD61" s="1008"/>
      <c r="AE61" s="1008"/>
      <c r="AF61" s="1008"/>
      <c r="AG61" s="1008"/>
      <c r="AH61" s="1008"/>
      <c r="AI61" s="1008"/>
      <c r="AJ61" s="1008"/>
      <c r="AK61" s="1008"/>
      <c r="AL61" s="1008"/>
      <c r="AM61" s="1008"/>
      <c r="AN61" s="1008"/>
      <c r="AO61" s="1008"/>
      <c r="AP61" s="1008"/>
      <c r="AQ61" s="1008"/>
      <c r="AR61" s="1008"/>
      <c r="AS61" s="1008"/>
      <c r="AT61" s="1008"/>
      <c r="AU61" s="1008"/>
      <c r="AV61" s="1008"/>
      <c r="AW61" s="1008"/>
      <c r="AX61" s="1008"/>
      <c r="AY61" s="1008"/>
      <c r="AZ61" s="1008"/>
      <c r="BA61" s="1008"/>
      <c r="BB61" s="1008"/>
      <c r="BC61" s="1008"/>
    </row>
    <row r="62" spans="2:55" ht="6" customHeight="1" x14ac:dyDescent="0.2">
      <c r="B62" s="1008"/>
      <c r="C62" s="1008"/>
      <c r="D62" s="1008"/>
      <c r="E62" s="1008"/>
      <c r="F62" s="1008"/>
      <c r="G62" s="1008"/>
      <c r="H62" s="1008"/>
      <c r="I62" s="1008"/>
      <c r="J62" s="1008"/>
      <c r="K62" s="1008"/>
      <c r="L62" s="1008"/>
      <c r="M62" s="1008"/>
      <c r="N62" s="1008"/>
      <c r="O62" s="1008"/>
      <c r="P62" s="1008"/>
      <c r="Q62" s="1008"/>
      <c r="R62" s="1008"/>
      <c r="S62" s="1008"/>
      <c r="T62" s="1008"/>
      <c r="U62" s="1008"/>
      <c r="V62" s="1008"/>
      <c r="W62" s="1008"/>
      <c r="X62" s="1008"/>
      <c r="Y62" s="1008"/>
      <c r="Z62" s="1008"/>
      <c r="AA62" s="1008"/>
      <c r="AB62" s="1008"/>
      <c r="AC62" s="1008"/>
      <c r="AD62" s="1008"/>
      <c r="AE62" s="1008"/>
      <c r="AF62" s="1008"/>
      <c r="AG62" s="1008"/>
      <c r="AH62" s="1008"/>
      <c r="AI62" s="1008"/>
      <c r="AJ62" s="1008"/>
      <c r="AK62" s="1008"/>
      <c r="AL62" s="1008"/>
      <c r="AM62" s="1008"/>
      <c r="AN62" s="1008"/>
      <c r="AO62" s="1008"/>
      <c r="AP62" s="1008"/>
      <c r="AQ62" s="1008"/>
      <c r="AR62" s="1008"/>
      <c r="AS62" s="1008"/>
      <c r="AT62" s="1008"/>
      <c r="AU62" s="1008"/>
      <c r="AV62" s="1008"/>
      <c r="AW62" s="1008"/>
      <c r="AX62" s="1008"/>
      <c r="AY62" s="1008"/>
      <c r="AZ62" s="1008"/>
      <c r="BA62" s="1008"/>
      <c r="BB62" s="1008"/>
      <c r="BC62" s="1008"/>
    </row>
    <row r="63" spans="2:55" ht="6" customHeight="1" x14ac:dyDescent="0.2">
      <c r="B63" s="1008"/>
      <c r="C63" s="1008"/>
      <c r="D63" s="1008"/>
      <c r="E63" s="1008"/>
      <c r="F63" s="1008"/>
      <c r="G63" s="1008"/>
      <c r="H63" s="1008"/>
      <c r="I63" s="1008"/>
      <c r="J63" s="1008"/>
      <c r="K63" s="1008"/>
      <c r="L63" s="1008"/>
      <c r="M63" s="1008"/>
      <c r="N63" s="1008"/>
      <c r="O63" s="1008"/>
      <c r="P63" s="1008"/>
      <c r="Q63" s="1008"/>
      <c r="R63" s="1008"/>
      <c r="S63" s="1008"/>
      <c r="T63" s="1008"/>
      <c r="U63" s="1008"/>
      <c r="V63" s="1008"/>
      <c r="W63" s="1008"/>
      <c r="X63" s="1008"/>
      <c r="Y63" s="1008"/>
      <c r="Z63" s="1008"/>
      <c r="AA63" s="1008"/>
      <c r="AB63" s="1008"/>
      <c r="AC63" s="1008"/>
      <c r="AD63" s="1008"/>
      <c r="AE63" s="1008"/>
      <c r="AF63" s="1008"/>
      <c r="AG63" s="1008"/>
      <c r="AH63" s="1008"/>
      <c r="AI63" s="1008"/>
      <c r="AJ63" s="1008"/>
      <c r="AK63" s="1008"/>
      <c r="AL63" s="1008"/>
      <c r="AM63" s="1008"/>
      <c r="AN63" s="1008"/>
      <c r="AO63" s="1008"/>
      <c r="AP63" s="1008"/>
      <c r="AQ63" s="1008"/>
      <c r="AR63" s="1008"/>
      <c r="AS63" s="1008"/>
      <c r="AT63" s="1008"/>
      <c r="AU63" s="1008"/>
      <c r="AV63" s="1008"/>
      <c r="AW63" s="1008"/>
      <c r="AX63" s="1008"/>
      <c r="AY63" s="1008"/>
      <c r="AZ63" s="1008"/>
      <c r="BA63" s="1008"/>
      <c r="BB63" s="1008"/>
      <c r="BC63" s="1008"/>
    </row>
    <row r="64" spans="2:55" ht="6" customHeight="1" x14ac:dyDescent="0.2">
      <c r="B64" s="1008"/>
      <c r="C64" s="1008"/>
      <c r="D64" s="1008"/>
      <c r="E64" s="1008"/>
      <c r="F64" s="1008"/>
      <c r="G64" s="1008"/>
      <c r="H64" s="1008"/>
      <c r="I64" s="1008"/>
      <c r="J64" s="1008"/>
      <c r="K64" s="1008"/>
      <c r="L64" s="1008"/>
      <c r="M64" s="1008"/>
      <c r="N64" s="1008"/>
      <c r="O64" s="1008"/>
      <c r="P64" s="1008"/>
      <c r="Q64" s="1008"/>
      <c r="R64" s="1008"/>
      <c r="S64" s="1008"/>
      <c r="T64" s="1008"/>
      <c r="U64" s="1008"/>
      <c r="V64" s="1008"/>
      <c r="W64" s="1008"/>
      <c r="X64" s="1008"/>
      <c r="Y64" s="1008"/>
      <c r="Z64" s="1008"/>
      <c r="AA64" s="1008"/>
      <c r="AB64" s="1008"/>
      <c r="AC64" s="1017"/>
      <c r="AD64" s="1017"/>
      <c r="AE64" s="1017"/>
      <c r="AF64" s="1017"/>
      <c r="AG64" s="1017"/>
      <c r="AH64" s="1017"/>
      <c r="AI64" s="1017"/>
      <c r="AJ64" s="1017"/>
      <c r="AK64" s="1017"/>
      <c r="AL64" s="1017"/>
      <c r="AM64" s="1017"/>
      <c r="AN64" s="1017"/>
      <c r="AO64" s="1017"/>
      <c r="AP64" s="1017"/>
      <c r="AQ64" s="1017"/>
      <c r="AR64" s="1017"/>
      <c r="AS64" s="1017"/>
      <c r="AT64" s="1017"/>
      <c r="AU64" s="1017"/>
      <c r="AV64" s="1017"/>
      <c r="AW64" s="1017"/>
      <c r="AX64" s="1017"/>
      <c r="AY64" s="1017"/>
      <c r="AZ64" s="1017"/>
      <c r="BA64" s="1017"/>
      <c r="BB64" s="1017"/>
      <c r="BC64" s="1017"/>
    </row>
    <row r="65" spans="2:55" ht="6" customHeight="1" x14ac:dyDescent="0.2">
      <c r="B65" s="1008"/>
      <c r="C65" s="1008"/>
      <c r="D65" s="1008"/>
      <c r="E65" s="1008"/>
      <c r="F65" s="1008"/>
      <c r="G65" s="1008"/>
      <c r="H65" s="1008"/>
      <c r="I65" s="1008"/>
      <c r="J65" s="1008"/>
      <c r="K65" s="1008"/>
      <c r="L65" s="1008"/>
      <c r="M65" s="1008"/>
      <c r="N65" s="1008"/>
      <c r="O65" s="1008"/>
      <c r="P65" s="1008"/>
      <c r="Q65" s="1008"/>
      <c r="R65" s="1008"/>
      <c r="S65" s="1008"/>
      <c r="T65" s="1008"/>
      <c r="U65" s="1008"/>
      <c r="V65" s="1008"/>
      <c r="W65" s="1008"/>
      <c r="X65" s="1008"/>
      <c r="Y65" s="1008"/>
      <c r="Z65" s="1008"/>
      <c r="AA65" s="1008"/>
      <c r="AB65" s="1008"/>
      <c r="AC65" s="1018" t="s">
        <v>419</v>
      </c>
      <c r="AD65" s="1018"/>
      <c r="AE65" s="1018"/>
      <c r="AF65" s="1018"/>
      <c r="AG65" s="1018"/>
      <c r="AH65" s="1018"/>
      <c r="AI65" s="1018"/>
      <c r="AJ65" s="1018"/>
      <c r="AK65" s="1018"/>
      <c r="AL65" s="1018"/>
      <c r="AM65" s="1018"/>
      <c r="AN65" s="1018"/>
      <c r="AO65" s="1018"/>
      <c r="AP65" s="1018"/>
      <c r="AQ65" s="1018"/>
      <c r="AR65" s="1018"/>
      <c r="AS65" s="1018"/>
      <c r="AT65" s="1018"/>
      <c r="AU65" s="1018"/>
      <c r="AV65" s="1018"/>
      <c r="AW65" s="1018"/>
      <c r="AX65" s="1018"/>
      <c r="AY65" s="1018"/>
      <c r="AZ65" s="1018"/>
      <c r="BA65" s="1018"/>
      <c r="BB65" s="1018"/>
      <c r="BC65" s="1018"/>
    </row>
    <row r="66" spans="2:55" ht="6" customHeight="1" x14ac:dyDescent="0.2">
      <c r="B66" s="1008"/>
      <c r="C66" s="1008"/>
      <c r="D66" s="1008"/>
      <c r="E66" s="1008"/>
      <c r="F66" s="1008"/>
      <c r="G66" s="1008"/>
      <c r="H66" s="1008"/>
      <c r="I66" s="1008"/>
      <c r="J66" s="1008"/>
      <c r="K66" s="1008"/>
      <c r="L66" s="1008"/>
      <c r="M66" s="1008"/>
      <c r="N66" s="1008"/>
      <c r="O66" s="1008"/>
      <c r="P66" s="1008"/>
      <c r="Q66" s="1008"/>
      <c r="R66" s="1008"/>
      <c r="S66" s="1008"/>
      <c r="T66" s="1008"/>
      <c r="U66" s="1008"/>
      <c r="V66" s="1008"/>
      <c r="W66" s="1008"/>
      <c r="X66" s="1008"/>
      <c r="Y66" s="1008"/>
      <c r="Z66" s="1008"/>
      <c r="AA66" s="1008"/>
      <c r="AB66" s="1008"/>
      <c r="AC66" s="1008"/>
      <c r="AD66" s="1008"/>
      <c r="AE66" s="1008"/>
      <c r="AF66" s="1008"/>
      <c r="AG66" s="1008"/>
      <c r="AH66" s="1008"/>
      <c r="AI66" s="1008"/>
      <c r="AJ66" s="1008"/>
      <c r="AK66" s="1008"/>
      <c r="AL66" s="1008"/>
      <c r="AM66" s="1008"/>
      <c r="AN66" s="1008"/>
      <c r="AO66" s="1008"/>
      <c r="AP66" s="1008"/>
      <c r="AQ66" s="1008"/>
      <c r="AR66" s="1008"/>
      <c r="AS66" s="1008"/>
      <c r="AT66" s="1008"/>
      <c r="AU66" s="1008"/>
      <c r="AV66" s="1008"/>
      <c r="AW66" s="1008"/>
      <c r="AX66" s="1008"/>
      <c r="AY66" s="1008"/>
      <c r="AZ66" s="1008"/>
      <c r="BA66" s="1008"/>
      <c r="BB66" s="1008"/>
      <c r="BC66" s="1008"/>
    </row>
    <row r="67" spans="2:55" ht="6" customHeight="1" x14ac:dyDescent="0.2">
      <c r="B67" s="1008"/>
      <c r="C67" s="1008"/>
      <c r="D67" s="1008"/>
      <c r="E67" s="1008"/>
      <c r="F67" s="1008"/>
      <c r="G67" s="1008"/>
      <c r="H67" s="1008"/>
      <c r="I67" s="1008"/>
      <c r="J67" s="1008"/>
      <c r="K67" s="1008"/>
      <c r="L67" s="1008"/>
      <c r="M67" s="1008"/>
      <c r="N67" s="1008"/>
      <c r="O67" s="1008"/>
      <c r="P67" s="1008"/>
      <c r="Q67" s="1008"/>
      <c r="R67" s="1008"/>
      <c r="S67" s="1008"/>
      <c r="T67" s="1008"/>
      <c r="U67" s="1008"/>
      <c r="V67" s="1008"/>
      <c r="W67" s="1008"/>
      <c r="X67" s="1008"/>
      <c r="Y67" s="1008"/>
      <c r="Z67" s="1008"/>
      <c r="AA67" s="1008"/>
      <c r="AB67" s="1008"/>
      <c r="AC67" s="1008"/>
      <c r="AD67" s="1008"/>
      <c r="AE67" s="1008"/>
      <c r="AF67" s="1008"/>
      <c r="AG67" s="1008"/>
      <c r="AH67" s="1008"/>
      <c r="AI67" s="1008"/>
      <c r="AJ67" s="1008"/>
      <c r="AK67" s="1008"/>
      <c r="AL67" s="1008"/>
      <c r="AM67" s="1008"/>
      <c r="AN67" s="1008"/>
      <c r="AO67" s="1008"/>
      <c r="AP67" s="1008"/>
      <c r="AQ67" s="1008"/>
      <c r="AR67" s="1008"/>
      <c r="AS67" s="1008"/>
      <c r="AT67" s="1008"/>
      <c r="AU67" s="1008"/>
      <c r="AV67" s="1008"/>
      <c r="AW67" s="1008"/>
      <c r="AX67" s="1008"/>
      <c r="AY67" s="1008"/>
      <c r="AZ67" s="1008"/>
      <c r="BA67" s="1008"/>
      <c r="BB67" s="1008"/>
      <c r="BC67" s="1008"/>
    </row>
    <row r="68" spans="2:55" ht="6" customHeight="1" x14ac:dyDescent="0.2">
      <c r="B68" s="1008"/>
      <c r="C68" s="1008"/>
      <c r="D68" s="1008"/>
      <c r="E68" s="1008"/>
      <c r="F68" s="1008"/>
      <c r="G68" s="1008"/>
      <c r="H68" s="1008"/>
      <c r="I68" s="1008"/>
      <c r="J68" s="1008"/>
      <c r="K68" s="1008"/>
      <c r="L68" s="1008"/>
      <c r="M68" s="1008"/>
      <c r="N68" s="1008"/>
      <c r="O68" s="1008"/>
      <c r="P68" s="1008"/>
      <c r="Q68" s="1008"/>
      <c r="R68" s="1008"/>
      <c r="S68" s="1008"/>
      <c r="T68" s="1008"/>
      <c r="U68" s="1008"/>
      <c r="V68" s="1008"/>
      <c r="W68" s="1008"/>
      <c r="X68" s="1008"/>
      <c r="Y68" s="1008"/>
      <c r="Z68" s="1008"/>
      <c r="AA68" s="1008"/>
      <c r="AB68" s="1008"/>
      <c r="AC68" s="1008"/>
      <c r="AD68" s="1008"/>
      <c r="AE68" s="1008"/>
      <c r="AF68" s="1008"/>
      <c r="AG68" s="1008"/>
      <c r="AH68" s="1008"/>
      <c r="AI68" s="1008"/>
      <c r="AJ68" s="1008"/>
      <c r="AK68" s="1008"/>
      <c r="AL68" s="1008"/>
      <c r="AM68" s="1008"/>
      <c r="AN68" s="1008"/>
      <c r="AO68" s="1008"/>
      <c r="AP68" s="1008"/>
      <c r="AQ68" s="1008"/>
      <c r="AR68" s="1008"/>
      <c r="AS68" s="1008"/>
      <c r="AT68" s="1008"/>
      <c r="AU68" s="1008"/>
      <c r="AV68" s="1008"/>
      <c r="AW68" s="1008"/>
      <c r="AX68" s="1008"/>
      <c r="AY68" s="1008"/>
      <c r="AZ68" s="1008"/>
      <c r="BA68" s="1008"/>
      <c r="BB68" s="1008"/>
      <c r="BC68" s="1008"/>
    </row>
    <row r="69" spans="2:55" ht="6" customHeight="1" x14ac:dyDescent="0.2">
      <c r="B69" s="1008"/>
      <c r="C69" s="1008"/>
      <c r="D69" s="1008"/>
      <c r="E69" s="1008"/>
      <c r="F69" s="1008"/>
      <c r="G69" s="1008"/>
      <c r="H69" s="1008"/>
      <c r="I69" s="1008"/>
      <c r="J69" s="1008"/>
      <c r="K69" s="1008"/>
      <c r="L69" s="1008"/>
      <c r="M69" s="1008"/>
      <c r="N69" s="1008"/>
      <c r="O69" s="1008"/>
      <c r="P69" s="1008"/>
      <c r="Q69" s="1008"/>
      <c r="R69" s="1008"/>
      <c r="S69" s="1008"/>
      <c r="T69" s="1008"/>
      <c r="U69" s="1008"/>
      <c r="V69" s="1008"/>
      <c r="W69" s="1008"/>
      <c r="X69" s="1008"/>
      <c r="Y69" s="1008"/>
      <c r="Z69" s="1008"/>
      <c r="AA69" s="1008"/>
      <c r="AB69" s="1008"/>
      <c r="AC69" s="1008"/>
      <c r="AD69" s="1008"/>
      <c r="AE69" s="1008"/>
      <c r="AF69" s="1008"/>
      <c r="AG69" s="1008"/>
      <c r="AH69" s="1008"/>
      <c r="AI69" s="1008"/>
      <c r="AJ69" s="1008"/>
      <c r="AK69" s="1008"/>
      <c r="AL69" s="1008"/>
      <c r="AM69" s="1008"/>
      <c r="AN69" s="1008"/>
      <c r="AO69" s="1008"/>
      <c r="AP69" s="1008"/>
      <c r="AQ69" s="1008"/>
      <c r="AR69" s="1008"/>
      <c r="AS69" s="1008"/>
      <c r="AT69" s="1008"/>
      <c r="AU69" s="1008"/>
      <c r="AV69" s="1008"/>
      <c r="AW69" s="1008"/>
      <c r="AX69" s="1008"/>
      <c r="AY69" s="1008"/>
      <c r="AZ69" s="1008"/>
      <c r="BA69" s="1008"/>
      <c r="BB69" s="1008"/>
      <c r="BC69" s="1008"/>
    </row>
    <row r="70" spans="2:55" ht="6" customHeight="1" x14ac:dyDescent="0.2">
      <c r="B70" s="1008"/>
      <c r="C70" s="1008"/>
      <c r="D70" s="1008"/>
      <c r="E70" s="1008"/>
      <c r="F70" s="1008"/>
      <c r="G70" s="1008"/>
      <c r="H70" s="1008"/>
      <c r="I70" s="1008"/>
      <c r="J70" s="1008"/>
      <c r="K70" s="1008"/>
      <c r="L70" s="1008"/>
      <c r="M70" s="1008"/>
      <c r="N70" s="1008"/>
      <c r="O70" s="1008"/>
      <c r="P70" s="1008"/>
      <c r="Q70" s="1008"/>
      <c r="R70" s="1008"/>
      <c r="S70" s="1008"/>
      <c r="T70" s="1008"/>
      <c r="U70" s="1008"/>
      <c r="V70" s="1008"/>
      <c r="W70" s="1008"/>
      <c r="X70" s="1008"/>
      <c r="Y70" s="1008"/>
      <c r="Z70" s="1008"/>
      <c r="AA70" s="1008"/>
      <c r="AB70" s="1008"/>
      <c r="AC70" s="1008"/>
      <c r="AD70" s="1008"/>
      <c r="AE70" s="1008"/>
      <c r="AF70" s="1008"/>
      <c r="AG70" s="1008"/>
      <c r="AH70" s="1008"/>
      <c r="AI70" s="1008"/>
      <c r="AJ70" s="1008"/>
      <c r="AK70" s="1008"/>
      <c r="AL70" s="1008"/>
      <c r="AM70" s="1008"/>
      <c r="AN70" s="1008"/>
      <c r="AO70" s="1008"/>
      <c r="AP70" s="1008"/>
      <c r="AQ70" s="1008"/>
      <c r="AR70" s="1008"/>
      <c r="AS70" s="1008"/>
      <c r="AT70" s="1008"/>
      <c r="AU70" s="1008"/>
      <c r="AV70" s="1008"/>
      <c r="AW70" s="1008"/>
      <c r="AX70" s="1008"/>
      <c r="AY70" s="1008"/>
      <c r="AZ70" s="1008"/>
      <c r="BA70" s="1008"/>
      <c r="BB70" s="1008"/>
      <c r="BC70" s="1008"/>
    </row>
    <row r="73" spans="2:55" ht="6" customHeight="1" x14ac:dyDescent="0.2">
      <c r="B73" s="1019" t="s">
        <v>420</v>
      </c>
      <c r="C73" s="1019"/>
      <c r="D73" s="1019"/>
      <c r="E73" s="1019"/>
      <c r="F73" s="1019"/>
      <c r="G73" s="1019"/>
      <c r="H73" s="1019"/>
      <c r="I73" s="1019"/>
      <c r="J73" s="1019"/>
      <c r="K73" s="1019"/>
      <c r="L73" s="1019"/>
      <c r="M73" s="1019"/>
      <c r="N73" s="1019"/>
      <c r="O73" s="1019"/>
      <c r="P73" s="1019"/>
      <c r="Q73" s="1019"/>
      <c r="R73" s="1019"/>
      <c r="S73" s="1019"/>
      <c r="T73" s="1019"/>
      <c r="U73" s="1019"/>
      <c r="V73" s="1019"/>
      <c r="W73" s="1019"/>
      <c r="X73" s="1019"/>
      <c r="Y73" s="1019"/>
      <c r="Z73" s="1019"/>
      <c r="AA73" s="1019"/>
      <c r="AB73" s="1019"/>
      <c r="AC73" s="1019"/>
      <c r="AD73" s="1019"/>
      <c r="AE73" s="1019"/>
      <c r="AF73" s="1019"/>
      <c r="AG73" s="1019"/>
      <c r="AH73" s="1019"/>
      <c r="AI73" s="1019"/>
      <c r="AJ73" s="1019"/>
      <c r="AK73" s="1019"/>
      <c r="AL73" s="1019"/>
      <c r="AM73" s="1019"/>
      <c r="AN73" s="1019"/>
      <c r="AO73" s="1019"/>
      <c r="AP73" s="1019"/>
      <c r="AQ73" s="1019"/>
      <c r="AR73" s="1019"/>
      <c r="AS73" s="1019"/>
      <c r="AT73" s="1019"/>
      <c r="AU73" s="1019"/>
      <c r="AV73" s="1019"/>
      <c r="AW73" s="1019"/>
      <c r="AX73" s="1019"/>
      <c r="AY73" s="1019"/>
      <c r="AZ73" s="1019"/>
      <c r="BA73" s="1019"/>
      <c r="BB73" s="1019"/>
      <c r="BC73" s="1019"/>
    </row>
    <row r="74" spans="2:55" ht="6" customHeight="1" x14ac:dyDescent="0.2">
      <c r="B74" s="1019"/>
      <c r="C74" s="1019"/>
      <c r="D74" s="1019"/>
      <c r="E74" s="1019"/>
      <c r="F74" s="1019"/>
      <c r="G74" s="1019"/>
      <c r="H74" s="1019"/>
      <c r="I74" s="1019"/>
      <c r="J74" s="1019"/>
      <c r="K74" s="1019"/>
      <c r="L74" s="1019"/>
      <c r="M74" s="1019"/>
      <c r="N74" s="1019"/>
      <c r="O74" s="1019"/>
      <c r="P74" s="1019"/>
      <c r="Q74" s="1019"/>
      <c r="R74" s="1019"/>
      <c r="S74" s="1019"/>
      <c r="T74" s="1019"/>
      <c r="U74" s="1019"/>
      <c r="V74" s="1019"/>
      <c r="W74" s="1019"/>
      <c r="X74" s="1019"/>
      <c r="Y74" s="1019"/>
      <c r="Z74" s="1019"/>
      <c r="AA74" s="1019"/>
      <c r="AB74" s="1019"/>
      <c r="AC74" s="1019"/>
      <c r="AD74" s="1019"/>
      <c r="AE74" s="1019"/>
      <c r="AF74" s="1019"/>
      <c r="AG74" s="1019"/>
      <c r="AH74" s="1019"/>
      <c r="AI74" s="1019"/>
      <c r="AJ74" s="1019"/>
      <c r="AK74" s="1019"/>
      <c r="AL74" s="1019"/>
      <c r="AM74" s="1019"/>
      <c r="AN74" s="1019"/>
      <c r="AO74" s="1019"/>
      <c r="AP74" s="1019"/>
      <c r="AQ74" s="1019"/>
      <c r="AR74" s="1019"/>
      <c r="AS74" s="1019"/>
      <c r="AT74" s="1019"/>
      <c r="AU74" s="1019"/>
      <c r="AV74" s="1019"/>
      <c r="AW74" s="1019"/>
      <c r="AX74" s="1019"/>
      <c r="AY74" s="1019"/>
      <c r="AZ74" s="1019"/>
      <c r="BA74" s="1019"/>
      <c r="BB74" s="1019"/>
      <c r="BC74" s="1019"/>
    </row>
    <row r="75" spans="2:55" ht="6" customHeight="1" x14ac:dyDescent="0.2">
      <c r="B75" s="1019"/>
      <c r="C75" s="1019"/>
      <c r="D75" s="1019"/>
      <c r="E75" s="1019"/>
      <c r="F75" s="1019"/>
      <c r="G75" s="1019"/>
      <c r="H75" s="1019"/>
      <c r="I75" s="1019"/>
      <c r="J75" s="1019"/>
      <c r="K75" s="1019"/>
      <c r="L75" s="1019"/>
      <c r="M75" s="1019"/>
      <c r="N75" s="1019"/>
      <c r="O75" s="1019"/>
      <c r="P75" s="1019"/>
      <c r="Q75" s="1019"/>
      <c r="R75" s="1019"/>
      <c r="S75" s="1019"/>
      <c r="T75" s="1019"/>
      <c r="U75" s="1019"/>
      <c r="V75" s="1019"/>
      <c r="W75" s="1019"/>
      <c r="X75" s="1019"/>
      <c r="Y75" s="1019"/>
      <c r="Z75" s="1019"/>
      <c r="AA75" s="1019"/>
      <c r="AB75" s="1019"/>
      <c r="AC75" s="1019"/>
      <c r="AD75" s="1019"/>
      <c r="AE75" s="1019"/>
      <c r="AF75" s="1019"/>
      <c r="AG75" s="1019"/>
      <c r="AH75" s="1019"/>
      <c r="AI75" s="1019"/>
      <c r="AJ75" s="1019"/>
      <c r="AK75" s="1019"/>
      <c r="AL75" s="1019"/>
      <c r="AM75" s="1019"/>
      <c r="AN75" s="1019"/>
      <c r="AO75" s="1019"/>
      <c r="AP75" s="1019"/>
      <c r="AQ75" s="1019"/>
      <c r="AR75" s="1019"/>
      <c r="AS75" s="1019"/>
      <c r="AT75" s="1019"/>
      <c r="AU75" s="1019"/>
      <c r="AV75" s="1019"/>
      <c r="AW75" s="1019"/>
      <c r="AX75" s="1019"/>
      <c r="AY75" s="1019"/>
      <c r="AZ75" s="1019"/>
      <c r="BA75" s="1019"/>
      <c r="BB75" s="1019"/>
      <c r="BC75" s="1019"/>
    </row>
    <row r="78" spans="2:55" ht="6" customHeight="1" x14ac:dyDescent="0.2">
      <c r="B78" s="1019" t="s">
        <v>421</v>
      </c>
      <c r="C78" s="1019"/>
      <c r="D78" s="1019"/>
      <c r="E78" s="1019"/>
      <c r="F78" s="1019"/>
      <c r="G78" s="1019"/>
      <c r="H78" s="1019"/>
      <c r="I78" s="1019"/>
      <c r="J78" s="1019"/>
      <c r="K78" s="1019"/>
      <c r="L78" s="1019"/>
      <c r="M78" s="1019"/>
      <c r="N78" s="1019"/>
      <c r="O78" s="1019"/>
      <c r="P78" s="1019"/>
      <c r="Q78" s="1019"/>
      <c r="R78" s="1019"/>
      <c r="S78" s="1019"/>
      <c r="T78" s="1019"/>
      <c r="U78" s="1019"/>
      <c r="V78" s="1019"/>
      <c r="W78" s="1019"/>
      <c r="X78" s="1019"/>
      <c r="Y78" s="1019"/>
      <c r="Z78" s="1019"/>
      <c r="AA78" s="1019"/>
      <c r="AB78" s="1019"/>
      <c r="AC78" s="1019"/>
      <c r="AD78" s="1019"/>
      <c r="AE78" s="1019"/>
      <c r="AF78" s="1019"/>
      <c r="AG78" s="1019"/>
      <c r="AH78" s="1019"/>
      <c r="AI78" s="1019"/>
      <c r="AJ78" s="1019"/>
      <c r="AK78" s="1019"/>
      <c r="AL78" s="1019"/>
      <c r="AM78" s="1019"/>
      <c r="AN78" s="1019"/>
      <c r="AO78" s="1019"/>
      <c r="AP78" s="1019"/>
      <c r="AQ78" s="1019"/>
      <c r="AR78" s="1019"/>
      <c r="AS78" s="1019"/>
      <c r="AT78" s="1019"/>
      <c r="AU78" s="1019"/>
      <c r="AV78" s="1019"/>
      <c r="AW78" s="1019"/>
      <c r="AX78" s="1019"/>
      <c r="AY78" s="1019"/>
      <c r="AZ78" s="1019"/>
      <c r="BA78" s="1019"/>
      <c r="BB78" s="1019"/>
      <c r="BC78" s="1019"/>
    </row>
    <row r="79" spans="2:55" ht="6" customHeight="1" x14ac:dyDescent="0.2">
      <c r="B79" s="1019"/>
      <c r="C79" s="1019"/>
      <c r="D79" s="1019"/>
      <c r="E79" s="1019"/>
      <c r="F79" s="1019"/>
      <c r="G79" s="1019"/>
      <c r="H79" s="1019"/>
      <c r="I79" s="1019"/>
      <c r="J79" s="1019"/>
      <c r="K79" s="1019"/>
      <c r="L79" s="1019"/>
      <c r="M79" s="1019"/>
      <c r="N79" s="1019"/>
      <c r="O79" s="1019"/>
      <c r="P79" s="1019"/>
      <c r="Q79" s="1019"/>
      <c r="R79" s="1019"/>
      <c r="S79" s="1019"/>
      <c r="T79" s="1019"/>
      <c r="U79" s="1019"/>
      <c r="V79" s="1019"/>
      <c r="W79" s="1019"/>
      <c r="X79" s="1019"/>
      <c r="Y79" s="1019"/>
      <c r="Z79" s="1019"/>
      <c r="AA79" s="1019"/>
      <c r="AB79" s="1019"/>
      <c r="AC79" s="1019"/>
      <c r="AD79" s="1019"/>
      <c r="AE79" s="1019"/>
      <c r="AF79" s="1019"/>
      <c r="AG79" s="1019"/>
      <c r="AH79" s="1019"/>
      <c r="AI79" s="1019"/>
      <c r="AJ79" s="1019"/>
      <c r="AK79" s="1019"/>
      <c r="AL79" s="1019"/>
      <c r="AM79" s="1019"/>
      <c r="AN79" s="1019"/>
      <c r="AO79" s="1019"/>
      <c r="AP79" s="1019"/>
      <c r="AQ79" s="1019"/>
      <c r="AR79" s="1019"/>
      <c r="AS79" s="1019"/>
      <c r="AT79" s="1019"/>
      <c r="AU79" s="1019"/>
      <c r="AV79" s="1019"/>
      <c r="AW79" s="1019"/>
      <c r="AX79" s="1019"/>
      <c r="AY79" s="1019"/>
      <c r="AZ79" s="1019"/>
      <c r="BA79" s="1019"/>
      <c r="BB79" s="1019"/>
      <c r="BC79" s="1019"/>
    </row>
    <row r="80" spans="2:55" ht="6" customHeight="1" x14ac:dyDescent="0.2">
      <c r="B80" s="1019"/>
      <c r="C80" s="1019"/>
      <c r="D80" s="1019"/>
      <c r="E80" s="1019"/>
      <c r="F80" s="1019"/>
      <c r="G80" s="1019"/>
      <c r="H80" s="1019"/>
      <c r="I80" s="1019"/>
      <c r="J80" s="1019"/>
      <c r="K80" s="1019"/>
      <c r="L80" s="1019"/>
      <c r="M80" s="1019"/>
      <c r="N80" s="1019"/>
      <c r="O80" s="1019"/>
      <c r="P80" s="1019"/>
      <c r="Q80" s="1019"/>
      <c r="R80" s="1019"/>
      <c r="S80" s="1019"/>
      <c r="T80" s="1019"/>
      <c r="U80" s="1019"/>
      <c r="V80" s="1019"/>
      <c r="W80" s="1019"/>
      <c r="X80" s="1019"/>
      <c r="Y80" s="1019"/>
      <c r="Z80" s="1019"/>
      <c r="AA80" s="1019"/>
      <c r="AB80" s="1019"/>
      <c r="AC80" s="1019"/>
      <c r="AD80" s="1019"/>
      <c r="AE80" s="1019"/>
      <c r="AF80" s="1019"/>
      <c r="AG80" s="1019"/>
      <c r="AH80" s="1019"/>
      <c r="AI80" s="1019"/>
      <c r="AJ80" s="1019"/>
      <c r="AK80" s="1019"/>
      <c r="AL80" s="1019"/>
      <c r="AM80" s="1019"/>
      <c r="AN80" s="1019"/>
      <c r="AO80" s="1019"/>
      <c r="AP80" s="1019"/>
      <c r="AQ80" s="1019"/>
      <c r="AR80" s="1019"/>
      <c r="AS80" s="1019"/>
      <c r="AT80" s="1019"/>
      <c r="AU80" s="1019"/>
      <c r="AV80" s="1019"/>
      <c r="AW80" s="1019"/>
      <c r="AX80" s="1019"/>
      <c r="AY80" s="1019"/>
      <c r="AZ80" s="1019"/>
      <c r="BA80" s="1019"/>
      <c r="BB80" s="1019"/>
      <c r="BC80" s="1019"/>
    </row>
    <row r="81" spans="29:55" ht="6" customHeight="1" x14ac:dyDescent="0.2">
      <c r="AC81" s="1019" t="s">
        <v>422</v>
      </c>
      <c r="AD81" s="1019"/>
      <c r="AE81" s="1019"/>
      <c r="AF81" s="1019"/>
      <c r="AG81" s="1019"/>
      <c r="AH81" s="1019"/>
      <c r="AI81" s="1019"/>
      <c r="AJ81" s="1019"/>
      <c r="AK81" s="1019"/>
      <c r="AL81" s="1019"/>
      <c r="AM81" s="1019"/>
      <c r="AN81" s="1019"/>
      <c r="AO81" s="1019"/>
      <c r="AP81" s="1019"/>
      <c r="AQ81" s="1019"/>
      <c r="AR81" s="1019"/>
      <c r="AS81" s="1019"/>
      <c r="AT81" s="1019"/>
      <c r="AU81" s="1019"/>
      <c r="AV81" s="1019"/>
      <c r="AW81" s="1019"/>
      <c r="AX81" s="1019"/>
      <c r="AY81" s="1019"/>
      <c r="AZ81" s="1019"/>
      <c r="BA81" s="1019"/>
      <c r="BB81" s="1019"/>
      <c r="BC81" s="1019"/>
    </row>
    <row r="82" spans="29:55" ht="6" customHeight="1" x14ac:dyDescent="0.2">
      <c r="AC82" s="1019"/>
      <c r="AD82" s="1019"/>
      <c r="AE82" s="1019"/>
      <c r="AF82" s="1019"/>
      <c r="AG82" s="1019"/>
      <c r="AH82" s="1019"/>
      <c r="AI82" s="1019"/>
      <c r="AJ82" s="1019"/>
      <c r="AK82" s="1019"/>
      <c r="AL82" s="1019"/>
      <c r="AM82" s="1019"/>
      <c r="AN82" s="1019"/>
      <c r="AO82" s="1019"/>
      <c r="AP82" s="1019"/>
      <c r="AQ82" s="1019"/>
      <c r="AR82" s="1019"/>
      <c r="AS82" s="1019"/>
      <c r="AT82" s="1019"/>
      <c r="AU82" s="1019"/>
      <c r="AV82" s="1019"/>
      <c r="AW82" s="1019"/>
      <c r="AX82" s="1019"/>
      <c r="AY82" s="1019"/>
      <c r="AZ82" s="1019"/>
      <c r="BA82" s="1019"/>
      <c r="BB82" s="1019"/>
      <c r="BC82" s="1019"/>
    </row>
    <row r="83" spans="29:55" ht="6" customHeight="1" x14ac:dyDescent="0.2">
      <c r="AC83" s="1019"/>
      <c r="AD83" s="1019"/>
      <c r="AE83" s="1019"/>
      <c r="AF83" s="1019"/>
      <c r="AG83" s="1019"/>
      <c r="AH83" s="1019"/>
      <c r="AI83" s="1019"/>
      <c r="AJ83" s="1019"/>
      <c r="AK83" s="1019"/>
      <c r="AL83" s="1019"/>
      <c r="AM83" s="1019"/>
      <c r="AN83" s="1019"/>
      <c r="AO83" s="1019"/>
      <c r="AP83" s="1019"/>
      <c r="AQ83" s="1019"/>
      <c r="AR83" s="1019"/>
      <c r="AS83" s="1019"/>
      <c r="AT83" s="1019"/>
      <c r="AU83" s="1019"/>
      <c r="AV83" s="1019"/>
      <c r="AW83" s="1019"/>
      <c r="AX83" s="1019"/>
      <c r="AY83" s="1019"/>
      <c r="AZ83" s="1019"/>
      <c r="BA83" s="1019"/>
      <c r="BB83" s="1019"/>
      <c r="BC83" s="1019"/>
    </row>
    <row r="84" spans="29:55" ht="6" customHeight="1" x14ac:dyDescent="0.2">
      <c r="AC84" s="1019" t="s">
        <v>423</v>
      </c>
      <c r="AD84" s="1019"/>
      <c r="AE84" s="1019"/>
      <c r="AF84" s="1019"/>
      <c r="AG84" s="1019"/>
      <c r="AH84" s="1019"/>
      <c r="AI84" s="1019"/>
      <c r="AJ84" s="1019"/>
      <c r="AK84" s="1019"/>
      <c r="AL84" s="1019"/>
      <c r="AM84" s="1019"/>
      <c r="AN84" s="1019"/>
      <c r="AO84" s="1019"/>
      <c r="AP84" s="1019"/>
      <c r="AQ84" s="1019"/>
      <c r="AR84" s="1019"/>
      <c r="AS84" s="1019"/>
      <c r="AT84" s="1019"/>
      <c r="AU84" s="1019"/>
      <c r="AV84" s="1019"/>
      <c r="AW84" s="1019"/>
      <c r="AX84" s="1019"/>
      <c r="AY84" s="1019"/>
      <c r="AZ84" s="1019"/>
      <c r="BA84" s="1019"/>
      <c r="BB84" s="1019"/>
      <c r="BC84" s="1019"/>
    </row>
    <row r="85" spans="29:55" ht="6" customHeight="1" x14ac:dyDescent="0.2">
      <c r="AC85" s="1019"/>
      <c r="AD85" s="1019"/>
      <c r="AE85" s="1019"/>
      <c r="AF85" s="1019"/>
      <c r="AG85" s="1019"/>
      <c r="AH85" s="1019"/>
      <c r="AI85" s="1019"/>
      <c r="AJ85" s="1019"/>
      <c r="AK85" s="1019"/>
      <c r="AL85" s="1019"/>
      <c r="AM85" s="1019"/>
      <c r="AN85" s="1019"/>
      <c r="AO85" s="1019"/>
      <c r="AP85" s="1019"/>
      <c r="AQ85" s="1019"/>
      <c r="AR85" s="1019"/>
      <c r="AS85" s="1019"/>
      <c r="AT85" s="1019"/>
      <c r="AU85" s="1019"/>
      <c r="AV85" s="1019"/>
      <c r="AW85" s="1019"/>
      <c r="AX85" s="1019"/>
      <c r="AY85" s="1019"/>
      <c r="AZ85" s="1019"/>
      <c r="BA85" s="1019"/>
      <c r="BB85" s="1019"/>
      <c r="BC85" s="1019"/>
    </row>
    <row r="86" spans="29:55" ht="6" customHeight="1" x14ac:dyDescent="0.2">
      <c r="AC86" s="1019"/>
      <c r="AD86" s="1019"/>
      <c r="AE86" s="1019"/>
      <c r="AF86" s="1019"/>
      <c r="AG86" s="1019"/>
      <c r="AH86" s="1019"/>
      <c r="AI86" s="1019"/>
      <c r="AJ86" s="1019"/>
      <c r="AK86" s="1019"/>
      <c r="AL86" s="1019"/>
      <c r="AM86" s="1019"/>
      <c r="AN86" s="1019"/>
      <c r="AO86" s="1019"/>
      <c r="AP86" s="1019"/>
      <c r="AQ86" s="1019"/>
      <c r="AR86" s="1019"/>
      <c r="AS86" s="1019"/>
      <c r="AT86" s="1019"/>
      <c r="AU86" s="1019"/>
      <c r="AV86" s="1019"/>
      <c r="AW86" s="1019"/>
      <c r="AX86" s="1019"/>
      <c r="AY86" s="1019"/>
      <c r="AZ86" s="1019"/>
      <c r="BA86" s="1019"/>
      <c r="BB86" s="1019"/>
      <c r="BC86" s="1019"/>
    </row>
    <row r="87" spans="29:55" ht="6" customHeight="1" x14ac:dyDescent="0.2">
      <c r="AC87" s="1019"/>
      <c r="AD87" s="1019"/>
      <c r="AE87" s="1019"/>
      <c r="AF87" s="1019"/>
      <c r="AG87" s="1019"/>
      <c r="AH87" s="1019"/>
      <c r="AI87" s="1019"/>
      <c r="AJ87" s="1019"/>
      <c r="AK87" s="1019"/>
      <c r="AL87" s="1019"/>
      <c r="AM87" s="1019"/>
      <c r="AN87" s="1019"/>
      <c r="AO87" s="1019"/>
      <c r="AP87" s="1019"/>
      <c r="AQ87" s="1019"/>
      <c r="AR87" s="1019"/>
      <c r="AS87" s="1019"/>
      <c r="AT87" s="1019"/>
      <c r="AU87" s="1019"/>
      <c r="AV87" s="1019"/>
      <c r="AW87" s="1019"/>
      <c r="AX87" s="1019"/>
      <c r="AY87" s="1019"/>
      <c r="AZ87" s="1019"/>
      <c r="BA87" s="1019"/>
      <c r="BB87" s="1019"/>
      <c r="BC87" s="1019"/>
    </row>
    <row r="88" spans="29:55" ht="6" customHeight="1" x14ac:dyDescent="0.2">
      <c r="AC88" s="1019" t="s">
        <v>424</v>
      </c>
      <c r="AD88" s="1019"/>
      <c r="AE88" s="1019"/>
      <c r="AF88" s="1019"/>
      <c r="AG88" s="1019"/>
      <c r="AH88" s="1019"/>
      <c r="AI88" s="1019"/>
      <c r="AJ88" s="1019"/>
      <c r="AK88" s="1019"/>
      <c r="AL88" s="1019"/>
      <c r="AM88" s="1019"/>
      <c r="AN88" s="1019"/>
      <c r="AO88" s="1019"/>
      <c r="AP88" s="1019"/>
      <c r="AQ88" s="1019"/>
      <c r="AR88" s="1019"/>
      <c r="AS88" s="1019"/>
      <c r="AT88" s="1019"/>
      <c r="AU88" s="1019"/>
      <c r="AV88" s="1019"/>
      <c r="AW88" s="1019"/>
      <c r="AX88" s="1019"/>
      <c r="AY88" s="1019"/>
      <c r="AZ88" s="1019"/>
      <c r="BA88" s="1019"/>
      <c r="BB88" s="1019"/>
      <c r="BC88" s="1019"/>
    </row>
    <row r="89" spans="29:55" ht="6" customHeight="1" x14ac:dyDescent="0.2">
      <c r="AC89" s="1019"/>
      <c r="AD89" s="1019"/>
      <c r="AE89" s="1019"/>
      <c r="AF89" s="1019"/>
      <c r="AG89" s="1019"/>
      <c r="AH89" s="1019"/>
      <c r="AI89" s="1019"/>
      <c r="AJ89" s="1019"/>
      <c r="AK89" s="1019"/>
      <c r="AL89" s="1019"/>
      <c r="AM89" s="1019"/>
      <c r="AN89" s="1019"/>
      <c r="AO89" s="1019"/>
      <c r="AP89" s="1019"/>
      <c r="AQ89" s="1019"/>
      <c r="AR89" s="1019"/>
      <c r="AS89" s="1019"/>
      <c r="AT89" s="1019"/>
      <c r="AU89" s="1019"/>
      <c r="AV89" s="1019"/>
      <c r="AW89" s="1019"/>
      <c r="AX89" s="1019"/>
      <c r="AY89" s="1019"/>
      <c r="AZ89" s="1019"/>
      <c r="BA89" s="1019"/>
      <c r="BB89" s="1019"/>
      <c r="BC89" s="1019"/>
    </row>
    <row r="90" spans="29:55" ht="6" customHeight="1" x14ac:dyDescent="0.2">
      <c r="AC90" s="1019"/>
      <c r="AD90" s="1019"/>
      <c r="AE90" s="1019"/>
      <c r="AF90" s="1019"/>
      <c r="AG90" s="1019"/>
      <c r="AH90" s="1019"/>
      <c r="AI90" s="1019"/>
      <c r="AJ90" s="1019"/>
      <c r="AK90" s="1019"/>
      <c r="AL90" s="1019"/>
      <c r="AM90" s="1019"/>
      <c r="AN90" s="1019"/>
      <c r="AO90" s="1019"/>
      <c r="AP90" s="1019"/>
      <c r="AQ90" s="1019"/>
      <c r="AR90" s="1019"/>
      <c r="AS90" s="1019"/>
      <c r="AT90" s="1019"/>
      <c r="AU90" s="1019"/>
      <c r="AV90" s="1019"/>
      <c r="AW90" s="1019"/>
      <c r="AX90" s="1019"/>
      <c r="AY90" s="1019"/>
      <c r="AZ90" s="1019"/>
      <c r="BA90" s="1019"/>
      <c r="BB90" s="1019"/>
      <c r="BC90" s="1019"/>
    </row>
    <row r="91" spans="29:55" ht="6" customHeight="1" x14ac:dyDescent="0.2">
      <c r="AC91" s="1019"/>
      <c r="AD91" s="1019"/>
      <c r="AE91" s="1019"/>
      <c r="AF91" s="1019"/>
      <c r="AG91" s="1019"/>
      <c r="AH91" s="1019"/>
      <c r="AI91" s="1019"/>
      <c r="AJ91" s="1019"/>
      <c r="AK91" s="1019"/>
      <c r="AL91" s="1019"/>
      <c r="AM91" s="1019"/>
      <c r="AN91" s="1019"/>
      <c r="AO91" s="1019"/>
      <c r="AP91" s="1019"/>
      <c r="AQ91" s="1019"/>
      <c r="AR91" s="1019"/>
      <c r="AS91" s="1019"/>
      <c r="AT91" s="1019"/>
      <c r="AU91" s="1019"/>
      <c r="AV91" s="1019"/>
      <c r="AW91" s="1019"/>
      <c r="AX91" s="1019"/>
      <c r="AY91" s="1019"/>
      <c r="AZ91" s="1019"/>
      <c r="BA91" s="1019"/>
      <c r="BB91" s="1019"/>
      <c r="BC91" s="1019"/>
    </row>
    <row r="92" spans="29:55" ht="6" customHeight="1" x14ac:dyDescent="0.2">
      <c r="AC92" s="1019" t="s">
        <v>425</v>
      </c>
      <c r="AD92" s="1019"/>
      <c r="AE92" s="1019"/>
      <c r="AF92" s="1019"/>
      <c r="AG92" s="1019"/>
      <c r="AH92" s="1019"/>
      <c r="AI92" s="1019"/>
      <c r="AJ92" s="1019"/>
      <c r="AK92" s="1019"/>
      <c r="AL92" s="1019"/>
      <c r="AM92" s="1019"/>
      <c r="AN92" s="1019"/>
      <c r="AO92" s="1019"/>
      <c r="AP92" s="1019"/>
      <c r="AQ92" s="1019"/>
      <c r="AR92" s="1019"/>
      <c r="AS92" s="1019"/>
      <c r="AT92" s="1019"/>
      <c r="AU92" s="1019"/>
      <c r="AV92" s="1019"/>
      <c r="AW92" s="1019"/>
      <c r="AX92" s="1019"/>
      <c r="AY92" s="1019"/>
      <c r="AZ92" s="1019"/>
      <c r="BA92" s="1019"/>
      <c r="BB92" s="1019"/>
      <c r="BC92" s="1019"/>
    </row>
    <row r="93" spans="29:55" ht="6" customHeight="1" x14ac:dyDescent="0.2">
      <c r="AC93" s="1019"/>
      <c r="AD93" s="1019"/>
      <c r="AE93" s="1019"/>
      <c r="AF93" s="1019"/>
      <c r="AG93" s="1019"/>
      <c r="AH93" s="1019"/>
      <c r="AI93" s="1019"/>
      <c r="AJ93" s="1019"/>
      <c r="AK93" s="1019"/>
      <c r="AL93" s="1019"/>
      <c r="AM93" s="1019"/>
      <c r="AN93" s="1019"/>
      <c r="AO93" s="1019"/>
      <c r="AP93" s="1019"/>
      <c r="AQ93" s="1019"/>
      <c r="AR93" s="1019"/>
      <c r="AS93" s="1019"/>
      <c r="AT93" s="1019"/>
      <c r="AU93" s="1019"/>
      <c r="AV93" s="1019"/>
      <c r="AW93" s="1019"/>
      <c r="AX93" s="1019"/>
      <c r="AY93" s="1019"/>
      <c r="AZ93" s="1019"/>
      <c r="BA93" s="1019"/>
      <c r="BB93" s="1019"/>
      <c r="BC93" s="1019"/>
    </row>
    <row r="94" spans="29:55" ht="6" customHeight="1" x14ac:dyDescent="0.2">
      <c r="AC94" s="1019"/>
      <c r="AD94" s="1019"/>
      <c r="AE94" s="1019"/>
      <c r="AF94" s="1019"/>
      <c r="AG94" s="1019"/>
      <c r="AH94" s="1019"/>
      <c r="AI94" s="1019"/>
      <c r="AJ94" s="1019"/>
      <c r="AK94" s="1019"/>
      <c r="AL94" s="1019"/>
      <c r="AM94" s="1019"/>
      <c r="AN94" s="1019"/>
      <c r="AO94" s="1019"/>
      <c r="AP94" s="1019"/>
      <c r="AQ94" s="1019"/>
      <c r="AR94" s="1019"/>
      <c r="AS94" s="1019"/>
      <c r="AT94" s="1019"/>
      <c r="AU94" s="1019"/>
      <c r="AV94" s="1019"/>
      <c r="AW94" s="1019"/>
      <c r="AX94" s="1019"/>
      <c r="AY94" s="1019"/>
      <c r="AZ94" s="1019"/>
      <c r="BA94" s="1019"/>
      <c r="BB94" s="1019"/>
      <c r="BC94" s="1019"/>
    </row>
    <row r="95" spans="29:55" ht="6" customHeight="1" x14ac:dyDescent="0.2">
      <c r="AC95" s="1019"/>
      <c r="AD95" s="1019"/>
      <c r="AE95" s="1019"/>
      <c r="AF95" s="1019"/>
      <c r="AG95" s="1019"/>
      <c r="AH95" s="1019"/>
      <c r="AI95" s="1019"/>
      <c r="AJ95" s="1019"/>
      <c r="AK95" s="1019"/>
      <c r="AL95" s="1019"/>
      <c r="AM95" s="1019"/>
      <c r="AN95" s="1019"/>
      <c r="AO95" s="1019"/>
      <c r="AP95" s="1019"/>
      <c r="AQ95" s="1019"/>
      <c r="AR95" s="1019"/>
      <c r="AS95" s="1019"/>
      <c r="AT95" s="1019"/>
      <c r="AU95" s="1019"/>
      <c r="AV95" s="1019"/>
      <c r="AW95" s="1019"/>
      <c r="AX95" s="1019"/>
      <c r="AY95" s="1019"/>
      <c r="AZ95" s="1019"/>
      <c r="BA95" s="1019"/>
      <c r="BB95" s="1019"/>
      <c r="BC95" s="1019"/>
    </row>
    <row r="96" spans="29:55" ht="6" customHeight="1" x14ac:dyDescent="0.2">
      <c r="AC96" s="1019"/>
      <c r="AD96" s="1019"/>
      <c r="AE96" s="1019"/>
      <c r="AF96" s="1019"/>
      <c r="AG96" s="1019"/>
      <c r="AH96" s="1019"/>
      <c r="AI96" s="1019"/>
      <c r="AJ96" s="1019"/>
      <c r="AK96" s="1019"/>
      <c r="AL96" s="1019"/>
      <c r="AM96" s="1019"/>
      <c r="AN96" s="1019"/>
      <c r="AO96" s="1019"/>
      <c r="AP96" s="1019"/>
      <c r="AQ96" s="1019"/>
      <c r="AR96" s="1019"/>
      <c r="AS96" s="1019"/>
      <c r="AT96" s="1019"/>
      <c r="AU96" s="1019"/>
      <c r="AV96" s="1019"/>
      <c r="AW96" s="1019"/>
      <c r="AX96" s="1019"/>
      <c r="AY96" s="1019"/>
      <c r="AZ96" s="1019"/>
      <c r="BA96" s="1019"/>
      <c r="BB96" s="1019"/>
      <c r="BC96" s="1019"/>
    </row>
    <row r="97" spans="2:55" ht="6" customHeight="1" x14ac:dyDescent="0.2">
      <c r="AC97" s="1019"/>
      <c r="AD97" s="1019"/>
      <c r="AE97" s="1019"/>
      <c r="AF97" s="1019"/>
      <c r="AG97" s="1019"/>
      <c r="AH97" s="1019"/>
      <c r="AI97" s="1019"/>
      <c r="AJ97" s="1019"/>
      <c r="AK97" s="1019"/>
      <c r="AL97" s="1019"/>
      <c r="AM97" s="1019"/>
      <c r="AN97" s="1019"/>
      <c r="AO97" s="1019"/>
      <c r="AP97" s="1019"/>
      <c r="AQ97" s="1019"/>
      <c r="AR97" s="1019"/>
      <c r="AS97" s="1019"/>
      <c r="AT97" s="1019"/>
      <c r="AU97" s="1019"/>
      <c r="AV97" s="1019"/>
      <c r="AW97" s="1019"/>
      <c r="AX97" s="1019"/>
      <c r="AY97" s="1019"/>
      <c r="AZ97" s="1019"/>
      <c r="BA97" s="1019"/>
      <c r="BB97" s="1019"/>
      <c r="BC97" s="1019"/>
    </row>
    <row r="98" spans="2:55" ht="6" customHeight="1" x14ac:dyDescent="0.2">
      <c r="AC98" s="1019"/>
      <c r="AD98" s="1019"/>
      <c r="AE98" s="1019"/>
      <c r="AF98" s="1019"/>
      <c r="AG98" s="1019"/>
      <c r="AH98" s="1019"/>
      <c r="AI98" s="1019"/>
      <c r="AJ98" s="1019"/>
      <c r="AK98" s="1019"/>
      <c r="AL98" s="1019"/>
      <c r="AM98" s="1019"/>
      <c r="AN98" s="1019"/>
      <c r="AO98" s="1019"/>
      <c r="AP98" s="1019"/>
      <c r="AQ98" s="1019"/>
      <c r="AR98" s="1019"/>
      <c r="AS98" s="1019"/>
      <c r="AT98" s="1019"/>
      <c r="AU98" s="1019"/>
      <c r="AV98" s="1019"/>
      <c r="AW98" s="1019"/>
      <c r="AX98" s="1019"/>
      <c r="AY98" s="1019"/>
      <c r="AZ98" s="1019"/>
      <c r="BA98" s="1019"/>
      <c r="BB98" s="1019"/>
      <c r="BC98" s="1019"/>
    </row>
    <row r="99" spans="2:55" ht="6" customHeight="1" x14ac:dyDescent="0.2">
      <c r="AC99" s="1019"/>
      <c r="AD99" s="1019"/>
      <c r="AE99" s="1019"/>
      <c r="AF99" s="1019"/>
      <c r="AG99" s="1019"/>
      <c r="AH99" s="1019"/>
      <c r="AI99" s="1019"/>
      <c r="AJ99" s="1019"/>
      <c r="AK99" s="1019"/>
      <c r="AL99" s="1019"/>
      <c r="AM99" s="1019"/>
      <c r="AN99" s="1019"/>
      <c r="AO99" s="1019"/>
      <c r="AP99" s="1019"/>
      <c r="AQ99" s="1019"/>
      <c r="AR99" s="1019"/>
      <c r="AS99" s="1019"/>
      <c r="AT99" s="1019"/>
      <c r="AU99" s="1019"/>
      <c r="AV99" s="1019"/>
      <c r="AW99" s="1019"/>
      <c r="AX99" s="1019"/>
      <c r="AY99" s="1019"/>
      <c r="AZ99" s="1019"/>
      <c r="BA99" s="1019"/>
      <c r="BB99" s="1019"/>
      <c r="BC99" s="1019"/>
    </row>
    <row r="100" spans="2:55" ht="6" customHeight="1" x14ac:dyDescent="0.2">
      <c r="AC100" s="1019" t="s">
        <v>426</v>
      </c>
      <c r="AD100" s="1019"/>
      <c r="AE100" s="1019"/>
      <c r="AF100" s="1019"/>
      <c r="AG100" s="1019"/>
      <c r="AH100" s="1019"/>
      <c r="AI100" s="1019"/>
      <c r="AJ100" s="1019"/>
      <c r="AK100" s="1019"/>
      <c r="AL100" s="1019"/>
      <c r="AM100" s="1019"/>
      <c r="AN100" s="1019"/>
      <c r="AO100" s="1019"/>
      <c r="AP100" s="1019"/>
      <c r="AQ100" s="1019"/>
      <c r="AR100" s="1019"/>
      <c r="AS100" s="1019"/>
      <c r="AT100" s="1019"/>
      <c r="AU100" s="1019"/>
      <c r="AV100" s="1019"/>
      <c r="AW100" s="1019"/>
      <c r="AX100" s="1019"/>
      <c r="AY100" s="1019"/>
      <c r="AZ100" s="1019"/>
      <c r="BA100" s="1019"/>
      <c r="BB100" s="1019"/>
      <c r="BC100" s="1019"/>
    </row>
    <row r="101" spans="2:55" ht="6" customHeight="1" x14ac:dyDescent="0.2">
      <c r="AC101" s="1019"/>
      <c r="AD101" s="1019"/>
      <c r="AE101" s="1019"/>
      <c r="AF101" s="1019"/>
      <c r="AG101" s="1019"/>
      <c r="AH101" s="1019"/>
      <c r="AI101" s="1019"/>
      <c r="AJ101" s="1019"/>
      <c r="AK101" s="1019"/>
      <c r="AL101" s="1019"/>
      <c r="AM101" s="1019"/>
      <c r="AN101" s="1019"/>
      <c r="AO101" s="1019"/>
      <c r="AP101" s="1019"/>
      <c r="AQ101" s="1019"/>
      <c r="AR101" s="1019"/>
      <c r="AS101" s="1019"/>
      <c r="AT101" s="1019"/>
      <c r="AU101" s="1019"/>
      <c r="AV101" s="1019"/>
      <c r="AW101" s="1019"/>
      <c r="AX101" s="1019"/>
      <c r="AY101" s="1019"/>
      <c r="AZ101" s="1019"/>
      <c r="BA101" s="1019"/>
      <c r="BB101" s="1019"/>
      <c r="BC101" s="1019"/>
    </row>
    <row r="102" spans="2:55" ht="6" customHeight="1" x14ac:dyDescent="0.2">
      <c r="AC102" s="1019"/>
      <c r="AD102" s="1019"/>
      <c r="AE102" s="1019"/>
      <c r="AF102" s="1019"/>
      <c r="AG102" s="1019"/>
      <c r="AH102" s="1019"/>
      <c r="AI102" s="1019"/>
      <c r="AJ102" s="1019"/>
      <c r="AK102" s="1019"/>
      <c r="AL102" s="1019"/>
      <c r="AM102" s="1019"/>
      <c r="AN102" s="1019"/>
      <c r="AO102" s="1019"/>
      <c r="AP102" s="1019"/>
      <c r="AQ102" s="1019"/>
      <c r="AR102" s="1019"/>
      <c r="AS102" s="1019"/>
      <c r="AT102" s="1019"/>
      <c r="AU102" s="1019"/>
      <c r="AV102" s="1019"/>
      <c r="AW102" s="1019"/>
      <c r="AX102" s="1019"/>
      <c r="AY102" s="1019"/>
      <c r="AZ102" s="1019"/>
      <c r="BA102" s="1019"/>
      <c r="BB102" s="1019"/>
      <c r="BC102" s="1019"/>
    </row>
    <row r="103" spans="2:55" ht="6" customHeight="1" x14ac:dyDescent="0.2">
      <c r="AC103" s="1019"/>
      <c r="AD103" s="1019"/>
      <c r="AE103" s="1019"/>
      <c r="AF103" s="1019"/>
      <c r="AG103" s="1019"/>
      <c r="AH103" s="1019"/>
      <c r="AI103" s="1019"/>
      <c r="AJ103" s="1019"/>
      <c r="AK103" s="1019"/>
      <c r="AL103" s="1019"/>
      <c r="AM103" s="1019"/>
      <c r="AN103" s="1019"/>
      <c r="AO103" s="1019"/>
      <c r="AP103" s="1019"/>
      <c r="AQ103" s="1019"/>
      <c r="AR103" s="1019"/>
      <c r="AS103" s="1019"/>
      <c r="AT103" s="1019"/>
      <c r="AU103" s="1019"/>
      <c r="AV103" s="1019"/>
      <c r="AW103" s="1019"/>
      <c r="AX103" s="1019"/>
      <c r="AY103" s="1019"/>
      <c r="AZ103" s="1019"/>
      <c r="BA103" s="1019"/>
      <c r="BB103" s="1019"/>
      <c r="BC103" s="1019"/>
    </row>
    <row r="104" spans="2:55" ht="6" customHeight="1" x14ac:dyDescent="0.2">
      <c r="AC104" s="1019" t="s">
        <v>427</v>
      </c>
      <c r="AD104" s="1019"/>
      <c r="AE104" s="1019"/>
      <c r="AF104" s="1019"/>
      <c r="AG104" s="1019"/>
      <c r="AH104" s="1019"/>
      <c r="AI104" s="1019"/>
      <c r="AJ104" s="1019"/>
      <c r="AK104" s="1019"/>
      <c r="AL104" s="1019"/>
      <c r="AM104" s="1019"/>
      <c r="AN104" s="1019"/>
      <c r="AO104" s="1019"/>
      <c r="AP104" s="1019"/>
      <c r="AQ104" s="1019"/>
      <c r="AR104" s="1019"/>
      <c r="AS104" s="1019"/>
      <c r="AT104" s="1019"/>
      <c r="AU104" s="1019"/>
      <c r="AV104" s="1019"/>
      <c r="AW104" s="1019"/>
      <c r="AX104" s="1019"/>
      <c r="AY104" s="1019"/>
      <c r="AZ104" s="1019"/>
      <c r="BA104" s="1019"/>
      <c r="BB104" s="1019"/>
      <c r="BC104" s="1019"/>
    </row>
    <row r="105" spans="2:55" ht="6" customHeight="1" x14ac:dyDescent="0.2">
      <c r="AC105" s="1019"/>
      <c r="AD105" s="1019"/>
      <c r="AE105" s="1019"/>
      <c r="AF105" s="1019"/>
      <c r="AG105" s="1019"/>
      <c r="AH105" s="1019"/>
      <c r="AI105" s="1019"/>
      <c r="AJ105" s="1019"/>
      <c r="AK105" s="1019"/>
      <c r="AL105" s="1019"/>
      <c r="AM105" s="1019"/>
      <c r="AN105" s="1019"/>
      <c r="AO105" s="1019"/>
      <c r="AP105" s="1019"/>
      <c r="AQ105" s="1019"/>
      <c r="AR105" s="1019"/>
      <c r="AS105" s="1019"/>
      <c r="AT105" s="1019"/>
      <c r="AU105" s="1019"/>
      <c r="AV105" s="1019"/>
      <c r="AW105" s="1019"/>
      <c r="AX105" s="1019"/>
      <c r="AY105" s="1019"/>
      <c r="AZ105" s="1019"/>
      <c r="BA105" s="1019"/>
      <c r="BB105" s="1019"/>
      <c r="BC105" s="1019"/>
    </row>
    <row r="106" spans="2:55" ht="6" customHeight="1" x14ac:dyDescent="0.2">
      <c r="AC106" s="1019"/>
      <c r="AD106" s="1019"/>
      <c r="AE106" s="1019"/>
      <c r="AF106" s="1019"/>
      <c r="AG106" s="1019"/>
      <c r="AH106" s="1019"/>
      <c r="AI106" s="1019"/>
      <c r="AJ106" s="1019"/>
      <c r="AK106" s="1019"/>
      <c r="AL106" s="1019"/>
      <c r="AM106" s="1019"/>
      <c r="AN106" s="1019"/>
      <c r="AO106" s="1019"/>
      <c r="AP106" s="1019"/>
      <c r="AQ106" s="1019"/>
      <c r="AR106" s="1019"/>
      <c r="AS106" s="1019"/>
      <c r="AT106" s="1019"/>
      <c r="AU106" s="1019"/>
      <c r="AV106" s="1019"/>
      <c r="AW106" s="1019"/>
      <c r="AX106" s="1019"/>
      <c r="AY106" s="1019"/>
      <c r="AZ106" s="1019"/>
      <c r="BA106" s="1019"/>
      <c r="BB106" s="1019"/>
      <c r="BC106" s="1019"/>
    </row>
    <row r="107" spans="2:55" ht="6" customHeight="1" x14ac:dyDescent="0.2">
      <c r="AC107" s="1019"/>
      <c r="AD107" s="1019"/>
      <c r="AE107" s="1019"/>
      <c r="AF107" s="1019"/>
      <c r="AG107" s="1019"/>
      <c r="AH107" s="1019"/>
      <c r="AI107" s="1019"/>
      <c r="AJ107" s="1019"/>
      <c r="AK107" s="1019"/>
      <c r="AL107" s="1019"/>
      <c r="AM107" s="1019"/>
      <c r="AN107" s="1019"/>
      <c r="AO107" s="1019"/>
      <c r="AP107" s="1019"/>
      <c r="AQ107" s="1019"/>
      <c r="AR107" s="1019"/>
      <c r="AS107" s="1019"/>
      <c r="AT107" s="1019"/>
      <c r="AU107" s="1019"/>
      <c r="AV107" s="1019"/>
      <c r="AW107" s="1019"/>
      <c r="AX107" s="1019"/>
      <c r="AY107" s="1019"/>
      <c r="AZ107" s="1019"/>
      <c r="BA107" s="1019"/>
      <c r="BB107" s="1019"/>
      <c r="BC107" s="1019"/>
    </row>
    <row r="110" spans="2:55" ht="6" customHeight="1" x14ac:dyDescent="0.2">
      <c r="B110" s="1019" t="s">
        <v>428</v>
      </c>
      <c r="C110" s="1019"/>
      <c r="D110" s="1019"/>
      <c r="E110" s="1019"/>
      <c r="F110" s="1019"/>
      <c r="G110" s="1019"/>
      <c r="H110" s="1019"/>
      <c r="I110" s="1019"/>
      <c r="J110" s="1019"/>
      <c r="K110" s="1019"/>
      <c r="L110" s="1019"/>
      <c r="M110" s="1019"/>
      <c r="N110" s="1019"/>
      <c r="O110" s="1019"/>
      <c r="P110" s="1019"/>
      <c r="Q110" s="1019"/>
      <c r="R110" s="1019"/>
      <c r="S110" s="1019"/>
      <c r="T110" s="1019"/>
      <c r="U110" s="1019"/>
      <c r="V110" s="1019"/>
      <c r="W110" s="1019"/>
      <c r="X110" s="1019"/>
      <c r="Y110" s="1019"/>
      <c r="Z110" s="1019"/>
      <c r="AA110" s="1019"/>
      <c r="AB110" s="1019"/>
      <c r="AC110" s="1019"/>
      <c r="AD110" s="1019"/>
      <c r="AE110" s="1019"/>
      <c r="AF110" s="1019"/>
      <c r="AG110" s="1019"/>
      <c r="AH110" s="1019"/>
      <c r="AI110" s="1019"/>
      <c r="AJ110" s="1019"/>
      <c r="AK110" s="1019"/>
      <c r="AL110" s="1019"/>
      <c r="AM110" s="1019"/>
      <c r="AN110" s="1019"/>
      <c r="AO110" s="1019"/>
      <c r="AP110" s="1019"/>
      <c r="AQ110" s="1019"/>
      <c r="AR110" s="1019"/>
      <c r="AS110" s="1019"/>
      <c r="AT110" s="1019"/>
      <c r="AU110" s="1019"/>
      <c r="AV110" s="1019"/>
      <c r="AW110" s="1019"/>
      <c r="AX110" s="1019"/>
      <c r="AY110" s="1019"/>
      <c r="AZ110" s="1019"/>
      <c r="BA110" s="1019"/>
      <c r="BB110" s="1019"/>
      <c r="BC110" s="1019"/>
    </row>
    <row r="111" spans="2:55" ht="6" customHeight="1" x14ac:dyDescent="0.2">
      <c r="B111" s="1019"/>
      <c r="C111" s="1019"/>
      <c r="D111" s="1019"/>
      <c r="E111" s="1019"/>
      <c r="F111" s="1019"/>
      <c r="G111" s="1019"/>
      <c r="H111" s="1019"/>
      <c r="I111" s="1019"/>
      <c r="J111" s="1019"/>
      <c r="K111" s="1019"/>
      <c r="L111" s="1019"/>
      <c r="M111" s="1019"/>
      <c r="N111" s="1019"/>
      <c r="O111" s="1019"/>
      <c r="P111" s="1019"/>
      <c r="Q111" s="1019"/>
      <c r="R111" s="1019"/>
      <c r="S111" s="1019"/>
      <c r="T111" s="1019"/>
      <c r="U111" s="1019"/>
      <c r="V111" s="1019"/>
      <c r="W111" s="1019"/>
      <c r="X111" s="1019"/>
      <c r="Y111" s="1019"/>
      <c r="Z111" s="1019"/>
      <c r="AA111" s="1019"/>
      <c r="AB111" s="1019"/>
      <c r="AC111" s="1019"/>
      <c r="AD111" s="1019"/>
      <c r="AE111" s="1019"/>
      <c r="AF111" s="1019"/>
      <c r="AG111" s="1019"/>
      <c r="AH111" s="1019"/>
      <c r="AI111" s="1019"/>
      <c r="AJ111" s="1019"/>
      <c r="AK111" s="1019"/>
      <c r="AL111" s="1019"/>
      <c r="AM111" s="1019"/>
      <c r="AN111" s="1019"/>
      <c r="AO111" s="1019"/>
      <c r="AP111" s="1019"/>
      <c r="AQ111" s="1019"/>
      <c r="AR111" s="1019"/>
      <c r="AS111" s="1019"/>
      <c r="AT111" s="1019"/>
      <c r="AU111" s="1019"/>
      <c r="AV111" s="1019"/>
      <c r="AW111" s="1019"/>
      <c r="AX111" s="1019"/>
      <c r="AY111" s="1019"/>
      <c r="AZ111" s="1019"/>
      <c r="BA111" s="1019"/>
      <c r="BB111" s="1019"/>
      <c r="BC111" s="1019"/>
    </row>
    <row r="112" spans="2:55" ht="6" customHeight="1" x14ac:dyDescent="0.2">
      <c r="B112" s="1019"/>
      <c r="C112" s="1019"/>
      <c r="D112" s="1019"/>
      <c r="E112" s="1019"/>
      <c r="F112" s="1019"/>
      <c r="G112" s="1019"/>
      <c r="H112" s="1019"/>
      <c r="I112" s="1019"/>
      <c r="J112" s="1019"/>
      <c r="K112" s="1019"/>
      <c r="L112" s="1019"/>
      <c r="M112" s="1019"/>
      <c r="N112" s="1019"/>
      <c r="O112" s="1019"/>
      <c r="P112" s="1019"/>
      <c r="Q112" s="1019"/>
      <c r="R112" s="1019"/>
      <c r="S112" s="1019"/>
      <c r="T112" s="1019"/>
      <c r="U112" s="1019"/>
      <c r="V112" s="1019"/>
      <c r="W112" s="1019"/>
      <c r="X112" s="1019"/>
      <c r="Y112" s="1019"/>
      <c r="Z112" s="1019"/>
      <c r="AA112" s="1019"/>
      <c r="AB112" s="1019"/>
      <c r="AC112" s="1019"/>
      <c r="AD112" s="1019"/>
      <c r="AE112" s="1019"/>
      <c r="AF112" s="1019"/>
      <c r="AG112" s="1019"/>
      <c r="AH112" s="1019"/>
      <c r="AI112" s="1019"/>
      <c r="AJ112" s="1019"/>
      <c r="AK112" s="1019"/>
      <c r="AL112" s="1019"/>
      <c r="AM112" s="1019"/>
      <c r="AN112" s="1019"/>
      <c r="AO112" s="1019"/>
      <c r="AP112" s="1019"/>
      <c r="AQ112" s="1019"/>
      <c r="AR112" s="1019"/>
      <c r="AS112" s="1019"/>
      <c r="AT112" s="1019"/>
      <c r="AU112" s="1019"/>
      <c r="AV112" s="1019"/>
      <c r="AW112" s="1019"/>
      <c r="AX112" s="1019"/>
      <c r="AY112" s="1019"/>
      <c r="AZ112" s="1019"/>
      <c r="BA112" s="1019"/>
      <c r="BB112" s="1019"/>
      <c r="BC112" s="1019"/>
    </row>
  </sheetData>
  <mergeCells count="30">
    <mergeCell ref="AC96:BC99"/>
    <mergeCell ref="AC100:BC103"/>
    <mergeCell ref="AC104:BC107"/>
    <mergeCell ref="B110:BC112"/>
    <mergeCell ref="B73:BC75"/>
    <mergeCell ref="B78:BC80"/>
    <mergeCell ref="AC81:BC83"/>
    <mergeCell ref="AC84:BC87"/>
    <mergeCell ref="AC88:BC91"/>
    <mergeCell ref="AC92:BC95"/>
    <mergeCell ref="B47:AB52"/>
    <mergeCell ref="AC47:BC52"/>
    <mergeCell ref="B53:AB58"/>
    <mergeCell ref="AC53:BC58"/>
    <mergeCell ref="B59:AB70"/>
    <mergeCell ref="AC59:BC64"/>
    <mergeCell ref="AC65:BC70"/>
    <mergeCell ref="B29:AB34"/>
    <mergeCell ref="AC29:BC34"/>
    <mergeCell ref="B35:AB46"/>
    <mergeCell ref="AC35:AG40"/>
    <mergeCell ref="AH35:BC40"/>
    <mergeCell ref="AC41:AG46"/>
    <mergeCell ref="AH41:BC46"/>
    <mergeCell ref="B1:BC2"/>
    <mergeCell ref="B7:BC11"/>
    <mergeCell ref="B17:AB22"/>
    <mergeCell ref="AC17:BC22"/>
    <mergeCell ref="B23:AB28"/>
    <mergeCell ref="AC23:BC28"/>
  </mergeCells>
  <phoneticPr fontId="2"/>
  <pageMargins left="0.7" right="0.7" top="0.75" bottom="0.75" header="0.3" footer="0.3"/>
  <pageSetup paperSize="9" scale="9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C8E79-D11B-48E6-87B6-088F48D3C7AD}">
  <sheetPr>
    <pageSetUpPr fitToPage="1"/>
  </sheetPr>
  <dimension ref="A1:AK78"/>
  <sheetViews>
    <sheetView view="pageBreakPreview" zoomScaleNormal="100" zoomScaleSheetLayoutView="100" workbookViewId="0">
      <selection activeCell="R2" sqref="R2"/>
    </sheetView>
  </sheetViews>
  <sheetFormatPr defaultColWidth="3.44140625" defaultRowHeight="13.2" x14ac:dyDescent="0.2"/>
  <cols>
    <col min="1" max="1" width="3.44140625" style="266"/>
    <col min="2" max="2" width="3" style="304" customWidth="1"/>
    <col min="3" max="7" width="3.44140625" style="266"/>
    <col min="8" max="8" width="2.44140625" style="266" customWidth="1"/>
    <col min="9" max="16384" width="3.44140625" style="266"/>
  </cols>
  <sheetData>
    <row r="1" spans="2:27" s="1" customFormat="1" x14ac:dyDescent="0.2"/>
    <row r="2" spans="2:27" s="1" customFormat="1" x14ac:dyDescent="0.2">
      <c r="B2" s="1" t="s">
        <v>567</v>
      </c>
      <c r="AA2" s="45" t="s">
        <v>568</v>
      </c>
    </row>
    <row r="3" spans="2:27" s="1" customFormat="1" ht="8.25" customHeight="1" x14ac:dyDescent="0.2"/>
    <row r="4" spans="2:27" s="1" customFormat="1" x14ac:dyDescent="0.2">
      <c r="B4" s="642" t="s">
        <v>569</v>
      </c>
      <c r="C4" s="642"/>
      <c r="D4" s="642"/>
      <c r="E4" s="642"/>
      <c r="F4" s="642"/>
      <c r="G4" s="642"/>
      <c r="H4" s="642"/>
      <c r="I4" s="642"/>
      <c r="J4" s="642"/>
      <c r="K4" s="642"/>
      <c r="L4" s="642"/>
      <c r="M4" s="642"/>
      <c r="N4" s="642"/>
      <c r="O4" s="642"/>
      <c r="P4" s="642"/>
      <c r="Q4" s="642"/>
      <c r="R4" s="642"/>
      <c r="S4" s="642"/>
      <c r="T4" s="642"/>
      <c r="U4" s="642"/>
      <c r="V4" s="642"/>
      <c r="W4" s="642"/>
      <c r="X4" s="642"/>
      <c r="Y4" s="642"/>
      <c r="Z4" s="642"/>
      <c r="AA4" s="642"/>
    </row>
    <row r="5" spans="2:27" s="1" customFormat="1" ht="6.75" customHeight="1" x14ac:dyDescent="0.2"/>
    <row r="6" spans="2:27" s="1" customFormat="1" ht="18.600000000000001" customHeight="1" x14ac:dyDescent="0.2">
      <c r="B6" s="986" t="s">
        <v>59</v>
      </c>
      <c r="C6" s="986"/>
      <c r="D6" s="986"/>
      <c r="E6" s="986"/>
      <c r="F6" s="986"/>
      <c r="G6" s="639"/>
      <c r="H6" s="640"/>
      <c r="I6" s="640"/>
      <c r="J6" s="640"/>
      <c r="K6" s="640"/>
      <c r="L6" s="640"/>
      <c r="M6" s="640"/>
      <c r="N6" s="640"/>
      <c r="O6" s="640"/>
      <c r="P6" s="640"/>
      <c r="Q6" s="640"/>
      <c r="R6" s="640"/>
      <c r="S6" s="640"/>
      <c r="T6" s="640"/>
      <c r="U6" s="640"/>
      <c r="V6" s="640"/>
      <c r="W6" s="640"/>
      <c r="X6" s="640"/>
      <c r="Y6" s="640"/>
      <c r="Z6" s="640"/>
      <c r="AA6" s="641"/>
    </row>
    <row r="7" spans="2:27" s="1" customFormat="1" ht="19.5" customHeight="1" x14ac:dyDescent="0.2">
      <c r="B7" s="986" t="s">
        <v>267</v>
      </c>
      <c r="C7" s="986"/>
      <c r="D7" s="986"/>
      <c r="E7" s="986"/>
      <c r="F7" s="986"/>
      <c r="G7" s="639"/>
      <c r="H7" s="640"/>
      <c r="I7" s="640"/>
      <c r="J7" s="640"/>
      <c r="K7" s="640"/>
      <c r="L7" s="640"/>
      <c r="M7" s="640"/>
      <c r="N7" s="640"/>
      <c r="O7" s="640"/>
      <c r="P7" s="640"/>
      <c r="Q7" s="640"/>
      <c r="R7" s="640"/>
      <c r="S7" s="640"/>
      <c r="T7" s="640"/>
      <c r="U7" s="640"/>
      <c r="V7" s="640"/>
      <c r="W7" s="640"/>
      <c r="X7" s="640"/>
      <c r="Y7" s="640"/>
      <c r="Z7" s="640"/>
      <c r="AA7" s="641"/>
    </row>
    <row r="8" spans="2:27" s="1" customFormat="1" ht="19.5" customHeight="1" x14ac:dyDescent="0.2">
      <c r="B8" s="639" t="s">
        <v>570</v>
      </c>
      <c r="C8" s="640"/>
      <c r="D8" s="640"/>
      <c r="E8" s="640"/>
      <c r="F8" s="641"/>
      <c r="G8" s="995" t="s">
        <v>571</v>
      </c>
      <c r="H8" s="996"/>
      <c r="I8" s="996"/>
      <c r="J8" s="996"/>
      <c r="K8" s="996"/>
      <c r="L8" s="996"/>
      <c r="M8" s="996"/>
      <c r="N8" s="996"/>
      <c r="O8" s="996"/>
      <c r="P8" s="996"/>
      <c r="Q8" s="996"/>
      <c r="R8" s="996"/>
      <c r="S8" s="996"/>
      <c r="T8" s="996"/>
      <c r="U8" s="996"/>
      <c r="V8" s="996"/>
      <c r="W8" s="996"/>
      <c r="X8" s="996"/>
      <c r="Y8" s="996"/>
      <c r="Z8" s="996"/>
      <c r="AA8" s="997"/>
    </row>
    <row r="9" spans="2:27" ht="20.100000000000001" customHeight="1" x14ac:dyDescent="0.2">
      <c r="B9" s="969" t="s">
        <v>572</v>
      </c>
      <c r="C9" s="970"/>
      <c r="D9" s="970"/>
      <c r="E9" s="970"/>
      <c r="F9" s="970"/>
      <c r="G9" s="1021" t="s">
        <v>573</v>
      </c>
      <c r="H9" s="1021"/>
      <c r="I9" s="1021"/>
      <c r="J9" s="1021"/>
      <c r="K9" s="1021"/>
      <c r="L9" s="1021"/>
      <c r="M9" s="1021"/>
      <c r="N9" s="1021" t="s">
        <v>574</v>
      </c>
      <c r="O9" s="1021"/>
      <c r="P9" s="1021"/>
      <c r="Q9" s="1021"/>
      <c r="R9" s="1021"/>
      <c r="S9" s="1021"/>
      <c r="T9" s="1021"/>
      <c r="U9" s="1021" t="s">
        <v>575</v>
      </c>
      <c r="V9" s="1021"/>
      <c r="W9" s="1021"/>
      <c r="X9" s="1021"/>
      <c r="Y9" s="1021"/>
      <c r="Z9" s="1021"/>
      <c r="AA9" s="1021"/>
    </row>
    <row r="10" spans="2:27" ht="20.100000000000001" customHeight="1" x14ac:dyDescent="0.2">
      <c r="B10" s="972"/>
      <c r="C10" s="642"/>
      <c r="D10" s="642"/>
      <c r="E10" s="642"/>
      <c r="F10" s="642"/>
      <c r="G10" s="1021" t="s">
        <v>576</v>
      </c>
      <c r="H10" s="1021"/>
      <c r="I10" s="1021"/>
      <c r="J10" s="1021"/>
      <c r="K10" s="1021"/>
      <c r="L10" s="1021"/>
      <c r="M10" s="1021"/>
      <c r="N10" s="1021" t="s">
        <v>577</v>
      </c>
      <c r="O10" s="1021"/>
      <c r="P10" s="1021"/>
      <c r="Q10" s="1021"/>
      <c r="R10" s="1021"/>
      <c r="S10" s="1021"/>
      <c r="T10" s="1021"/>
      <c r="U10" s="1021" t="s">
        <v>578</v>
      </c>
      <c r="V10" s="1021"/>
      <c r="W10" s="1021"/>
      <c r="X10" s="1021"/>
      <c r="Y10" s="1021"/>
      <c r="Z10" s="1021"/>
      <c r="AA10" s="1021"/>
    </row>
    <row r="11" spans="2:27" ht="20.100000000000001" customHeight="1" x14ac:dyDescent="0.2">
      <c r="B11" s="972"/>
      <c r="C11" s="642"/>
      <c r="D11" s="642"/>
      <c r="E11" s="642"/>
      <c r="F11" s="642"/>
      <c r="G11" s="1021" t="s">
        <v>579</v>
      </c>
      <c r="H11" s="1021"/>
      <c r="I11" s="1021"/>
      <c r="J11" s="1021"/>
      <c r="K11" s="1021"/>
      <c r="L11" s="1021"/>
      <c r="M11" s="1021"/>
      <c r="N11" s="1021" t="s">
        <v>580</v>
      </c>
      <c r="O11" s="1021"/>
      <c r="P11" s="1021"/>
      <c r="Q11" s="1021"/>
      <c r="R11" s="1021"/>
      <c r="S11" s="1021"/>
      <c r="T11" s="1021"/>
      <c r="U11" s="1021" t="s">
        <v>581</v>
      </c>
      <c r="V11" s="1021"/>
      <c r="W11" s="1021"/>
      <c r="X11" s="1021"/>
      <c r="Y11" s="1021"/>
      <c r="Z11" s="1021"/>
      <c r="AA11" s="1021"/>
    </row>
    <row r="12" spans="2:27" ht="20.100000000000001" customHeight="1" x14ac:dyDescent="0.2">
      <c r="B12" s="972"/>
      <c r="C12" s="642"/>
      <c r="D12" s="642"/>
      <c r="E12" s="642"/>
      <c r="F12" s="642"/>
      <c r="G12" s="1021" t="s">
        <v>582</v>
      </c>
      <c r="H12" s="1021"/>
      <c r="I12" s="1021"/>
      <c r="J12" s="1021"/>
      <c r="K12" s="1021"/>
      <c r="L12" s="1021"/>
      <c r="M12" s="1021"/>
      <c r="N12" s="1021" t="s">
        <v>583</v>
      </c>
      <c r="O12" s="1021"/>
      <c r="P12" s="1021"/>
      <c r="Q12" s="1021"/>
      <c r="R12" s="1021"/>
      <c r="S12" s="1021"/>
      <c r="T12" s="1021"/>
      <c r="U12" s="1022" t="s">
        <v>584</v>
      </c>
      <c r="V12" s="1022"/>
      <c r="W12" s="1022"/>
      <c r="X12" s="1022"/>
      <c r="Y12" s="1022"/>
      <c r="Z12" s="1022"/>
      <c r="AA12" s="1022"/>
    </row>
    <row r="13" spans="2:27" ht="20.100000000000001" customHeight="1" x14ac:dyDescent="0.2">
      <c r="B13" s="972"/>
      <c r="C13" s="642"/>
      <c r="D13" s="642"/>
      <c r="E13" s="642"/>
      <c r="F13" s="642"/>
      <c r="G13" s="1021" t="s">
        <v>585</v>
      </c>
      <c r="H13" s="1021"/>
      <c r="I13" s="1021"/>
      <c r="J13" s="1021"/>
      <c r="K13" s="1021"/>
      <c r="L13" s="1021"/>
      <c r="M13" s="1021"/>
      <c r="N13" s="1021" t="s">
        <v>586</v>
      </c>
      <c r="O13" s="1021"/>
      <c r="P13" s="1021"/>
      <c r="Q13" s="1021"/>
      <c r="R13" s="1021"/>
      <c r="S13" s="1021"/>
      <c r="T13" s="1021"/>
      <c r="U13" s="1022" t="s">
        <v>587</v>
      </c>
      <c r="V13" s="1022"/>
      <c r="W13" s="1022"/>
      <c r="X13" s="1022"/>
      <c r="Y13" s="1022"/>
      <c r="Z13" s="1022"/>
      <c r="AA13" s="1022"/>
    </row>
    <row r="14" spans="2:27" ht="20.100000000000001" customHeight="1" x14ac:dyDescent="0.2">
      <c r="B14" s="701"/>
      <c r="C14" s="702"/>
      <c r="D14" s="702"/>
      <c r="E14" s="702"/>
      <c r="F14" s="702"/>
      <c r="G14" s="1021" t="s">
        <v>588</v>
      </c>
      <c r="H14" s="1021"/>
      <c r="I14" s="1021"/>
      <c r="J14" s="1021"/>
      <c r="K14" s="1021"/>
      <c r="L14" s="1021"/>
      <c r="M14" s="1021"/>
      <c r="N14" s="1021"/>
      <c r="O14" s="1021"/>
      <c r="P14" s="1021"/>
      <c r="Q14" s="1021"/>
      <c r="R14" s="1021"/>
      <c r="S14" s="1021"/>
      <c r="T14" s="1021"/>
      <c r="U14" s="1022"/>
      <c r="V14" s="1022"/>
      <c r="W14" s="1022"/>
      <c r="X14" s="1022"/>
      <c r="Y14" s="1022"/>
      <c r="Z14" s="1022"/>
      <c r="AA14" s="1022"/>
    </row>
    <row r="15" spans="2:27" ht="20.25" customHeight="1" x14ac:dyDescent="0.2">
      <c r="B15" s="639" t="s">
        <v>589</v>
      </c>
      <c r="C15" s="640"/>
      <c r="D15" s="640"/>
      <c r="E15" s="640"/>
      <c r="F15" s="641"/>
      <c r="G15" s="1000" t="s">
        <v>590</v>
      </c>
      <c r="H15" s="1001"/>
      <c r="I15" s="1001"/>
      <c r="J15" s="1001"/>
      <c r="K15" s="1001"/>
      <c r="L15" s="1001"/>
      <c r="M15" s="1001"/>
      <c r="N15" s="1001"/>
      <c r="O15" s="1001"/>
      <c r="P15" s="1001"/>
      <c r="Q15" s="1001"/>
      <c r="R15" s="1001"/>
      <c r="S15" s="1001"/>
      <c r="T15" s="1001"/>
      <c r="U15" s="1001"/>
      <c r="V15" s="1001"/>
      <c r="W15" s="1001"/>
      <c r="X15" s="1001"/>
      <c r="Y15" s="1001"/>
      <c r="Z15" s="1001"/>
      <c r="AA15" s="1002"/>
    </row>
    <row r="16" spans="2:27" s="1" customFormat="1" ht="9" customHeight="1" x14ac:dyDescent="0.2"/>
    <row r="17" spans="2:27" s="1" customFormat="1" ht="17.25" customHeight="1" x14ac:dyDescent="0.2">
      <c r="B17" s="1" t="s">
        <v>591</v>
      </c>
    </row>
    <row r="18" spans="2:27" s="1" customFormat="1" ht="6" customHeight="1" x14ac:dyDescent="0.2">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2">
      <c r="B19" s="244"/>
      <c r="C19" s="1" t="s">
        <v>592</v>
      </c>
      <c r="D19" s="168"/>
      <c r="E19" s="168"/>
      <c r="F19" s="168"/>
      <c r="G19" s="168"/>
      <c r="H19" s="168"/>
      <c r="I19" s="168"/>
      <c r="J19" s="168"/>
      <c r="K19" s="168"/>
      <c r="L19" s="168"/>
      <c r="M19" s="168"/>
      <c r="N19" s="168"/>
      <c r="O19" s="168"/>
      <c r="Y19" s="1020" t="s">
        <v>593</v>
      </c>
      <c r="Z19" s="1020"/>
      <c r="AA19" s="240"/>
    </row>
    <row r="20" spans="2:27" s="1" customFormat="1" x14ac:dyDescent="0.2">
      <c r="B20" s="244"/>
      <c r="D20" s="168"/>
      <c r="E20" s="168"/>
      <c r="F20" s="168"/>
      <c r="G20" s="168"/>
      <c r="H20" s="168"/>
      <c r="I20" s="168"/>
      <c r="J20" s="168"/>
      <c r="K20" s="168"/>
      <c r="L20" s="168"/>
      <c r="M20" s="168"/>
      <c r="N20" s="168"/>
      <c r="O20" s="168"/>
      <c r="Y20" s="253"/>
      <c r="Z20" s="253"/>
      <c r="AA20" s="240"/>
    </row>
    <row r="21" spans="2:27" s="1" customFormat="1" x14ac:dyDescent="0.2">
      <c r="B21" s="244"/>
      <c r="C21" s="1" t="s">
        <v>594</v>
      </c>
      <c r="D21" s="168"/>
      <c r="E21" s="168"/>
      <c r="F21" s="168"/>
      <c r="G21" s="168"/>
      <c r="H21" s="168"/>
      <c r="I21" s="168"/>
      <c r="J21" s="168"/>
      <c r="K21" s="168"/>
      <c r="L21" s="168"/>
      <c r="M21" s="168"/>
      <c r="N21" s="168"/>
      <c r="O21" s="168"/>
      <c r="Y21" s="253"/>
      <c r="Z21" s="253"/>
      <c r="AA21" s="240"/>
    </row>
    <row r="22" spans="2:27" s="1" customFormat="1" ht="19.5" customHeight="1" x14ac:dyDescent="0.2">
      <c r="B22" s="244"/>
      <c r="C22" s="1" t="s">
        <v>595</v>
      </c>
      <c r="D22" s="168"/>
      <c r="E22" s="168"/>
      <c r="F22" s="168"/>
      <c r="G22" s="168"/>
      <c r="H22" s="168"/>
      <c r="I22" s="168"/>
      <c r="J22" s="168"/>
      <c r="K22" s="168"/>
      <c r="L22" s="168"/>
      <c r="M22" s="168"/>
      <c r="N22" s="168"/>
      <c r="O22" s="168"/>
      <c r="Y22" s="1020" t="s">
        <v>593</v>
      </c>
      <c r="Z22" s="1020"/>
      <c r="AA22" s="240"/>
    </row>
    <row r="23" spans="2:27" s="1" customFormat="1" ht="19.5" customHeight="1" x14ac:dyDescent="0.2">
      <c r="B23" s="244"/>
      <c r="C23" s="1" t="s">
        <v>596</v>
      </c>
      <c r="D23" s="168"/>
      <c r="E23" s="168"/>
      <c r="F23" s="168"/>
      <c r="G23" s="168"/>
      <c r="H23" s="168"/>
      <c r="I23" s="168"/>
      <c r="J23" s="168"/>
      <c r="K23" s="168"/>
      <c r="L23" s="168"/>
      <c r="M23" s="168"/>
      <c r="N23" s="168"/>
      <c r="O23" s="168"/>
      <c r="Y23" s="1020" t="s">
        <v>593</v>
      </c>
      <c r="Z23" s="1020"/>
      <c r="AA23" s="240"/>
    </row>
    <row r="24" spans="2:27" s="1" customFormat="1" ht="19.5" customHeight="1" x14ac:dyDescent="0.2">
      <c r="B24" s="244"/>
      <c r="C24" s="1" t="s">
        <v>597</v>
      </c>
      <c r="D24" s="168"/>
      <c r="E24" s="168"/>
      <c r="F24" s="168"/>
      <c r="G24" s="168"/>
      <c r="H24" s="168"/>
      <c r="I24" s="168"/>
      <c r="J24" s="168"/>
      <c r="K24" s="168"/>
      <c r="L24" s="168"/>
      <c r="M24" s="168"/>
      <c r="N24" s="168"/>
      <c r="O24" s="168"/>
      <c r="Y24" s="1020" t="s">
        <v>593</v>
      </c>
      <c r="Z24" s="1020"/>
      <c r="AA24" s="240"/>
    </row>
    <row r="25" spans="2:27" s="1" customFormat="1" ht="19.5" customHeight="1" x14ac:dyDescent="0.2">
      <c r="B25" s="244"/>
      <c r="D25" s="643" t="s">
        <v>598</v>
      </c>
      <c r="E25" s="643"/>
      <c r="F25" s="643"/>
      <c r="G25" s="643"/>
      <c r="H25" s="643"/>
      <c r="I25" s="643"/>
      <c r="J25" s="643"/>
      <c r="K25" s="168"/>
      <c r="L25" s="168"/>
      <c r="M25" s="168"/>
      <c r="N25" s="168"/>
      <c r="O25" s="168"/>
      <c r="Y25" s="253"/>
      <c r="Z25" s="253"/>
      <c r="AA25" s="240"/>
    </row>
    <row r="26" spans="2:27" s="1" customFormat="1" ht="24.9" customHeight="1" x14ac:dyDescent="0.2">
      <c r="B26" s="244"/>
      <c r="C26" s="1" t="s">
        <v>599</v>
      </c>
      <c r="AA26" s="240"/>
    </row>
    <row r="27" spans="2:27" s="1" customFormat="1" ht="6.75" customHeight="1" x14ac:dyDescent="0.2">
      <c r="B27" s="244"/>
      <c r="AA27" s="240"/>
    </row>
    <row r="28" spans="2:27" s="1" customFormat="1" ht="23.25" customHeight="1" x14ac:dyDescent="0.2">
      <c r="B28" s="244" t="s">
        <v>600</v>
      </c>
      <c r="C28" s="639" t="s">
        <v>601</v>
      </c>
      <c r="D28" s="640"/>
      <c r="E28" s="640"/>
      <c r="F28" s="640"/>
      <c r="G28" s="640"/>
      <c r="H28" s="641"/>
      <c r="I28" s="1024"/>
      <c r="J28" s="1024"/>
      <c r="K28" s="1024"/>
      <c r="L28" s="1024"/>
      <c r="M28" s="1024"/>
      <c r="N28" s="1024"/>
      <c r="O28" s="1024"/>
      <c r="P28" s="1024"/>
      <c r="Q28" s="1024"/>
      <c r="R28" s="1024"/>
      <c r="S28" s="1024"/>
      <c r="T28" s="1024"/>
      <c r="U28" s="1024"/>
      <c r="V28" s="1024"/>
      <c r="W28" s="1024"/>
      <c r="X28" s="1024"/>
      <c r="Y28" s="1024"/>
      <c r="Z28" s="1025"/>
      <c r="AA28" s="240"/>
    </row>
    <row r="29" spans="2:27" s="1" customFormat="1" ht="23.25" customHeight="1" x14ac:dyDescent="0.2">
      <c r="B29" s="244" t="s">
        <v>600</v>
      </c>
      <c r="C29" s="639" t="s">
        <v>602</v>
      </c>
      <c r="D29" s="640"/>
      <c r="E29" s="640"/>
      <c r="F29" s="640"/>
      <c r="G29" s="640"/>
      <c r="H29" s="641"/>
      <c r="I29" s="1024"/>
      <c r="J29" s="1024"/>
      <c r="K29" s="1024"/>
      <c r="L29" s="1024"/>
      <c r="M29" s="1024"/>
      <c r="N29" s="1024"/>
      <c r="O29" s="1024"/>
      <c r="P29" s="1024"/>
      <c r="Q29" s="1024"/>
      <c r="R29" s="1024"/>
      <c r="S29" s="1024"/>
      <c r="T29" s="1024"/>
      <c r="U29" s="1024"/>
      <c r="V29" s="1024"/>
      <c r="W29" s="1024"/>
      <c r="X29" s="1024"/>
      <c r="Y29" s="1024"/>
      <c r="Z29" s="1025"/>
      <c r="AA29" s="240"/>
    </row>
    <row r="30" spans="2:27" s="1" customFormat="1" ht="23.25" customHeight="1" x14ac:dyDescent="0.2">
      <c r="B30" s="244" t="s">
        <v>600</v>
      </c>
      <c r="C30" s="639" t="s">
        <v>603</v>
      </c>
      <c r="D30" s="640"/>
      <c r="E30" s="640"/>
      <c r="F30" s="640"/>
      <c r="G30" s="640"/>
      <c r="H30" s="641"/>
      <c r="I30" s="1024"/>
      <c r="J30" s="1024"/>
      <c r="K30" s="1024"/>
      <c r="L30" s="1024"/>
      <c r="M30" s="1024"/>
      <c r="N30" s="1024"/>
      <c r="O30" s="1024"/>
      <c r="P30" s="1024"/>
      <c r="Q30" s="1024"/>
      <c r="R30" s="1024"/>
      <c r="S30" s="1024"/>
      <c r="T30" s="1024"/>
      <c r="U30" s="1024"/>
      <c r="V30" s="1024"/>
      <c r="W30" s="1024"/>
      <c r="X30" s="1024"/>
      <c r="Y30" s="1024"/>
      <c r="Z30" s="1025"/>
      <c r="AA30" s="240"/>
    </row>
    <row r="31" spans="2:27" s="1" customFormat="1" ht="9" customHeight="1" x14ac:dyDescent="0.2">
      <c r="B31" s="244"/>
      <c r="C31" s="168"/>
      <c r="D31" s="168"/>
      <c r="E31" s="168"/>
      <c r="F31" s="168"/>
      <c r="G31" s="168"/>
      <c r="H31" s="168"/>
      <c r="I31" s="2"/>
      <c r="J31" s="2"/>
      <c r="K31" s="2"/>
      <c r="L31" s="2"/>
      <c r="M31" s="2"/>
      <c r="N31" s="2"/>
      <c r="O31" s="2"/>
      <c r="P31" s="2"/>
      <c r="Q31" s="2"/>
      <c r="R31" s="2"/>
      <c r="S31" s="2"/>
      <c r="T31" s="2"/>
      <c r="U31" s="2"/>
      <c r="V31" s="2"/>
      <c r="W31" s="2"/>
      <c r="X31" s="2"/>
      <c r="Y31" s="2"/>
      <c r="Z31" s="2"/>
      <c r="AA31" s="240"/>
    </row>
    <row r="32" spans="2:27" s="1" customFormat="1" ht="19.5" customHeight="1" x14ac:dyDescent="0.2">
      <c r="B32" s="244"/>
      <c r="C32" s="1" t="s">
        <v>604</v>
      </c>
      <c r="D32" s="168"/>
      <c r="E32" s="168"/>
      <c r="F32" s="168"/>
      <c r="G32" s="168"/>
      <c r="H32" s="168"/>
      <c r="I32" s="168"/>
      <c r="J32" s="168"/>
      <c r="K32" s="168"/>
      <c r="L32" s="168"/>
      <c r="M32" s="168"/>
      <c r="N32" s="168"/>
      <c r="O32" s="168"/>
      <c r="Y32" s="1020" t="s">
        <v>593</v>
      </c>
      <c r="Z32" s="1020"/>
      <c r="AA32" s="240"/>
    </row>
    <row r="33" spans="1:37" s="1" customFormat="1" ht="12.75" customHeight="1" x14ac:dyDescent="0.2">
      <c r="B33" s="244"/>
      <c r="D33" s="168"/>
      <c r="E33" s="168"/>
      <c r="F33" s="168"/>
      <c r="G33" s="168"/>
      <c r="H33" s="168"/>
      <c r="I33" s="168"/>
      <c r="J33" s="168"/>
      <c r="K33" s="168"/>
      <c r="L33" s="168"/>
      <c r="M33" s="168"/>
      <c r="N33" s="168"/>
      <c r="O33" s="168"/>
      <c r="Y33" s="253"/>
      <c r="Z33" s="253"/>
      <c r="AA33" s="240"/>
    </row>
    <row r="34" spans="1:37" s="1" customFormat="1" ht="19.5" customHeight="1" x14ac:dyDescent="0.2">
      <c r="B34" s="244"/>
      <c r="C34" s="1023" t="s">
        <v>605</v>
      </c>
      <c r="D34" s="1023"/>
      <c r="E34" s="1023"/>
      <c r="F34" s="1023"/>
      <c r="G34" s="1023"/>
      <c r="H34" s="1023"/>
      <c r="I34" s="1023"/>
      <c r="J34" s="1023"/>
      <c r="K34" s="1023"/>
      <c r="L34" s="1023"/>
      <c r="M34" s="1023"/>
      <c r="N34" s="1023"/>
      <c r="O34" s="1023"/>
      <c r="P34" s="1023"/>
      <c r="Q34" s="1023"/>
      <c r="R34" s="1023"/>
      <c r="S34" s="1023"/>
      <c r="T34" s="1023"/>
      <c r="U34" s="1023"/>
      <c r="V34" s="1023"/>
      <c r="W34" s="1023"/>
      <c r="X34" s="1023"/>
      <c r="Y34" s="1023"/>
      <c r="Z34" s="1023"/>
      <c r="AA34" s="240"/>
    </row>
    <row r="35" spans="1:37" s="1" customFormat="1" ht="19.5" customHeight="1" x14ac:dyDescent="0.2">
      <c r="B35" s="244"/>
      <c r="C35" s="1023" t="s">
        <v>606</v>
      </c>
      <c r="D35" s="1023"/>
      <c r="E35" s="1023"/>
      <c r="F35" s="1023"/>
      <c r="G35" s="1023"/>
      <c r="H35" s="1023"/>
      <c r="I35" s="1023"/>
      <c r="J35" s="1023"/>
      <c r="K35" s="1023"/>
      <c r="L35" s="1023"/>
      <c r="M35" s="1023"/>
      <c r="N35" s="1023"/>
      <c r="O35" s="1023"/>
      <c r="P35" s="1023"/>
      <c r="Q35" s="1023"/>
      <c r="R35" s="1023"/>
      <c r="S35" s="1023"/>
      <c r="T35" s="1023"/>
      <c r="U35" s="1023"/>
      <c r="V35" s="1023"/>
      <c r="W35" s="1023"/>
      <c r="X35" s="1023"/>
      <c r="Y35" s="1023"/>
      <c r="Z35" s="1023"/>
      <c r="AA35" s="240"/>
    </row>
    <row r="36" spans="1:37" s="1" customFormat="1" ht="19.5" customHeight="1" x14ac:dyDescent="0.2">
      <c r="B36" s="244"/>
      <c r="C36" s="643" t="s">
        <v>607</v>
      </c>
      <c r="D36" s="643"/>
      <c r="E36" s="643"/>
      <c r="F36" s="643"/>
      <c r="G36" s="643"/>
      <c r="H36" s="643"/>
      <c r="I36" s="643"/>
      <c r="J36" s="643"/>
      <c r="K36" s="643"/>
      <c r="L36" s="643"/>
      <c r="M36" s="643"/>
      <c r="N36" s="643"/>
      <c r="O36" s="643"/>
      <c r="P36" s="643"/>
      <c r="Q36" s="643"/>
      <c r="R36" s="643"/>
      <c r="S36" s="643"/>
      <c r="T36" s="643"/>
      <c r="U36" s="643"/>
      <c r="V36" s="643"/>
      <c r="W36" s="643"/>
      <c r="X36" s="643"/>
      <c r="Y36" s="643"/>
      <c r="Z36" s="643"/>
      <c r="AA36" s="240"/>
    </row>
    <row r="37" spans="1:37" s="2" customFormat="1" ht="12.75" customHeight="1" x14ac:dyDescent="0.2">
      <c r="A37" s="1"/>
      <c r="B37" s="244"/>
      <c r="C37" s="168"/>
      <c r="D37" s="168"/>
      <c r="E37" s="168"/>
      <c r="F37" s="168"/>
      <c r="G37" s="168"/>
      <c r="H37" s="168"/>
      <c r="I37" s="168"/>
      <c r="J37" s="168"/>
      <c r="K37" s="168"/>
      <c r="L37" s="168"/>
      <c r="M37" s="168"/>
      <c r="N37" s="168"/>
      <c r="O37" s="168"/>
      <c r="P37" s="1"/>
      <c r="Q37" s="1"/>
      <c r="R37" s="1"/>
      <c r="S37" s="1"/>
      <c r="T37" s="1"/>
      <c r="U37" s="1"/>
      <c r="V37" s="1"/>
      <c r="W37" s="1"/>
      <c r="X37" s="1"/>
      <c r="Y37" s="1"/>
      <c r="Z37" s="1"/>
      <c r="AA37" s="240"/>
      <c r="AB37" s="1"/>
      <c r="AC37" s="1"/>
      <c r="AD37" s="1"/>
      <c r="AE37" s="1"/>
      <c r="AF37" s="1"/>
      <c r="AG37" s="1"/>
      <c r="AH37" s="1"/>
      <c r="AI37" s="1"/>
      <c r="AJ37" s="1"/>
      <c r="AK37" s="1"/>
    </row>
    <row r="38" spans="1:37" s="2" customFormat="1" ht="18" customHeight="1" x14ac:dyDescent="0.2">
      <c r="A38" s="1"/>
      <c r="B38" s="244"/>
      <c r="C38" s="1"/>
      <c r="D38" s="1023" t="s">
        <v>608</v>
      </c>
      <c r="E38" s="1023"/>
      <c r="F38" s="1023"/>
      <c r="G38" s="1023"/>
      <c r="H38" s="1023"/>
      <c r="I38" s="1023"/>
      <c r="J38" s="1023"/>
      <c r="K38" s="1023"/>
      <c r="L38" s="1023"/>
      <c r="M38" s="1023"/>
      <c r="N38" s="1023"/>
      <c r="O38" s="1023"/>
      <c r="P38" s="1023"/>
      <c r="Q38" s="1023"/>
      <c r="R38" s="1023"/>
      <c r="S38" s="1023"/>
      <c r="T38" s="1023"/>
      <c r="U38" s="1023"/>
      <c r="V38" s="1023"/>
      <c r="W38" s="1"/>
      <c r="X38" s="1"/>
      <c r="Y38" s="1020" t="s">
        <v>593</v>
      </c>
      <c r="Z38" s="1020"/>
      <c r="AA38" s="240"/>
      <c r="AB38" s="1"/>
      <c r="AC38" s="1"/>
      <c r="AD38" s="1"/>
      <c r="AE38" s="1"/>
      <c r="AF38" s="1"/>
      <c r="AG38" s="1"/>
      <c r="AH38" s="1"/>
      <c r="AI38" s="1"/>
      <c r="AJ38" s="1"/>
      <c r="AK38" s="1"/>
    </row>
    <row r="39" spans="1:37" s="2" customFormat="1" ht="37.5" customHeight="1" x14ac:dyDescent="0.2">
      <c r="B39" s="249"/>
      <c r="D39" s="1023" t="s">
        <v>609</v>
      </c>
      <c r="E39" s="1023"/>
      <c r="F39" s="1023"/>
      <c r="G39" s="1023"/>
      <c r="H39" s="1023"/>
      <c r="I39" s="1023"/>
      <c r="J39" s="1023"/>
      <c r="K39" s="1023"/>
      <c r="L39" s="1023"/>
      <c r="M39" s="1023"/>
      <c r="N39" s="1023"/>
      <c r="O39" s="1023"/>
      <c r="P39" s="1023"/>
      <c r="Q39" s="1023"/>
      <c r="R39" s="1023"/>
      <c r="S39" s="1023"/>
      <c r="T39" s="1023"/>
      <c r="U39" s="1023"/>
      <c r="V39" s="1023"/>
      <c r="Y39" s="1020" t="s">
        <v>593</v>
      </c>
      <c r="Z39" s="1020"/>
      <c r="AA39" s="248"/>
    </row>
    <row r="40" spans="1:37" ht="19.5" customHeight="1" x14ac:dyDescent="0.2">
      <c r="A40" s="2"/>
      <c r="B40" s="249"/>
      <c r="C40" s="2"/>
      <c r="D40" s="1023" t="s">
        <v>610</v>
      </c>
      <c r="E40" s="1023"/>
      <c r="F40" s="1023"/>
      <c r="G40" s="1023"/>
      <c r="H40" s="1023"/>
      <c r="I40" s="1023"/>
      <c r="J40" s="1023"/>
      <c r="K40" s="1023"/>
      <c r="L40" s="1023"/>
      <c r="M40" s="1023"/>
      <c r="N40" s="1023"/>
      <c r="O40" s="1023"/>
      <c r="P40" s="1023"/>
      <c r="Q40" s="1023"/>
      <c r="R40" s="1023"/>
      <c r="S40" s="1023"/>
      <c r="T40" s="1023"/>
      <c r="U40" s="1023"/>
      <c r="V40" s="1023"/>
      <c r="W40" s="2"/>
      <c r="X40" s="2"/>
      <c r="Y40" s="1020" t="s">
        <v>593</v>
      </c>
      <c r="Z40" s="1020"/>
      <c r="AA40" s="248"/>
      <c r="AB40" s="2"/>
      <c r="AC40" s="2"/>
      <c r="AD40" s="2"/>
      <c r="AE40" s="2"/>
      <c r="AF40" s="2"/>
      <c r="AG40" s="2"/>
      <c r="AH40" s="2"/>
      <c r="AI40" s="2"/>
      <c r="AJ40" s="2"/>
      <c r="AK40" s="2"/>
    </row>
    <row r="41" spans="1:37" s="1" customFormat="1" ht="19.5" customHeight="1" x14ac:dyDescent="0.2">
      <c r="A41" s="2"/>
      <c r="B41" s="249"/>
      <c r="C41" s="2"/>
      <c r="D41" s="1023" t="s">
        <v>611</v>
      </c>
      <c r="E41" s="1023"/>
      <c r="F41" s="1023"/>
      <c r="G41" s="1023"/>
      <c r="H41" s="1023"/>
      <c r="I41" s="1023"/>
      <c r="J41" s="1023"/>
      <c r="K41" s="1023"/>
      <c r="L41" s="1023"/>
      <c r="M41" s="1023"/>
      <c r="N41" s="1023"/>
      <c r="O41" s="1023"/>
      <c r="P41" s="1023"/>
      <c r="Q41" s="1023"/>
      <c r="R41" s="1023"/>
      <c r="S41" s="1023"/>
      <c r="T41" s="1023"/>
      <c r="U41" s="1023"/>
      <c r="V41" s="1023"/>
      <c r="W41" s="2"/>
      <c r="X41" s="2"/>
      <c r="Y41" s="1020" t="s">
        <v>593</v>
      </c>
      <c r="Z41" s="1020"/>
      <c r="AA41" s="248"/>
      <c r="AB41" s="2"/>
      <c r="AC41" s="2"/>
      <c r="AD41" s="2"/>
      <c r="AE41" s="2"/>
      <c r="AF41" s="2"/>
      <c r="AG41" s="2"/>
      <c r="AH41" s="2"/>
      <c r="AI41" s="2"/>
      <c r="AJ41" s="2"/>
      <c r="AK41" s="2"/>
    </row>
    <row r="42" spans="1:37" s="1" customFormat="1" ht="16.5" customHeight="1" x14ac:dyDescent="0.2">
      <c r="A42" s="2"/>
      <c r="B42" s="249"/>
      <c r="C42" s="2"/>
      <c r="D42" s="1023" t="s">
        <v>612</v>
      </c>
      <c r="E42" s="1023"/>
      <c r="F42" s="1023"/>
      <c r="G42" s="1023"/>
      <c r="H42" s="1023"/>
      <c r="I42" s="1023"/>
      <c r="J42" s="1023"/>
      <c r="K42" s="1023"/>
      <c r="L42" s="1023"/>
      <c r="M42" s="1023"/>
      <c r="N42" s="1023"/>
      <c r="O42" s="1023"/>
      <c r="P42" s="1023"/>
      <c r="Q42" s="1023"/>
      <c r="R42" s="1023"/>
      <c r="S42" s="1023"/>
      <c r="T42" s="1023"/>
      <c r="U42" s="1023"/>
      <c r="V42" s="1023"/>
      <c r="W42" s="2"/>
      <c r="X42" s="2"/>
      <c r="Y42" s="241"/>
      <c r="Z42" s="241"/>
      <c r="AA42" s="248"/>
      <c r="AB42" s="2"/>
      <c r="AC42" s="2"/>
      <c r="AD42" s="2"/>
      <c r="AE42" s="2"/>
      <c r="AF42" s="2"/>
      <c r="AG42" s="2"/>
      <c r="AH42" s="2"/>
      <c r="AI42" s="2"/>
      <c r="AJ42" s="2"/>
      <c r="AK42" s="2"/>
    </row>
    <row r="43" spans="1:37" s="1" customFormat="1" ht="8.25" customHeight="1" x14ac:dyDescent="0.2">
      <c r="A43" s="266"/>
      <c r="B43" s="172"/>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9"/>
      <c r="AB43" s="266"/>
      <c r="AC43" s="266"/>
      <c r="AD43" s="266"/>
      <c r="AE43" s="266"/>
      <c r="AF43" s="266"/>
      <c r="AG43" s="266"/>
      <c r="AH43" s="266"/>
      <c r="AI43" s="266"/>
      <c r="AJ43" s="266"/>
      <c r="AK43" s="266"/>
    </row>
    <row r="44" spans="1:37" s="1" customFormat="1" x14ac:dyDescent="0.2"/>
    <row r="45" spans="1:37" s="1" customFormat="1" ht="19.5" customHeight="1" x14ac:dyDescent="0.2">
      <c r="B45" s="1" t="s">
        <v>613</v>
      </c>
    </row>
    <row r="46" spans="1:37" s="1" customFormat="1" ht="19.5" customHeight="1" x14ac:dyDescent="0.2">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2">
      <c r="B47" s="244"/>
      <c r="C47" s="1" t="s">
        <v>614</v>
      </c>
      <c r="D47" s="168"/>
      <c r="E47" s="168"/>
      <c r="F47" s="168"/>
      <c r="G47" s="168"/>
      <c r="H47" s="168"/>
      <c r="I47" s="168"/>
      <c r="J47" s="168"/>
      <c r="K47" s="168"/>
      <c r="L47" s="168"/>
      <c r="M47" s="168"/>
      <c r="N47" s="168"/>
      <c r="O47" s="168"/>
      <c r="Y47" s="253"/>
      <c r="Z47" s="253"/>
      <c r="AA47" s="240"/>
    </row>
    <row r="48" spans="1:37" s="1" customFormat="1" ht="19.5" customHeight="1" x14ac:dyDescent="0.2">
      <c r="B48" s="244"/>
      <c r="C48" s="1" t="s">
        <v>615</v>
      </c>
      <c r="D48" s="168"/>
      <c r="E48" s="168"/>
      <c r="F48" s="168"/>
      <c r="G48" s="168"/>
      <c r="H48" s="168"/>
      <c r="I48" s="168"/>
      <c r="J48" s="168"/>
      <c r="K48" s="168"/>
      <c r="L48" s="168"/>
      <c r="M48" s="168"/>
      <c r="N48" s="168"/>
      <c r="O48" s="168"/>
      <c r="Y48" s="1020" t="s">
        <v>593</v>
      </c>
      <c r="Z48" s="1020"/>
      <c r="AA48" s="240"/>
    </row>
    <row r="49" spans="1:37" s="1" customFormat="1" ht="19.5" customHeight="1" x14ac:dyDescent="0.2">
      <c r="B49" s="244"/>
      <c r="D49" s="1026" t="s">
        <v>792</v>
      </c>
      <c r="E49" s="1024"/>
      <c r="F49" s="1024"/>
      <c r="G49" s="1024"/>
      <c r="H49" s="1024"/>
      <c r="I49" s="1024"/>
      <c r="J49" s="1024"/>
      <c r="K49" s="1024"/>
      <c r="L49" s="1024"/>
      <c r="M49" s="1024"/>
      <c r="N49" s="1024"/>
      <c r="O49" s="1024"/>
      <c r="P49" s="1024"/>
      <c r="Q49" s="1024"/>
      <c r="R49" s="1027" t="s">
        <v>247</v>
      </c>
      <c r="S49" s="1028"/>
      <c r="T49" s="1028"/>
      <c r="U49" s="1028"/>
      <c r="V49" s="1029"/>
      <c r="AA49" s="240"/>
    </row>
    <row r="50" spans="1:37" s="1" customFormat="1" ht="19.5" customHeight="1" x14ac:dyDescent="0.2">
      <c r="B50" s="244"/>
      <c r="D50" s="1026" t="s">
        <v>791</v>
      </c>
      <c r="E50" s="1024"/>
      <c r="F50" s="1024"/>
      <c r="G50" s="1024"/>
      <c r="H50" s="1024"/>
      <c r="I50" s="1024"/>
      <c r="J50" s="1024"/>
      <c r="K50" s="1024"/>
      <c r="L50" s="1024"/>
      <c r="M50" s="1024"/>
      <c r="N50" s="1024"/>
      <c r="O50" s="1024"/>
      <c r="P50" s="1024"/>
      <c r="Q50" s="1025"/>
      <c r="R50" s="1027" t="s">
        <v>247</v>
      </c>
      <c r="S50" s="1028"/>
      <c r="T50" s="1028"/>
      <c r="U50" s="1028"/>
      <c r="V50" s="1029"/>
      <c r="AA50" s="240"/>
    </row>
    <row r="51" spans="1:37" s="1" customFormat="1" ht="19.5" customHeight="1" x14ac:dyDescent="0.2">
      <c r="B51" s="244"/>
      <c r="C51" s="1" t="s">
        <v>596</v>
      </c>
      <c r="D51" s="168"/>
      <c r="E51" s="168"/>
      <c r="F51" s="168"/>
      <c r="G51" s="168"/>
      <c r="H51" s="168"/>
      <c r="I51" s="168"/>
      <c r="J51" s="168"/>
      <c r="K51" s="168"/>
      <c r="L51" s="168"/>
      <c r="M51" s="168"/>
      <c r="N51" s="168"/>
      <c r="O51" s="168"/>
      <c r="Y51" s="1020" t="s">
        <v>593</v>
      </c>
      <c r="Z51" s="1020"/>
      <c r="AA51" s="240"/>
    </row>
    <row r="52" spans="1:37" s="1" customFormat="1" ht="19.5" customHeight="1" x14ac:dyDescent="0.2">
      <c r="B52" s="244"/>
      <c r="C52" s="1" t="s">
        <v>597</v>
      </c>
      <c r="D52" s="168"/>
      <c r="E52" s="168"/>
      <c r="F52" s="168"/>
      <c r="G52" s="168"/>
      <c r="H52" s="168"/>
      <c r="I52" s="168"/>
      <c r="J52" s="168"/>
      <c r="K52" s="168"/>
      <c r="L52" s="168"/>
      <c r="M52" s="168"/>
      <c r="N52" s="168"/>
      <c r="O52" s="168"/>
      <c r="Y52" s="1020" t="s">
        <v>593</v>
      </c>
      <c r="Z52" s="1020"/>
      <c r="AA52" s="240"/>
    </row>
    <row r="53" spans="1:37" s="1" customFormat="1" ht="23.25" customHeight="1" x14ac:dyDescent="0.2">
      <c r="B53" s="244"/>
      <c r="D53" s="643" t="s">
        <v>598</v>
      </c>
      <c r="E53" s="643"/>
      <c r="F53" s="643"/>
      <c r="G53" s="643"/>
      <c r="H53" s="643"/>
      <c r="I53" s="643"/>
      <c r="J53" s="643"/>
      <c r="K53" s="168"/>
      <c r="L53" s="168"/>
      <c r="M53" s="168"/>
      <c r="N53" s="168"/>
      <c r="O53" s="168"/>
      <c r="Y53" s="253"/>
      <c r="Z53" s="253"/>
      <c r="AA53" s="240"/>
    </row>
    <row r="54" spans="1:37" s="1" customFormat="1" ht="23.25" customHeight="1" x14ac:dyDescent="0.2">
      <c r="B54" s="244"/>
      <c r="C54" s="1" t="s">
        <v>599</v>
      </c>
      <c r="AA54" s="240"/>
    </row>
    <row r="55" spans="1:37" s="1" customFormat="1" ht="6.75" customHeight="1" x14ac:dyDescent="0.2">
      <c r="B55" s="244"/>
      <c r="AA55" s="240"/>
    </row>
    <row r="56" spans="1:37" s="1" customFormat="1" ht="19.5" customHeight="1" x14ac:dyDescent="0.2">
      <c r="B56" s="244" t="s">
        <v>600</v>
      </c>
      <c r="C56" s="639" t="s">
        <v>601</v>
      </c>
      <c r="D56" s="640"/>
      <c r="E56" s="640"/>
      <c r="F56" s="640"/>
      <c r="G56" s="640"/>
      <c r="H56" s="641"/>
      <c r="I56" s="1024"/>
      <c r="J56" s="1024"/>
      <c r="K56" s="1024"/>
      <c r="L56" s="1024"/>
      <c r="M56" s="1024"/>
      <c r="N56" s="1024"/>
      <c r="O56" s="1024"/>
      <c r="P56" s="1024"/>
      <c r="Q56" s="1024"/>
      <c r="R56" s="1024"/>
      <c r="S56" s="1024"/>
      <c r="T56" s="1024"/>
      <c r="U56" s="1024"/>
      <c r="V56" s="1024"/>
      <c r="W56" s="1024"/>
      <c r="X56" s="1024"/>
      <c r="Y56" s="1024"/>
      <c r="Z56" s="1025"/>
      <c r="AA56" s="240"/>
    </row>
    <row r="57" spans="1:37" s="1" customFormat="1" ht="19.5" customHeight="1" x14ac:dyDescent="0.2">
      <c r="B57" s="244" t="s">
        <v>600</v>
      </c>
      <c r="C57" s="639" t="s">
        <v>602</v>
      </c>
      <c r="D57" s="640"/>
      <c r="E57" s="640"/>
      <c r="F57" s="640"/>
      <c r="G57" s="640"/>
      <c r="H57" s="641"/>
      <c r="I57" s="1024"/>
      <c r="J57" s="1024"/>
      <c r="K57" s="1024"/>
      <c r="L57" s="1024"/>
      <c r="M57" s="1024"/>
      <c r="N57" s="1024"/>
      <c r="O57" s="1024"/>
      <c r="P57" s="1024"/>
      <c r="Q57" s="1024"/>
      <c r="R57" s="1024"/>
      <c r="S57" s="1024"/>
      <c r="T57" s="1024"/>
      <c r="U57" s="1024"/>
      <c r="V57" s="1024"/>
      <c r="W57" s="1024"/>
      <c r="X57" s="1024"/>
      <c r="Y57" s="1024"/>
      <c r="Z57" s="1025"/>
      <c r="AA57" s="240"/>
    </row>
    <row r="58" spans="1:37" s="1" customFormat="1" ht="19.5" customHeight="1" x14ac:dyDescent="0.2">
      <c r="B58" s="244" t="s">
        <v>600</v>
      </c>
      <c r="C58" s="639" t="s">
        <v>603</v>
      </c>
      <c r="D58" s="640"/>
      <c r="E58" s="640"/>
      <c r="F58" s="640"/>
      <c r="G58" s="640"/>
      <c r="H58" s="641"/>
      <c r="I58" s="1024"/>
      <c r="J58" s="1024"/>
      <c r="K58" s="1024"/>
      <c r="L58" s="1024"/>
      <c r="M58" s="1024"/>
      <c r="N58" s="1024"/>
      <c r="O58" s="1024"/>
      <c r="P58" s="1024"/>
      <c r="Q58" s="1024"/>
      <c r="R58" s="1024"/>
      <c r="S58" s="1024"/>
      <c r="T58" s="1024"/>
      <c r="U58" s="1024"/>
      <c r="V58" s="1024"/>
      <c r="W58" s="1024"/>
      <c r="X58" s="1024"/>
      <c r="Y58" s="1024"/>
      <c r="Z58" s="1025"/>
      <c r="AA58" s="240"/>
    </row>
    <row r="59" spans="1:37" s="1" customFormat="1" ht="19.5" customHeight="1" x14ac:dyDescent="0.2">
      <c r="B59" s="244"/>
      <c r="C59" s="168"/>
      <c r="D59" s="168"/>
      <c r="E59" s="168"/>
      <c r="F59" s="168"/>
      <c r="G59" s="168"/>
      <c r="H59" s="168"/>
      <c r="I59" s="2"/>
      <c r="J59" s="2"/>
      <c r="K59" s="2"/>
      <c r="L59" s="2"/>
      <c r="M59" s="2"/>
      <c r="N59" s="2"/>
      <c r="O59" s="2"/>
      <c r="P59" s="2"/>
      <c r="Q59" s="2"/>
      <c r="R59" s="2"/>
      <c r="S59" s="2"/>
      <c r="T59" s="2"/>
      <c r="U59" s="2"/>
      <c r="V59" s="2"/>
      <c r="W59" s="2"/>
      <c r="X59" s="2"/>
      <c r="Y59" s="2"/>
      <c r="Z59" s="2"/>
      <c r="AA59" s="240"/>
    </row>
    <row r="60" spans="1:37" s="2" customFormat="1" ht="18" customHeight="1" x14ac:dyDescent="0.2">
      <c r="A60" s="1"/>
      <c r="B60" s="244"/>
      <c r="C60" s="1030" t="s">
        <v>616</v>
      </c>
      <c r="D60" s="1030"/>
      <c r="E60" s="1030"/>
      <c r="F60" s="1030"/>
      <c r="G60" s="1030"/>
      <c r="H60" s="1030"/>
      <c r="I60" s="1030"/>
      <c r="J60" s="1030"/>
      <c r="K60" s="1030"/>
      <c r="L60" s="1030"/>
      <c r="M60" s="1030"/>
      <c r="N60" s="1030"/>
      <c r="O60" s="1030"/>
      <c r="P60" s="1030"/>
      <c r="Q60" s="1030"/>
      <c r="R60" s="1030"/>
      <c r="S60" s="1030"/>
      <c r="T60" s="1030"/>
      <c r="U60" s="1030"/>
      <c r="V60" s="1030"/>
      <c r="W60" s="1030"/>
      <c r="X60" s="1030"/>
      <c r="Y60" s="1030"/>
      <c r="Z60" s="1030"/>
      <c r="AA60" s="652"/>
      <c r="AB60" s="1"/>
      <c r="AC60" s="1"/>
      <c r="AD60" s="1"/>
      <c r="AE60" s="1"/>
      <c r="AF60" s="1"/>
      <c r="AG60" s="1"/>
      <c r="AH60" s="1"/>
      <c r="AI60" s="1"/>
      <c r="AJ60" s="1"/>
      <c r="AK60" s="1"/>
    </row>
    <row r="61" spans="1:37" s="2" customFormat="1" ht="18" customHeight="1" x14ac:dyDescent="0.2">
      <c r="A61" s="1"/>
      <c r="B61" s="244"/>
      <c r="C61" s="168"/>
      <c r="D61" s="168"/>
      <c r="E61" s="168"/>
      <c r="F61" s="168"/>
      <c r="G61" s="168"/>
      <c r="H61" s="168"/>
      <c r="I61" s="168"/>
      <c r="J61" s="168"/>
      <c r="K61" s="168"/>
      <c r="L61" s="168"/>
      <c r="M61" s="168"/>
      <c r="N61" s="168"/>
      <c r="O61" s="168"/>
      <c r="P61" s="1"/>
      <c r="Q61" s="1"/>
      <c r="R61" s="1"/>
      <c r="S61" s="1"/>
      <c r="T61" s="1"/>
      <c r="U61" s="1"/>
      <c r="V61" s="1"/>
      <c r="W61" s="1"/>
      <c r="X61" s="1"/>
      <c r="Y61" s="1"/>
      <c r="Z61" s="1"/>
      <c r="AA61" s="240"/>
      <c r="AB61" s="1"/>
      <c r="AC61" s="1"/>
      <c r="AD61" s="1"/>
      <c r="AE61" s="1"/>
      <c r="AF61" s="1"/>
      <c r="AG61" s="1"/>
      <c r="AH61" s="1"/>
      <c r="AI61" s="1"/>
      <c r="AJ61" s="1"/>
      <c r="AK61" s="1"/>
    </row>
    <row r="62" spans="1:37" s="2" customFormat="1" ht="19.5" customHeight="1" x14ac:dyDescent="0.2">
      <c r="A62" s="1"/>
      <c r="B62" s="244"/>
      <c r="C62" s="1"/>
      <c r="D62" s="1023" t="s">
        <v>617</v>
      </c>
      <c r="E62" s="1023"/>
      <c r="F62" s="1023"/>
      <c r="G62" s="1023"/>
      <c r="H62" s="1023"/>
      <c r="I62" s="1023"/>
      <c r="J62" s="1023"/>
      <c r="K62" s="1023"/>
      <c r="L62" s="1023"/>
      <c r="M62" s="1023"/>
      <c r="N62" s="1023"/>
      <c r="O62" s="1023"/>
      <c r="P62" s="1023"/>
      <c r="Q62" s="1023"/>
      <c r="R62" s="1023"/>
      <c r="S62" s="1023"/>
      <c r="T62" s="1023"/>
      <c r="U62" s="1023"/>
      <c r="V62" s="1023"/>
      <c r="W62" s="1"/>
      <c r="X62" s="1"/>
      <c r="Y62" s="1020" t="s">
        <v>593</v>
      </c>
      <c r="Z62" s="1020"/>
      <c r="AA62" s="240"/>
      <c r="AB62" s="1"/>
      <c r="AC62" s="1"/>
      <c r="AD62" s="1"/>
      <c r="AE62" s="1"/>
      <c r="AF62" s="1"/>
      <c r="AG62" s="1"/>
      <c r="AH62" s="1"/>
      <c r="AI62" s="1"/>
      <c r="AJ62" s="1"/>
      <c r="AK62" s="1"/>
    </row>
    <row r="63" spans="1:37" ht="19.5" customHeight="1" x14ac:dyDescent="0.2">
      <c r="A63" s="2"/>
      <c r="B63" s="249"/>
      <c r="C63" s="2"/>
      <c r="D63" s="1023" t="s">
        <v>609</v>
      </c>
      <c r="E63" s="1023"/>
      <c r="F63" s="1023"/>
      <c r="G63" s="1023"/>
      <c r="H63" s="1023"/>
      <c r="I63" s="1023"/>
      <c r="J63" s="1023"/>
      <c r="K63" s="1023"/>
      <c r="L63" s="1023"/>
      <c r="M63" s="1023"/>
      <c r="N63" s="1023"/>
      <c r="O63" s="1023"/>
      <c r="P63" s="1023"/>
      <c r="Q63" s="1023"/>
      <c r="R63" s="1023"/>
      <c r="S63" s="1023"/>
      <c r="T63" s="1023"/>
      <c r="U63" s="1023"/>
      <c r="V63" s="1023"/>
      <c r="W63" s="2"/>
      <c r="X63" s="2"/>
      <c r="Y63" s="1020" t="s">
        <v>593</v>
      </c>
      <c r="Z63" s="1020"/>
      <c r="AA63" s="248"/>
      <c r="AB63" s="2"/>
      <c r="AC63" s="2"/>
      <c r="AD63" s="2"/>
      <c r="AE63" s="2"/>
      <c r="AF63" s="2"/>
      <c r="AG63" s="2"/>
      <c r="AH63" s="2"/>
      <c r="AI63" s="2"/>
      <c r="AJ63" s="2"/>
      <c r="AK63" s="2"/>
    </row>
    <row r="64" spans="1:37" ht="19.5" customHeight="1" x14ac:dyDescent="0.2">
      <c r="A64" s="2"/>
      <c r="B64" s="249"/>
      <c r="C64" s="2"/>
      <c r="D64" s="1023" t="s">
        <v>610</v>
      </c>
      <c r="E64" s="1023"/>
      <c r="F64" s="1023"/>
      <c r="G64" s="1023"/>
      <c r="H64" s="1023"/>
      <c r="I64" s="1023"/>
      <c r="J64" s="1023"/>
      <c r="K64" s="1023"/>
      <c r="L64" s="1023"/>
      <c r="M64" s="1023"/>
      <c r="N64" s="1023"/>
      <c r="O64" s="1023"/>
      <c r="P64" s="1023"/>
      <c r="Q64" s="1023"/>
      <c r="R64" s="1023"/>
      <c r="S64" s="1023"/>
      <c r="T64" s="1023"/>
      <c r="U64" s="1023"/>
      <c r="V64" s="1023"/>
      <c r="W64" s="2"/>
      <c r="X64" s="2"/>
      <c r="Y64" s="1020" t="s">
        <v>593</v>
      </c>
      <c r="Z64" s="1020"/>
      <c r="AA64" s="248"/>
      <c r="AB64" s="2"/>
      <c r="AC64" s="2"/>
      <c r="AD64" s="2"/>
      <c r="AE64" s="2"/>
      <c r="AF64" s="2"/>
      <c r="AG64" s="2"/>
      <c r="AH64" s="2"/>
      <c r="AI64" s="2"/>
      <c r="AJ64" s="2"/>
      <c r="AK64" s="2"/>
    </row>
    <row r="65" spans="1:37" ht="19.5" customHeight="1" x14ac:dyDescent="0.2">
      <c r="A65" s="2"/>
      <c r="B65" s="249"/>
      <c r="C65" s="2"/>
      <c r="D65" s="1023" t="s">
        <v>611</v>
      </c>
      <c r="E65" s="1023"/>
      <c r="F65" s="1023"/>
      <c r="G65" s="1023"/>
      <c r="H65" s="1023"/>
      <c r="I65" s="1023"/>
      <c r="J65" s="1023"/>
      <c r="K65" s="1023"/>
      <c r="L65" s="1023"/>
      <c r="M65" s="1023"/>
      <c r="N65" s="1023"/>
      <c r="O65" s="1023"/>
      <c r="P65" s="1023"/>
      <c r="Q65" s="1023"/>
      <c r="R65" s="1023"/>
      <c r="S65" s="1023"/>
      <c r="T65" s="1023"/>
      <c r="U65" s="1023"/>
      <c r="V65" s="1023"/>
      <c r="W65" s="2"/>
      <c r="X65" s="2"/>
      <c r="Y65" s="1020" t="s">
        <v>593</v>
      </c>
      <c r="Z65" s="1020"/>
      <c r="AA65" s="248"/>
      <c r="AB65" s="2"/>
      <c r="AC65" s="2"/>
      <c r="AD65" s="2"/>
      <c r="AE65" s="2"/>
      <c r="AF65" s="2"/>
      <c r="AG65" s="2"/>
      <c r="AH65" s="2"/>
      <c r="AI65" s="2"/>
      <c r="AJ65" s="2"/>
      <c r="AK65" s="2"/>
    </row>
    <row r="66" spans="1:37" s="2" customFormat="1" x14ac:dyDescent="0.2">
      <c r="B66" s="249"/>
      <c r="D66" s="1023" t="s">
        <v>612</v>
      </c>
      <c r="E66" s="1023"/>
      <c r="F66" s="1023"/>
      <c r="G66" s="1023"/>
      <c r="H66" s="1023"/>
      <c r="I66" s="1023"/>
      <c r="J66" s="1023"/>
      <c r="K66" s="1023"/>
      <c r="L66" s="1023"/>
      <c r="M66" s="1023"/>
      <c r="N66" s="1023"/>
      <c r="O66" s="1023"/>
      <c r="P66" s="1023"/>
      <c r="Q66" s="1023"/>
      <c r="R66" s="1023"/>
      <c r="S66" s="1023"/>
      <c r="T66" s="1023"/>
      <c r="U66" s="1023"/>
      <c r="V66" s="1023"/>
      <c r="Y66" s="241"/>
      <c r="Z66" s="241"/>
      <c r="AA66" s="248"/>
    </row>
    <row r="67" spans="1:37" s="2" customFormat="1" x14ac:dyDescent="0.2">
      <c r="A67" s="266"/>
      <c r="B67" s="172"/>
      <c r="C67" s="305"/>
      <c r="D67" s="305"/>
      <c r="E67" s="305"/>
      <c r="F67" s="305"/>
      <c r="G67" s="305"/>
      <c r="H67" s="305"/>
      <c r="I67" s="305"/>
      <c r="J67" s="305"/>
      <c r="K67" s="305"/>
      <c r="L67" s="305"/>
      <c r="M67" s="305"/>
      <c r="N67" s="305"/>
      <c r="O67" s="305"/>
      <c r="P67" s="305"/>
      <c r="Q67" s="305"/>
      <c r="R67" s="305"/>
      <c r="S67" s="305"/>
      <c r="T67" s="305"/>
      <c r="U67" s="305"/>
      <c r="V67" s="305"/>
      <c r="W67" s="305"/>
      <c r="X67" s="305"/>
      <c r="Y67" s="305"/>
      <c r="Z67" s="305"/>
      <c r="AA67" s="309"/>
      <c r="AB67" s="266"/>
      <c r="AC67" s="266"/>
      <c r="AD67" s="266"/>
      <c r="AE67" s="266"/>
      <c r="AF67" s="266"/>
      <c r="AG67" s="266"/>
      <c r="AH67" s="266"/>
      <c r="AI67" s="266"/>
      <c r="AJ67" s="266"/>
      <c r="AK67" s="266"/>
    </row>
    <row r="68" spans="1:37" s="2" customFormat="1" x14ac:dyDescent="0.2">
      <c r="A68" s="266"/>
      <c r="B68" s="304"/>
      <c r="C68" s="266"/>
      <c r="D68" s="266"/>
      <c r="E68" s="266"/>
      <c r="F68" s="266"/>
      <c r="G68" s="266"/>
      <c r="H68" s="266"/>
      <c r="I68" s="266"/>
      <c r="J68" s="266"/>
      <c r="K68" s="266"/>
      <c r="L68" s="266"/>
      <c r="M68" s="266"/>
      <c r="N68" s="266"/>
      <c r="O68" s="266"/>
      <c r="P68" s="266"/>
      <c r="Q68" s="266"/>
      <c r="R68" s="266"/>
      <c r="S68" s="266"/>
      <c r="T68" s="266"/>
      <c r="U68" s="266"/>
      <c r="V68" s="266"/>
      <c r="W68" s="266"/>
      <c r="X68" s="266"/>
      <c r="Y68" s="266"/>
      <c r="Z68" s="266"/>
      <c r="AA68" s="266"/>
      <c r="AB68" s="266"/>
      <c r="AC68" s="266"/>
      <c r="AD68" s="266"/>
      <c r="AE68" s="266"/>
      <c r="AF68" s="266"/>
      <c r="AG68" s="266"/>
      <c r="AH68" s="266"/>
      <c r="AI68" s="266"/>
      <c r="AJ68" s="266"/>
      <c r="AK68" s="266"/>
    </row>
    <row r="69" spans="1:37" ht="36.9" customHeight="1" x14ac:dyDescent="0.2">
      <c r="B69" s="1031" t="s">
        <v>618</v>
      </c>
      <c r="C69" s="1031"/>
      <c r="D69" s="1031"/>
      <c r="E69" s="1031"/>
      <c r="F69" s="1031"/>
      <c r="G69" s="1031"/>
      <c r="H69" s="1031"/>
      <c r="I69" s="1031"/>
      <c r="J69" s="1031"/>
      <c r="K69" s="1031"/>
      <c r="L69" s="1031"/>
      <c r="M69" s="1031"/>
      <c r="N69" s="1031"/>
      <c r="O69" s="1031"/>
      <c r="P69" s="1031"/>
      <c r="Q69" s="1031"/>
      <c r="R69" s="1031"/>
      <c r="S69" s="1031"/>
      <c r="T69" s="1031"/>
      <c r="U69" s="1031"/>
      <c r="V69" s="1031"/>
      <c r="W69" s="1031"/>
      <c r="X69" s="1031"/>
      <c r="Y69" s="1031"/>
      <c r="Z69" s="1031"/>
      <c r="AA69" s="1031"/>
    </row>
    <row r="70" spans="1:37" x14ac:dyDescent="0.2">
      <c r="A70" s="2"/>
      <c r="B70" s="1031" t="s">
        <v>619</v>
      </c>
      <c r="C70" s="1031"/>
      <c r="D70" s="1031"/>
      <c r="E70" s="1031"/>
      <c r="F70" s="1031"/>
      <c r="G70" s="1031"/>
      <c r="H70" s="1031"/>
      <c r="I70" s="1031"/>
      <c r="J70" s="1031"/>
      <c r="K70" s="1031"/>
      <c r="L70" s="1031"/>
      <c r="M70" s="1031"/>
      <c r="N70" s="1031"/>
      <c r="O70" s="1031"/>
      <c r="P70" s="1031"/>
      <c r="Q70" s="1031"/>
      <c r="R70" s="1031"/>
      <c r="S70" s="1031"/>
      <c r="T70" s="1031"/>
      <c r="U70" s="1031"/>
      <c r="V70" s="1031"/>
      <c r="W70" s="1031"/>
      <c r="X70" s="1031"/>
      <c r="Y70" s="1031"/>
      <c r="Z70" s="1031"/>
      <c r="AA70" s="1031"/>
      <c r="AB70" s="2"/>
      <c r="AC70" s="2"/>
      <c r="AD70" s="2"/>
      <c r="AE70" s="2"/>
      <c r="AF70" s="2"/>
      <c r="AG70" s="2"/>
      <c r="AH70" s="2"/>
      <c r="AI70" s="2"/>
      <c r="AJ70" s="2"/>
      <c r="AK70" s="2"/>
    </row>
    <row r="71" spans="1:37" ht="13.5" customHeight="1" x14ac:dyDescent="0.2">
      <c r="A71" s="2"/>
      <c r="B71" s="1031" t="s">
        <v>620</v>
      </c>
      <c r="C71" s="1031"/>
      <c r="D71" s="1031"/>
      <c r="E71" s="1031"/>
      <c r="F71" s="1031"/>
      <c r="G71" s="1031"/>
      <c r="H71" s="1031"/>
      <c r="I71" s="1031"/>
      <c r="J71" s="1031"/>
      <c r="K71" s="1031"/>
      <c r="L71" s="1031"/>
      <c r="M71" s="1031"/>
      <c r="N71" s="1031"/>
      <c r="O71" s="1031"/>
      <c r="P71" s="1031"/>
      <c r="Q71" s="1031"/>
      <c r="R71" s="1031"/>
      <c r="S71" s="1031"/>
      <c r="T71" s="1031"/>
      <c r="U71" s="1031"/>
      <c r="V71" s="1031"/>
      <c r="W71" s="1031"/>
      <c r="X71" s="1031"/>
      <c r="Y71" s="1031"/>
      <c r="Z71" s="1031"/>
      <c r="AA71" s="1031"/>
      <c r="AB71" s="2"/>
      <c r="AC71" s="2"/>
      <c r="AD71" s="2"/>
      <c r="AE71" s="2"/>
      <c r="AF71" s="2"/>
      <c r="AG71" s="2"/>
      <c r="AH71" s="2"/>
      <c r="AI71" s="2"/>
      <c r="AJ71" s="2"/>
      <c r="AK71" s="2"/>
    </row>
    <row r="72" spans="1:37" x14ac:dyDescent="0.2">
      <c r="A72" s="2"/>
      <c r="B72" s="1031" t="s">
        <v>621</v>
      </c>
      <c r="C72" s="1031"/>
      <c r="D72" s="1031"/>
      <c r="E72" s="1031"/>
      <c r="F72" s="1031"/>
      <c r="G72" s="1031"/>
      <c r="H72" s="1031"/>
      <c r="I72" s="1031"/>
      <c r="J72" s="1031"/>
      <c r="K72" s="1031"/>
      <c r="L72" s="1031"/>
      <c r="M72" s="1031"/>
      <c r="N72" s="1031"/>
      <c r="O72" s="1031"/>
      <c r="P72" s="1031"/>
      <c r="Q72" s="1031"/>
      <c r="R72" s="1031"/>
      <c r="S72" s="1031"/>
      <c r="T72" s="1031"/>
      <c r="U72" s="1031"/>
      <c r="V72" s="1031"/>
      <c r="W72" s="1031"/>
      <c r="X72" s="1031"/>
      <c r="Y72" s="1031"/>
      <c r="Z72" s="1031"/>
      <c r="AA72" s="1031"/>
      <c r="AB72" s="2"/>
      <c r="AC72" s="2"/>
      <c r="AD72" s="2"/>
      <c r="AE72" s="2"/>
      <c r="AF72" s="2"/>
      <c r="AG72" s="2"/>
      <c r="AH72" s="2"/>
      <c r="AI72" s="2"/>
      <c r="AJ72" s="2"/>
      <c r="AK72" s="2"/>
    </row>
    <row r="73" spans="1:37" x14ac:dyDescent="0.2">
      <c r="B73" s="1031" t="s">
        <v>622</v>
      </c>
      <c r="C73" s="1031"/>
      <c r="D73" s="1031"/>
      <c r="E73" s="1031"/>
      <c r="F73" s="1031"/>
      <c r="G73" s="1031"/>
      <c r="H73" s="1031"/>
      <c r="I73" s="1031"/>
      <c r="J73" s="1031"/>
      <c r="K73" s="1031"/>
      <c r="L73" s="1031"/>
      <c r="M73" s="1031"/>
      <c r="N73" s="1031"/>
      <c r="O73" s="1031"/>
      <c r="P73" s="1031"/>
      <c r="Q73" s="1031"/>
      <c r="R73" s="1031"/>
      <c r="S73" s="1031"/>
      <c r="T73" s="1031"/>
      <c r="U73" s="1031"/>
      <c r="V73" s="1031"/>
      <c r="W73" s="1031"/>
      <c r="X73" s="1031"/>
      <c r="Y73" s="1031"/>
      <c r="Z73" s="1031"/>
      <c r="AA73" s="1031"/>
      <c r="AB73" s="310"/>
    </row>
    <row r="74" spans="1:37" x14ac:dyDescent="0.2">
      <c r="B74" s="1031" t="s">
        <v>623</v>
      </c>
      <c r="C74" s="1031"/>
      <c r="D74" s="1031"/>
      <c r="E74" s="1031"/>
      <c r="F74" s="1031"/>
      <c r="G74" s="1031"/>
      <c r="H74" s="1031"/>
      <c r="I74" s="1031"/>
      <c r="J74" s="1031"/>
      <c r="K74" s="1031"/>
      <c r="L74" s="1031"/>
      <c r="M74" s="1031"/>
      <c r="N74" s="1031"/>
      <c r="O74" s="1031"/>
      <c r="P74" s="1031"/>
      <c r="Q74" s="1031"/>
      <c r="R74" s="1031"/>
      <c r="S74" s="1031"/>
      <c r="T74" s="1031"/>
      <c r="U74" s="1031"/>
      <c r="V74" s="1031"/>
      <c r="W74" s="1031"/>
      <c r="X74" s="1031"/>
      <c r="Y74" s="1031"/>
      <c r="Z74" s="1031"/>
      <c r="AA74" s="311"/>
      <c r="AB74" s="310"/>
    </row>
    <row r="75" spans="1:37" x14ac:dyDescent="0.2">
      <c r="B75" s="312"/>
      <c r="D75" s="313"/>
    </row>
    <row r="76" spans="1:37" x14ac:dyDescent="0.2">
      <c r="B76" s="312"/>
      <c r="D76" s="313"/>
    </row>
    <row r="77" spans="1:37" x14ac:dyDescent="0.2">
      <c r="B77" s="312"/>
      <c r="D77" s="313"/>
    </row>
    <row r="78" spans="1:37" x14ac:dyDescent="0.2">
      <c r="B78" s="312"/>
      <c r="D78" s="313"/>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0" orientation="portrait" r:id="rId1"/>
  <rowBreaks count="1" manualBreakCount="1">
    <brk id="44" max="27"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97133-1526-4667-A42C-EA7D787663FA}">
  <sheetPr>
    <tabColor theme="0"/>
  </sheetPr>
  <dimension ref="B1:AA63"/>
  <sheetViews>
    <sheetView view="pageBreakPreview" zoomScaleNormal="100" zoomScaleSheetLayoutView="100" workbookViewId="0">
      <selection activeCell="AF22" sqref="AF22"/>
    </sheetView>
  </sheetViews>
  <sheetFormatPr defaultColWidth="3.44140625" defaultRowHeight="13.2" x14ac:dyDescent="0.2"/>
  <cols>
    <col min="1" max="1" width="3.44140625" style="467" customWidth="1"/>
    <col min="2" max="2" width="3" style="472" customWidth="1"/>
    <col min="3" max="5" width="3.44140625" style="467" customWidth="1"/>
    <col min="6" max="6" width="4.88671875" style="467" customWidth="1"/>
    <col min="7" max="7" width="3.44140625" style="467" customWidth="1"/>
    <col min="8" max="8" width="2.44140625" style="467" customWidth="1"/>
    <col min="9" max="36" width="3.44140625" style="467"/>
    <col min="37" max="37" width="3.21875" style="467" customWidth="1"/>
    <col min="38" max="16384" width="3.44140625" style="467"/>
  </cols>
  <sheetData>
    <row r="1" spans="2:27" s="451" customFormat="1" x14ac:dyDescent="0.2"/>
    <row r="2" spans="2:27" s="451" customFormat="1" x14ac:dyDescent="0.2">
      <c r="B2" s="451" t="s">
        <v>808</v>
      </c>
      <c r="AA2" s="452" t="s">
        <v>568</v>
      </c>
    </row>
    <row r="3" spans="2:27" s="451" customFormat="1" ht="8.25" customHeight="1" x14ac:dyDescent="0.2"/>
    <row r="4" spans="2:27" s="451" customFormat="1" x14ac:dyDescent="0.2">
      <c r="B4" s="1036" t="s">
        <v>809</v>
      </c>
      <c r="C4" s="1036"/>
      <c r="D4" s="1036"/>
      <c r="E4" s="1036"/>
      <c r="F4" s="1036"/>
      <c r="G4" s="1036"/>
      <c r="H4" s="1036"/>
      <c r="I4" s="1036"/>
      <c r="J4" s="1036"/>
      <c r="K4" s="1036"/>
      <c r="L4" s="1036"/>
      <c r="M4" s="1036"/>
      <c r="N4" s="1036"/>
      <c r="O4" s="1036"/>
      <c r="P4" s="1036"/>
      <c r="Q4" s="1036"/>
      <c r="R4" s="1036"/>
      <c r="S4" s="1036"/>
      <c r="T4" s="1036"/>
      <c r="U4" s="1036"/>
      <c r="V4" s="1036"/>
      <c r="W4" s="1036"/>
      <c r="X4" s="1036"/>
      <c r="Y4" s="1036"/>
      <c r="Z4" s="1036"/>
      <c r="AA4" s="1036"/>
    </row>
    <row r="5" spans="2:27" s="451" customFormat="1" ht="6.75" customHeight="1" x14ac:dyDescent="0.2"/>
    <row r="6" spans="2:27" s="451" customFormat="1" ht="19.5" customHeight="1" x14ac:dyDescent="0.2">
      <c r="B6" s="1032" t="s">
        <v>267</v>
      </c>
      <c r="C6" s="1032"/>
      <c r="D6" s="1032"/>
      <c r="E6" s="1032"/>
      <c r="F6" s="1032"/>
      <c r="G6" s="1033"/>
      <c r="H6" s="1034"/>
      <c r="I6" s="1034"/>
      <c r="J6" s="1034"/>
      <c r="K6" s="1034"/>
      <c r="L6" s="1034"/>
      <c r="M6" s="1034"/>
      <c r="N6" s="1034"/>
      <c r="O6" s="1034"/>
      <c r="P6" s="1034"/>
      <c r="Q6" s="1034"/>
      <c r="R6" s="1034"/>
      <c r="S6" s="1034"/>
      <c r="T6" s="1034"/>
      <c r="U6" s="1034"/>
      <c r="V6" s="1034"/>
      <c r="W6" s="1034"/>
      <c r="X6" s="1034"/>
      <c r="Y6" s="1034"/>
      <c r="Z6" s="1034"/>
      <c r="AA6" s="1035"/>
    </row>
    <row r="7" spans="2:27" s="451" customFormat="1" ht="9" customHeight="1" x14ac:dyDescent="0.2"/>
    <row r="8" spans="2:27" s="451" customFormat="1" ht="6" customHeight="1" x14ac:dyDescent="0.2">
      <c r="B8" s="476"/>
      <c r="C8" s="477"/>
      <c r="D8" s="477"/>
      <c r="E8" s="477"/>
      <c r="F8" s="477"/>
      <c r="G8" s="477"/>
      <c r="H8" s="477"/>
      <c r="I8" s="477"/>
      <c r="J8" s="477"/>
      <c r="K8" s="477"/>
      <c r="L8" s="477"/>
      <c r="M8" s="477"/>
      <c r="N8" s="477"/>
      <c r="O8" s="477"/>
      <c r="P8" s="477"/>
      <c r="Q8" s="477"/>
      <c r="R8" s="477"/>
      <c r="S8" s="477"/>
      <c r="T8" s="477"/>
      <c r="U8" s="477"/>
      <c r="V8" s="477"/>
      <c r="W8" s="477"/>
      <c r="X8" s="477"/>
      <c r="Y8" s="477"/>
      <c r="Z8" s="477"/>
      <c r="AA8" s="478"/>
    </row>
    <row r="9" spans="2:27" s="451" customFormat="1" ht="21" customHeight="1" x14ac:dyDescent="0.2">
      <c r="B9" s="453"/>
      <c r="C9" s="451" t="s">
        <v>810</v>
      </c>
      <c r="AA9" s="454"/>
    </row>
    <row r="10" spans="2:27" s="451" customFormat="1" ht="19.5" customHeight="1" x14ac:dyDescent="0.2">
      <c r="B10" s="453"/>
      <c r="C10" s="1032" t="s">
        <v>811</v>
      </c>
      <c r="D10" s="1032"/>
      <c r="E10" s="1032"/>
      <c r="F10" s="1032"/>
      <c r="G10" s="1033" t="s">
        <v>840</v>
      </c>
      <c r="H10" s="1034"/>
      <c r="I10" s="1034"/>
      <c r="J10" s="1034"/>
      <c r="K10" s="1035"/>
      <c r="M10" s="455"/>
      <c r="N10" s="455"/>
      <c r="O10" s="455"/>
      <c r="P10" s="455"/>
      <c r="Q10" s="455"/>
      <c r="R10" s="455"/>
      <c r="S10" s="455"/>
      <c r="T10" s="455"/>
      <c r="U10" s="455"/>
      <c r="V10" s="456"/>
      <c r="Y10" s="457"/>
      <c r="Z10" s="457"/>
      <c r="AA10" s="454"/>
    </row>
    <row r="11" spans="2:27" s="451" customFormat="1" ht="6" customHeight="1" x14ac:dyDescent="0.2">
      <c r="B11" s="453"/>
      <c r="C11" s="458"/>
      <c r="D11" s="458"/>
      <c r="E11" s="458"/>
      <c r="F11" s="458"/>
      <c r="G11" s="458"/>
      <c r="H11" s="458"/>
      <c r="I11" s="458"/>
      <c r="J11" s="458"/>
      <c r="K11" s="458"/>
      <c r="M11" s="458"/>
      <c r="N11" s="458"/>
      <c r="O11" s="458"/>
      <c r="P11" s="458"/>
      <c r="Q11" s="458"/>
      <c r="R11" s="458"/>
      <c r="S11" s="458"/>
      <c r="T11" s="458"/>
      <c r="U11" s="458"/>
      <c r="Y11" s="457"/>
      <c r="Z11" s="457"/>
      <c r="AA11" s="454"/>
    </row>
    <row r="12" spans="2:27" s="451" customFormat="1" ht="18.75" customHeight="1" x14ac:dyDescent="0.2">
      <c r="B12" s="453"/>
      <c r="C12" s="451" t="s">
        <v>812</v>
      </c>
      <c r="AA12" s="454"/>
    </row>
    <row r="13" spans="2:27" s="451" customFormat="1" ht="19.5" customHeight="1" x14ac:dyDescent="0.2">
      <c r="B13" s="453"/>
      <c r="C13" s="1032" t="s">
        <v>813</v>
      </c>
      <c r="D13" s="1032"/>
      <c r="E13" s="1032"/>
      <c r="F13" s="1032"/>
      <c r="G13" s="1033" t="s">
        <v>841</v>
      </c>
      <c r="H13" s="1034"/>
      <c r="I13" s="1034"/>
      <c r="J13" s="1034"/>
      <c r="K13" s="1035"/>
      <c r="M13" s="1032" t="s">
        <v>814</v>
      </c>
      <c r="N13" s="1032"/>
      <c r="O13" s="1032"/>
      <c r="P13" s="1032"/>
      <c r="Q13" s="1033" t="s">
        <v>841</v>
      </c>
      <c r="R13" s="1034"/>
      <c r="S13" s="1034"/>
      <c r="T13" s="1034"/>
      <c r="U13" s="1035"/>
      <c r="Y13" s="457"/>
      <c r="Z13" s="457"/>
      <c r="AA13" s="454"/>
    </row>
    <row r="14" spans="2:27" s="451" customFormat="1" ht="7.5" customHeight="1" x14ac:dyDescent="0.2">
      <c r="B14" s="453"/>
      <c r="C14" s="480"/>
      <c r="D14" s="480"/>
      <c r="E14" s="480"/>
      <c r="F14" s="480"/>
      <c r="G14" s="480"/>
      <c r="H14" s="480"/>
      <c r="I14" s="480"/>
      <c r="J14" s="480"/>
      <c r="K14" s="480"/>
      <c r="Y14" s="457"/>
      <c r="Z14" s="457"/>
      <c r="AA14" s="454"/>
    </row>
    <row r="15" spans="2:27" s="451" customFormat="1" ht="19.5" customHeight="1" x14ac:dyDescent="0.2">
      <c r="B15" s="453"/>
      <c r="C15" s="451" t="s">
        <v>842</v>
      </c>
      <c r="D15" s="480"/>
      <c r="E15" s="480"/>
      <c r="F15" s="480"/>
      <c r="G15" s="480"/>
      <c r="H15" s="480"/>
      <c r="I15" s="480"/>
      <c r="J15" s="480"/>
      <c r="M15" s="480"/>
      <c r="N15" s="480"/>
      <c r="O15" s="480"/>
      <c r="Y15" s="457"/>
      <c r="Z15" s="457"/>
      <c r="AA15" s="454"/>
    </row>
    <row r="16" spans="2:27" s="451" customFormat="1" ht="19.5" customHeight="1" x14ac:dyDescent="0.2">
      <c r="B16" s="453"/>
      <c r="C16" s="1032" t="s">
        <v>815</v>
      </c>
      <c r="D16" s="1032"/>
      <c r="E16" s="1032"/>
      <c r="F16" s="1032"/>
      <c r="G16" s="1032" t="s">
        <v>816</v>
      </c>
      <c r="H16" s="1032"/>
      <c r="I16" s="1032"/>
      <c r="J16" s="1032"/>
      <c r="K16" s="1032"/>
      <c r="L16" s="1032" t="s">
        <v>817</v>
      </c>
      <c r="M16" s="1032"/>
      <c r="N16" s="1032"/>
      <c r="O16" s="1032"/>
      <c r="P16" s="1032"/>
      <c r="Q16" s="1032" t="s">
        <v>818</v>
      </c>
      <c r="R16" s="1032"/>
      <c r="S16" s="1032"/>
      <c r="T16" s="1032"/>
      <c r="U16" s="1032"/>
      <c r="V16" s="1032" t="s">
        <v>819</v>
      </c>
      <c r="W16" s="1032"/>
      <c r="X16" s="1032"/>
      <c r="Y16" s="1032"/>
      <c r="Z16" s="1032"/>
      <c r="AA16" s="454"/>
    </row>
    <row r="17" spans="2:27" s="451" customFormat="1" ht="19.5" customHeight="1" x14ac:dyDescent="0.2">
      <c r="B17" s="453"/>
      <c r="C17" s="1033" t="s">
        <v>820</v>
      </c>
      <c r="D17" s="1034"/>
      <c r="E17" s="1034"/>
      <c r="F17" s="1035"/>
      <c r="G17" s="1033"/>
      <c r="H17" s="1034"/>
      <c r="I17" s="1034"/>
      <c r="J17" s="1034"/>
      <c r="K17" s="1035"/>
      <c r="L17" s="1033"/>
      <c r="M17" s="1034"/>
      <c r="N17" s="1034"/>
      <c r="O17" s="1034"/>
      <c r="P17" s="1035"/>
      <c r="Q17" s="1033"/>
      <c r="R17" s="1034"/>
      <c r="S17" s="1034"/>
      <c r="T17" s="1034"/>
      <c r="U17" s="1035"/>
      <c r="V17" s="1033"/>
      <c r="W17" s="1034"/>
      <c r="X17" s="1034"/>
      <c r="Y17" s="1034"/>
      <c r="Z17" s="1035"/>
      <c r="AA17" s="454"/>
    </row>
    <row r="18" spans="2:27" s="451" customFormat="1" ht="4.5" customHeight="1" x14ac:dyDescent="0.2">
      <c r="B18" s="453"/>
      <c r="C18" s="480"/>
      <c r="D18" s="480"/>
      <c r="E18" s="480"/>
      <c r="F18" s="480"/>
      <c r="G18" s="480"/>
      <c r="H18" s="480"/>
      <c r="I18" s="480"/>
      <c r="J18" s="480"/>
      <c r="K18" s="480"/>
      <c r="L18" s="480"/>
      <c r="M18" s="480"/>
      <c r="N18" s="480"/>
      <c r="O18" s="480"/>
      <c r="P18" s="480"/>
      <c r="Q18" s="480"/>
      <c r="R18" s="480"/>
      <c r="S18" s="480"/>
      <c r="T18" s="480"/>
      <c r="U18" s="480"/>
      <c r="V18" s="480"/>
      <c r="W18" s="480"/>
      <c r="X18" s="480"/>
      <c r="Y18" s="480"/>
      <c r="Z18" s="480"/>
      <c r="AA18" s="454"/>
    </row>
    <row r="19" spans="2:27" s="451" customFormat="1" ht="19.5" customHeight="1" x14ac:dyDescent="0.2">
      <c r="B19" s="453"/>
      <c r="C19" s="451" t="s">
        <v>843</v>
      </c>
      <c r="D19" s="480"/>
      <c r="E19" s="480"/>
      <c r="F19" s="480"/>
      <c r="G19" s="480"/>
      <c r="H19" s="480"/>
      <c r="I19" s="480"/>
      <c r="J19" s="480"/>
      <c r="M19" s="480"/>
      <c r="N19" s="480"/>
      <c r="O19" s="480"/>
      <c r="Y19" s="457"/>
      <c r="Z19" s="457"/>
      <c r="AA19" s="454"/>
    </row>
    <row r="20" spans="2:27" s="451" customFormat="1" ht="19.5" customHeight="1" x14ac:dyDescent="0.2">
      <c r="B20" s="453"/>
      <c r="C20" s="1032" t="s">
        <v>815</v>
      </c>
      <c r="D20" s="1032"/>
      <c r="E20" s="1032"/>
      <c r="F20" s="1032"/>
      <c r="G20" s="1032" t="s">
        <v>816</v>
      </c>
      <c r="H20" s="1032"/>
      <c r="I20" s="1032"/>
      <c r="J20" s="1032"/>
      <c r="K20" s="1032"/>
      <c r="L20" s="1032" t="s">
        <v>817</v>
      </c>
      <c r="M20" s="1032"/>
      <c r="N20" s="1032"/>
      <c r="O20" s="1032"/>
      <c r="P20" s="1032"/>
      <c r="Q20" s="1032" t="s">
        <v>818</v>
      </c>
      <c r="R20" s="1032"/>
      <c r="S20" s="1032"/>
      <c r="T20" s="1032"/>
      <c r="U20" s="1032"/>
      <c r="V20" s="1032" t="s">
        <v>819</v>
      </c>
      <c r="W20" s="1032"/>
      <c r="X20" s="1032"/>
      <c r="Y20" s="1032"/>
      <c r="Z20" s="1032"/>
      <c r="AA20" s="454"/>
    </row>
    <row r="21" spans="2:27" s="451" customFormat="1" ht="19.5" customHeight="1" x14ac:dyDescent="0.2">
      <c r="B21" s="453"/>
      <c r="C21" s="1033" t="s">
        <v>820</v>
      </c>
      <c r="D21" s="1034"/>
      <c r="E21" s="1034"/>
      <c r="F21" s="1035"/>
      <c r="G21" s="1033"/>
      <c r="H21" s="1034"/>
      <c r="I21" s="1034"/>
      <c r="J21" s="1034"/>
      <c r="K21" s="1035"/>
      <c r="L21" s="1033"/>
      <c r="M21" s="1034"/>
      <c r="N21" s="1034"/>
      <c r="O21" s="1034"/>
      <c r="P21" s="1035"/>
      <c r="Q21" s="1033"/>
      <c r="R21" s="1034"/>
      <c r="S21" s="1034"/>
      <c r="T21" s="1034"/>
      <c r="U21" s="1035"/>
      <c r="V21" s="1033"/>
      <c r="W21" s="1034"/>
      <c r="X21" s="1034"/>
      <c r="Y21" s="1034"/>
      <c r="Z21" s="1035"/>
      <c r="AA21" s="454"/>
    </row>
    <row r="22" spans="2:27" s="451" customFormat="1" ht="9.75" customHeight="1" x14ac:dyDescent="0.2">
      <c r="B22" s="453"/>
      <c r="C22" s="480"/>
      <c r="D22" s="480"/>
      <c r="E22" s="480"/>
      <c r="F22" s="480"/>
      <c r="G22" s="480"/>
      <c r="H22" s="480"/>
      <c r="I22" s="480"/>
      <c r="J22" s="480"/>
      <c r="K22" s="480"/>
      <c r="L22" s="480"/>
      <c r="M22" s="480"/>
      <c r="N22" s="480"/>
      <c r="O22" s="480"/>
      <c r="P22" s="480"/>
      <c r="Q22" s="480"/>
      <c r="R22" s="480"/>
      <c r="S22" s="480"/>
      <c r="T22" s="480"/>
      <c r="U22" s="480"/>
      <c r="V22" s="480"/>
      <c r="W22" s="480"/>
      <c r="X22" s="480"/>
      <c r="Y22" s="480"/>
      <c r="Z22" s="480"/>
      <c r="AA22" s="454"/>
    </row>
    <row r="23" spans="2:27" s="451" customFormat="1" ht="19.5" customHeight="1" x14ac:dyDescent="0.2">
      <c r="B23" s="453"/>
      <c r="C23" s="480"/>
      <c r="D23" s="479" t="s">
        <v>821</v>
      </c>
      <c r="E23" s="459"/>
      <c r="F23" s="459"/>
      <c r="G23" s="459"/>
      <c r="H23" s="459"/>
      <c r="I23" s="459"/>
      <c r="J23" s="459"/>
      <c r="K23" s="459"/>
      <c r="L23" s="459"/>
      <c r="M23" s="459"/>
      <c r="N23" s="459"/>
      <c r="O23" s="459"/>
      <c r="P23" s="459"/>
      <c r="Q23" s="459"/>
      <c r="R23" s="459"/>
      <c r="S23" s="459"/>
      <c r="T23" s="459"/>
      <c r="U23" s="460"/>
      <c r="V23" s="480"/>
      <c r="W23" s="480"/>
      <c r="X23" s="480"/>
      <c r="Y23" s="480"/>
      <c r="Z23" s="480"/>
      <c r="AA23" s="454"/>
    </row>
    <row r="24" spans="2:27" s="451" customFormat="1" ht="7.5" customHeight="1" x14ac:dyDescent="0.2">
      <c r="B24" s="453"/>
      <c r="C24" s="480"/>
      <c r="E24" s="480"/>
      <c r="F24" s="480"/>
      <c r="G24" s="480"/>
      <c r="H24" s="480"/>
      <c r="I24" s="480"/>
      <c r="J24" s="480"/>
      <c r="K24" s="480"/>
      <c r="L24" s="480"/>
      <c r="M24" s="480"/>
      <c r="N24" s="480"/>
      <c r="O24" s="480"/>
      <c r="P24" s="480"/>
      <c r="Q24" s="480"/>
      <c r="R24" s="480"/>
      <c r="S24" s="480"/>
      <c r="T24" s="480"/>
      <c r="U24" s="461"/>
      <c r="V24" s="480"/>
      <c r="W24" s="480"/>
      <c r="X24" s="480"/>
      <c r="Y24" s="480"/>
      <c r="Z24" s="480"/>
      <c r="AA24" s="454"/>
    </row>
    <row r="25" spans="2:27" s="451" customFormat="1" ht="19.5" customHeight="1" x14ac:dyDescent="0.2">
      <c r="B25" s="453"/>
      <c r="C25" s="451" t="s">
        <v>844</v>
      </c>
      <c r="D25" s="480"/>
      <c r="E25" s="480"/>
      <c r="F25" s="480"/>
      <c r="G25" s="480"/>
      <c r="H25" s="480"/>
      <c r="I25" s="480"/>
      <c r="J25" s="480"/>
      <c r="K25" s="480"/>
      <c r="L25" s="480"/>
      <c r="M25" s="480"/>
      <c r="N25" s="480"/>
      <c r="O25" s="480"/>
      <c r="Y25" s="457"/>
      <c r="Z25" s="457"/>
      <c r="AA25" s="454"/>
    </row>
    <row r="26" spans="2:27" s="473" customFormat="1" ht="19.5" customHeight="1" x14ac:dyDescent="0.2">
      <c r="B26" s="474"/>
      <c r="C26" s="986" t="s">
        <v>815</v>
      </c>
      <c r="D26" s="986"/>
      <c r="E26" s="986"/>
      <c r="F26" s="986"/>
      <c r="G26" s="986" t="s">
        <v>845</v>
      </c>
      <c r="H26" s="986"/>
      <c r="I26" s="986"/>
      <c r="J26" s="986"/>
      <c r="K26" s="986"/>
      <c r="L26" s="986" t="s">
        <v>846</v>
      </c>
      <c r="M26" s="986"/>
      <c r="N26" s="986"/>
      <c r="O26" s="986"/>
      <c r="P26" s="986"/>
      <c r="Q26" s="986" t="s">
        <v>847</v>
      </c>
      <c r="R26" s="986"/>
      <c r="S26" s="986"/>
      <c r="T26" s="986"/>
      <c r="U26" s="986"/>
      <c r="V26" s="986" t="s">
        <v>848</v>
      </c>
      <c r="W26" s="986"/>
      <c r="X26" s="986"/>
      <c r="Y26" s="986"/>
      <c r="Z26" s="986"/>
      <c r="AA26" s="475"/>
    </row>
    <row r="27" spans="2:27" s="473" customFormat="1" ht="19.5" customHeight="1" x14ac:dyDescent="0.2">
      <c r="B27" s="474"/>
      <c r="C27" s="639" t="s">
        <v>820</v>
      </c>
      <c r="D27" s="640"/>
      <c r="E27" s="640"/>
      <c r="F27" s="641"/>
      <c r="G27" s="639"/>
      <c r="H27" s="640"/>
      <c r="I27" s="640"/>
      <c r="J27" s="640"/>
      <c r="K27" s="641"/>
      <c r="L27" s="639"/>
      <c r="M27" s="640"/>
      <c r="N27" s="640"/>
      <c r="O27" s="640"/>
      <c r="P27" s="641"/>
      <c r="Q27" s="639"/>
      <c r="R27" s="640"/>
      <c r="S27" s="640"/>
      <c r="T27" s="640"/>
      <c r="U27" s="641"/>
      <c r="V27" s="639"/>
      <c r="W27" s="640"/>
      <c r="X27" s="640"/>
      <c r="Y27" s="640"/>
      <c r="Z27" s="641"/>
      <c r="AA27" s="475"/>
    </row>
    <row r="28" spans="2:27" s="451" customFormat="1" ht="6.75" customHeight="1" x14ac:dyDescent="0.2">
      <c r="B28" s="453"/>
      <c r="D28" s="480"/>
      <c r="E28" s="480"/>
      <c r="F28" s="480"/>
      <c r="G28" s="480"/>
      <c r="H28" s="480"/>
      <c r="I28" s="480"/>
      <c r="J28" s="480"/>
      <c r="K28" s="480"/>
      <c r="L28" s="480"/>
      <c r="M28" s="480"/>
      <c r="N28" s="480"/>
      <c r="O28" s="480"/>
      <c r="Y28" s="462"/>
      <c r="Z28" s="462"/>
      <c r="AA28" s="454"/>
    </row>
    <row r="29" spans="2:27" s="451" customFormat="1" ht="19.5" customHeight="1" x14ac:dyDescent="0.2">
      <c r="B29" s="453"/>
      <c r="C29" s="451" t="s">
        <v>849</v>
      </c>
      <c r="D29" s="480"/>
      <c r="E29" s="480"/>
      <c r="F29" s="480"/>
      <c r="G29" s="480"/>
      <c r="H29" s="480"/>
      <c r="I29" s="480"/>
      <c r="J29" s="480"/>
      <c r="K29" s="480"/>
      <c r="L29" s="480"/>
      <c r="M29" s="480"/>
      <c r="N29" s="480"/>
      <c r="O29" s="480"/>
      <c r="Y29" s="457"/>
      <c r="Z29" s="457"/>
      <c r="AA29" s="454"/>
    </row>
    <row r="30" spans="2:27" s="473" customFormat="1" ht="19.5" customHeight="1" x14ac:dyDescent="0.2">
      <c r="B30" s="474"/>
      <c r="C30" s="986" t="s">
        <v>815</v>
      </c>
      <c r="D30" s="986"/>
      <c r="E30" s="986"/>
      <c r="F30" s="986"/>
      <c r="G30" s="986" t="s">
        <v>845</v>
      </c>
      <c r="H30" s="986"/>
      <c r="I30" s="986"/>
      <c r="J30" s="986"/>
      <c r="K30" s="986"/>
      <c r="L30" s="986" t="s">
        <v>846</v>
      </c>
      <c r="M30" s="986"/>
      <c r="N30" s="986"/>
      <c r="O30" s="986"/>
      <c r="P30" s="986"/>
      <c r="Q30" s="986" t="s">
        <v>847</v>
      </c>
      <c r="R30" s="986"/>
      <c r="S30" s="986"/>
      <c r="T30" s="986"/>
      <c r="U30" s="986"/>
      <c r="V30" s="986" t="s">
        <v>848</v>
      </c>
      <c r="W30" s="986"/>
      <c r="X30" s="986"/>
      <c r="Y30" s="986"/>
      <c r="Z30" s="986"/>
      <c r="AA30" s="475"/>
    </row>
    <row r="31" spans="2:27" s="473" customFormat="1" ht="19.5" customHeight="1" x14ac:dyDescent="0.2">
      <c r="B31" s="474"/>
      <c r="C31" s="639" t="s">
        <v>820</v>
      </c>
      <c r="D31" s="640"/>
      <c r="E31" s="640"/>
      <c r="F31" s="641"/>
      <c r="G31" s="639"/>
      <c r="H31" s="640"/>
      <c r="I31" s="640"/>
      <c r="J31" s="640"/>
      <c r="K31" s="641"/>
      <c r="L31" s="639"/>
      <c r="M31" s="640"/>
      <c r="N31" s="640"/>
      <c r="O31" s="640"/>
      <c r="P31" s="641"/>
      <c r="Q31" s="639"/>
      <c r="R31" s="640"/>
      <c r="S31" s="640"/>
      <c r="T31" s="640"/>
      <c r="U31" s="641"/>
      <c r="V31" s="639"/>
      <c r="W31" s="640"/>
      <c r="X31" s="640"/>
      <c r="Y31" s="640"/>
      <c r="Z31" s="641"/>
      <c r="AA31" s="475"/>
    </row>
    <row r="32" spans="2:27" s="451" customFormat="1" ht="6.75" customHeight="1" x14ac:dyDescent="0.2">
      <c r="B32" s="453"/>
      <c r="D32" s="480"/>
      <c r="E32" s="480"/>
      <c r="F32" s="480"/>
      <c r="G32" s="480"/>
      <c r="H32" s="480"/>
      <c r="I32" s="480"/>
      <c r="J32" s="480"/>
      <c r="K32" s="480"/>
      <c r="L32" s="480"/>
      <c r="M32" s="480"/>
      <c r="N32" s="480"/>
      <c r="O32" s="480"/>
      <c r="Y32" s="462"/>
      <c r="Z32" s="462"/>
      <c r="AA32" s="454"/>
    </row>
    <row r="33" spans="2:27" s="451" customFormat="1" ht="19.5" customHeight="1" x14ac:dyDescent="0.2">
      <c r="B33" s="453"/>
      <c r="C33" s="480"/>
      <c r="D33" s="479" t="s">
        <v>821</v>
      </c>
      <c r="E33" s="459"/>
      <c r="F33" s="459"/>
      <c r="G33" s="459"/>
      <c r="H33" s="459"/>
      <c r="I33" s="459"/>
      <c r="J33" s="459"/>
      <c r="K33" s="459"/>
      <c r="L33" s="459"/>
      <c r="M33" s="459"/>
      <c r="N33" s="459"/>
      <c r="O33" s="459"/>
      <c r="P33" s="459"/>
      <c r="Q33" s="459"/>
      <c r="R33" s="459"/>
      <c r="S33" s="459"/>
      <c r="T33" s="459"/>
      <c r="U33" s="460"/>
      <c r="V33" s="480"/>
      <c r="W33" s="480"/>
      <c r="X33" s="480"/>
      <c r="Y33" s="480"/>
      <c r="Z33" s="480"/>
      <c r="AA33" s="454"/>
    </row>
    <row r="34" spans="2:27" s="451" customFormat="1" ht="6" customHeight="1" x14ac:dyDescent="0.2">
      <c r="B34" s="453"/>
      <c r="C34" s="480"/>
      <c r="D34" s="480"/>
      <c r="E34" s="480"/>
      <c r="F34" s="480"/>
      <c r="G34" s="480"/>
      <c r="H34" s="480"/>
      <c r="I34" s="480"/>
      <c r="J34" s="480"/>
      <c r="K34" s="480"/>
      <c r="L34" s="463"/>
      <c r="M34" s="480"/>
      <c r="N34" s="480"/>
      <c r="O34" s="480"/>
      <c r="P34" s="480"/>
      <c r="Q34" s="480"/>
      <c r="R34" s="480"/>
      <c r="S34" s="480"/>
      <c r="T34" s="480"/>
      <c r="U34" s="480"/>
      <c r="V34" s="463"/>
      <c r="W34" s="463"/>
      <c r="X34" s="463"/>
      <c r="Y34" s="463"/>
      <c r="Z34" s="463"/>
      <c r="AA34" s="454"/>
    </row>
    <row r="35" spans="2:27" s="451" customFormat="1" ht="19.5" customHeight="1" x14ac:dyDescent="0.2">
      <c r="B35" s="453"/>
      <c r="C35" s="479" t="s">
        <v>822</v>
      </c>
      <c r="D35" s="479"/>
      <c r="E35" s="459"/>
      <c r="F35" s="459"/>
      <c r="G35" s="459"/>
      <c r="H35" s="459"/>
      <c r="I35" s="459"/>
      <c r="J35" s="459"/>
      <c r="K35" s="459"/>
      <c r="L35" s="459"/>
      <c r="M35" s="459"/>
      <c r="N35" s="459"/>
      <c r="O35" s="459"/>
      <c r="P35" s="459"/>
      <c r="Q35" s="459"/>
      <c r="R35" s="459"/>
      <c r="S35" s="459"/>
      <c r="T35" s="459"/>
      <c r="U35" s="460"/>
      <c r="V35" s="480"/>
      <c r="W35" s="480"/>
      <c r="X35" s="480"/>
      <c r="Y35" s="480"/>
      <c r="Z35" s="480"/>
      <c r="AA35" s="454"/>
    </row>
    <row r="36" spans="2:27" s="451" customFormat="1" ht="9" customHeight="1" x14ac:dyDescent="0.2">
      <c r="B36" s="453"/>
      <c r="D36" s="480"/>
      <c r="E36" s="480"/>
      <c r="F36" s="480"/>
      <c r="G36" s="480"/>
      <c r="H36" s="480"/>
      <c r="I36" s="480"/>
      <c r="J36" s="480"/>
      <c r="K36" s="480"/>
      <c r="L36" s="480"/>
      <c r="M36" s="480"/>
      <c r="N36" s="480"/>
      <c r="O36" s="480"/>
      <c r="Y36" s="462"/>
      <c r="Z36" s="462"/>
      <c r="AA36" s="454"/>
    </row>
    <row r="37" spans="2:27" s="451" customFormat="1" x14ac:dyDescent="0.2">
      <c r="B37" s="453"/>
      <c r="C37" s="451" t="s">
        <v>850</v>
      </c>
      <c r="D37" s="480"/>
      <c r="E37" s="480"/>
      <c r="F37" s="480"/>
      <c r="G37" s="480"/>
      <c r="H37" s="480"/>
      <c r="I37" s="480"/>
      <c r="J37" s="480"/>
      <c r="K37" s="480"/>
      <c r="L37" s="480"/>
      <c r="M37" s="480"/>
      <c r="N37" s="480"/>
      <c r="O37" s="480"/>
      <c r="Y37" s="462"/>
      <c r="Z37" s="462"/>
      <c r="AA37" s="454"/>
    </row>
    <row r="38" spans="2:27" s="451" customFormat="1" ht="19.5" customHeight="1" x14ac:dyDescent="0.2">
      <c r="B38" s="453"/>
      <c r="C38" s="1032" t="s">
        <v>823</v>
      </c>
      <c r="D38" s="1032"/>
      <c r="E38" s="1032"/>
      <c r="F38" s="1032"/>
      <c r="G38" s="1037" t="s">
        <v>851</v>
      </c>
      <c r="H38" s="1038"/>
      <c r="I38" s="1038"/>
      <c r="J38" s="1038"/>
      <c r="K38" s="1039"/>
      <c r="L38" s="1037" t="s">
        <v>852</v>
      </c>
      <c r="M38" s="1038"/>
      <c r="N38" s="1038"/>
      <c r="O38" s="1038"/>
      <c r="P38" s="1039"/>
      <c r="Q38" s="463"/>
      <c r="R38" s="463"/>
      <c r="S38" s="463"/>
      <c r="T38" s="463"/>
      <c r="U38" s="463"/>
      <c r="V38" s="463"/>
      <c r="W38" s="463"/>
      <c r="X38" s="463"/>
      <c r="Y38" s="463"/>
      <c r="Z38" s="463"/>
      <c r="AA38" s="454"/>
    </row>
    <row r="39" spans="2:27" s="451" customFormat="1" ht="19.5" customHeight="1" x14ac:dyDescent="0.2">
      <c r="B39" s="453"/>
      <c r="C39" s="1033" t="s">
        <v>824</v>
      </c>
      <c r="D39" s="1034"/>
      <c r="E39" s="1034"/>
      <c r="F39" s="1035"/>
      <c r="G39" s="1033"/>
      <c r="H39" s="1034"/>
      <c r="I39" s="1034"/>
      <c r="J39" s="1034"/>
      <c r="K39" s="1035"/>
      <c r="L39" s="1033"/>
      <c r="M39" s="1034"/>
      <c r="N39" s="1034"/>
      <c r="O39" s="1034"/>
      <c r="P39" s="1035"/>
      <c r="Q39" s="463"/>
      <c r="R39" s="463"/>
      <c r="S39" s="463"/>
      <c r="T39" s="463"/>
      <c r="U39" s="463"/>
      <c r="V39" s="463"/>
      <c r="W39" s="463"/>
      <c r="X39" s="463"/>
      <c r="Y39" s="463"/>
      <c r="Z39" s="463"/>
      <c r="AA39" s="454"/>
    </row>
    <row r="40" spans="2:27" s="451" customFormat="1" ht="9" customHeight="1" x14ac:dyDescent="0.2">
      <c r="B40" s="453"/>
      <c r="C40" s="480"/>
      <c r="D40" s="480"/>
      <c r="E40" s="480"/>
      <c r="F40" s="480"/>
      <c r="G40" s="480"/>
      <c r="H40" s="480"/>
      <c r="I40" s="480"/>
      <c r="J40" s="480"/>
      <c r="K40" s="480"/>
      <c r="L40" s="463"/>
      <c r="M40" s="480"/>
      <c r="N40" s="480"/>
      <c r="O40" s="480"/>
      <c r="P40" s="480"/>
      <c r="Q40" s="480"/>
      <c r="R40" s="480"/>
      <c r="S40" s="480"/>
      <c r="T40" s="480"/>
      <c r="U40" s="480"/>
      <c r="V40" s="463"/>
      <c r="W40" s="463"/>
      <c r="X40" s="463"/>
      <c r="Y40" s="463"/>
      <c r="Z40" s="463"/>
      <c r="AA40" s="454"/>
    </row>
    <row r="41" spans="2:27" s="451" customFormat="1" ht="19.5" customHeight="1" x14ac:dyDescent="0.2">
      <c r="B41" s="453"/>
      <c r="C41" s="1032" t="s">
        <v>823</v>
      </c>
      <c r="D41" s="1032"/>
      <c r="E41" s="1032"/>
      <c r="F41" s="1032"/>
      <c r="G41" s="1037" t="s">
        <v>825</v>
      </c>
      <c r="H41" s="1038"/>
      <c r="I41" s="1038"/>
      <c r="J41" s="1038"/>
      <c r="K41" s="1039"/>
      <c r="L41" s="1037" t="s">
        <v>826</v>
      </c>
      <c r="M41" s="1038"/>
      <c r="N41" s="1038"/>
      <c r="O41" s="1038"/>
      <c r="P41" s="1039"/>
      <c r="Q41" s="463"/>
      <c r="R41" s="463"/>
      <c r="S41" s="463"/>
      <c r="T41" s="463"/>
      <c r="U41" s="463"/>
      <c r="V41" s="463"/>
      <c r="W41" s="463"/>
      <c r="X41" s="463"/>
      <c r="Y41" s="463"/>
      <c r="Z41" s="463"/>
      <c r="AA41" s="454"/>
    </row>
    <row r="42" spans="2:27" s="451" customFormat="1" ht="19.5" customHeight="1" x14ac:dyDescent="0.2">
      <c r="B42" s="453"/>
      <c r="C42" s="1033" t="s">
        <v>827</v>
      </c>
      <c r="D42" s="1034"/>
      <c r="E42" s="1034"/>
      <c r="F42" s="1035"/>
      <c r="G42" s="1033"/>
      <c r="H42" s="1034"/>
      <c r="I42" s="1034"/>
      <c r="J42" s="1034"/>
      <c r="K42" s="1035"/>
      <c r="L42" s="1033"/>
      <c r="M42" s="1034"/>
      <c r="N42" s="1034"/>
      <c r="O42" s="1034"/>
      <c r="P42" s="1035"/>
      <c r="Q42" s="463"/>
      <c r="R42" s="463"/>
      <c r="S42" s="463"/>
      <c r="T42" s="463"/>
      <c r="U42" s="463"/>
      <c r="V42" s="463"/>
      <c r="W42" s="463"/>
      <c r="X42" s="463"/>
      <c r="Y42" s="463"/>
      <c r="Z42" s="463"/>
      <c r="AA42" s="454"/>
    </row>
    <row r="43" spans="2:27" s="451" customFormat="1" ht="6" customHeight="1" x14ac:dyDescent="0.2">
      <c r="B43" s="453"/>
      <c r="C43" s="480"/>
      <c r="D43" s="480"/>
      <c r="E43" s="480"/>
      <c r="F43" s="480"/>
      <c r="G43" s="480"/>
      <c r="H43" s="480"/>
      <c r="I43" s="480"/>
      <c r="J43" s="480"/>
      <c r="K43" s="480"/>
      <c r="L43" s="463"/>
      <c r="M43" s="480"/>
      <c r="N43" s="480"/>
      <c r="O43" s="480"/>
      <c r="P43" s="480"/>
      <c r="Q43" s="480"/>
      <c r="R43" s="480"/>
      <c r="S43" s="480"/>
      <c r="T43" s="480"/>
      <c r="U43" s="480"/>
      <c r="V43" s="463"/>
      <c r="W43" s="463"/>
      <c r="X43" s="463"/>
      <c r="Y43" s="463"/>
      <c r="Z43" s="463"/>
      <c r="AA43" s="454"/>
    </row>
    <row r="44" spans="2:27" s="451" customFormat="1" ht="17.25" customHeight="1" x14ac:dyDescent="0.2">
      <c r="B44" s="453"/>
      <c r="C44" s="451" t="s">
        <v>828</v>
      </c>
      <c r="D44" s="480"/>
      <c r="E44" s="480"/>
      <c r="F44" s="480"/>
      <c r="G44" s="480"/>
      <c r="H44" s="480"/>
      <c r="I44" s="480"/>
      <c r="J44" s="480"/>
      <c r="K44" s="480"/>
      <c r="L44" s="480"/>
      <c r="M44" s="480"/>
      <c r="N44" s="480"/>
      <c r="O44" s="480"/>
      <c r="Y44" s="457"/>
      <c r="Z44" s="457"/>
      <c r="AA44" s="454"/>
    </row>
    <row r="45" spans="2:27" s="451" customFormat="1" ht="4.5" customHeight="1" x14ac:dyDescent="0.2">
      <c r="B45" s="453"/>
      <c r="D45" s="480"/>
      <c r="E45" s="480"/>
      <c r="F45" s="480"/>
      <c r="G45" s="480"/>
      <c r="H45" s="480"/>
      <c r="I45" s="480"/>
      <c r="J45" s="480"/>
      <c r="K45" s="480"/>
      <c r="L45" s="480"/>
      <c r="M45" s="480"/>
      <c r="N45" s="480"/>
      <c r="O45" s="480"/>
      <c r="Y45" s="457"/>
      <c r="Z45" s="457"/>
      <c r="AA45" s="454"/>
    </row>
    <row r="46" spans="2:27" s="451" customFormat="1" ht="16.5" customHeight="1" x14ac:dyDescent="0.2">
      <c r="B46" s="453"/>
      <c r="C46" s="480"/>
      <c r="D46" s="1041" t="s">
        <v>829</v>
      </c>
      <c r="E46" s="1041"/>
      <c r="F46" s="1041"/>
      <c r="G46" s="1041"/>
      <c r="H46" s="1041"/>
      <c r="I46" s="1041"/>
      <c r="J46" s="1041"/>
      <c r="K46" s="1041"/>
      <c r="L46" s="1041"/>
      <c r="M46" s="1041"/>
      <c r="N46" s="1041"/>
      <c r="O46" s="1041"/>
      <c r="P46" s="1041"/>
      <c r="Q46" s="1041"/>
      <c r="R46" s="1041"/>
      <c r="S46" s="1041"/>
      <c r="T46" s="1041"/>
      <c r="U46" s="460"/>
      <c r="V46" s="480"/>
      <c r="W46" s="480"/>
      <c r="X46" s="480"/>
      <c r="Y46" s="480"/>
      <c r="Z46" s="480"/>
      <c r="AA46" s="454"/>
    </row>
    <row r="47" spans="2:27" s="451" customFormat="1" ht="6" customHeight="1" x14ac:dyDescent="0.2">
      <c r="B47" s="453"/>
      <c r="C47" s="480"/>
      <c r="D47" s="480"/>
      <c r="E47" s="480"/>
      <c r="F47" s="480"/>
      <c r="G47" s="480"/>
      <c r="H47" s="480"/>
      <c r="I47" s="480"/>
      <c r="J47" s="480"/>
      <c r="K47" s="480"/>
      <c r="L47" s="463"/>
      <c r="M47" s="480"/>
      <c r="N47" s="480"/>
      <c r="O47" s="480"/>
      <c r="P47" s="480"/>
      <c r="Q47" s="480"/>
      <c r="R47" s="480"/>
      <c r="S47" s="480"/>
      <c r="T47" s="480"/>
      <c r="U47" s="480"/>
      <c r="V47" s="463"/>
      <c r="W47" s="463"/>
      <c r="X47" s="463"/>
      <c r="Y47" s="463"/>
      <c r="Z47" s="463"/>
      <c r="AA47" s="454"/>
    </row>
    <row r="48" spans="2:27" s="451" customFormat="1" ht="19.5" customHeight="1" x14ac:dyDescent="0.2">
      <c r="B48" s="453"/>
      <c r="C48" s="451" t="s">
        <v>853</v>
      </c>
      <c r="D48" s="480"/>
      <c r="E48" s="480"/>
      <c r="F48" s="480"/>
      <c r="G48" s="480"/>
      <c r="H48" s="480"/>
      <c r="I48" s="480"/>
      <c r="J48" s="480"/>
      <c r="K48" s="480"/>
      <c r="L48" s="463"/>
      <c r="M48" s="480"/>
      <c r="N48" s="480"/>
      <c r="O48" s="480"/>
      <c r="P48" s="480"/>
      <c r="Q48" s="480"/>
      <c r="R48" s="480"/>
      <c r="S48" s="480"/>
      <c r="T48" s="480"/>
      <c r="U48" s="480"/>
      <c r="V48" s="463"/>
      <c r="W48" s="463"/>
      <c r="X48" s="463"/>
      <c r="Y48" s="463"/>
      <c r="Z48" s="463"/>
      <c r="AA48" s="454"/>
    </row>
    <row r="49" spans="2:27" s="451" customFormat="1" ht="19.5" customHeight="1" x14ac:dyDescent="0.2">
      <c r="B49" s="453"/>
      <c r="C49" s="1032" t="s">
        <v>823</v>
      </c>
      <c r="D49" s="1032"/>
      <c r="E49" s="1032"/>
      <c r="F49" s="1032"/>
      <c r="G49" s="1032" t="s">
        <v>854</v>
      </c>
      <c r="H49" s="1032"/>
      <c r="I49" s="1032"/>
      <c r="J49" s="1032"/>
      <c r="K49" s="1032"/>
      <c r="L49" s="1032"/>
      <c r="M49" s="1032"/>
      <c r="N49" s="1032" t="s">
        <v>855</v>
      </c>
      <c r="O49" s="1032"/>
      <c r="P49" s="1032"/>
      <c r="Q49" s="1032"/>
      <c r="R49" s="1032"/>
      <c r="S49" s="1032"/>
      <c r="T49" s="1032"/>
      <c r="U49" s="480"/>
      <c r="V49" s="463"/>
      <c r="W49" s="463"/>
      <c r="X49" s="463"/>
      <c r="Y49" s="463"/>
      <c r="Z49" s="463"/>
      <c r="AA49" s="454"/>
    </row>
    <row r="50" spans="2:27" s="451" customFormat="1" ht="19.5" customHeight="1" x14ac:dyDescent="0.2">
      <c r="B50" s="453"/>
      <c r="C50" s="1042" t="s">
        <v>830</v>
      </c>
      <c r="D50" s="1043"/>
      <c r="E50" s="1043"/>
      <c r="F50" s="1044"/>
      <c r="G50" s="1032"/>
      <c r="H50" s="1032"/>
      <c r="I50" s="1032"/>
      <c r="J50" s="1032"/>
      <c r="K50" s="1032"/>
      <c r="L50" s="1032"/>
      <c r="M50" s="1032"/>
      <c r="N50" s="1032"/>
      <c r="O50" s="1032"/>
      <c r="P50" s="1032"/>
      <c r="Q50" s="1032"/>
      <c r="R50" s="1032"/>
      <c r="S50" s="1032"/>
      <c r="T50" s="1032"/>
      <c r="U50" s="480"/>
      <c r="V50" s="463"/>
      <c r="W50" s="463"/>
      <c r="X50" s="463"/>
      <c r="Y50" s="463"/>
      <c r="Z50" s="463"/>
      <c r="AA50" s="454"/>
    </row>
    <row r="51" spans="2:27" s="451" customFormat="1" ht="19.5" customHeight="1" x14ac:dyDescent="0.2">
      <c r="B51" s="453"/>
      <c r="C51" s="1040" t="s">
        <v>831</v>
      </c>
      <c r="D51" s="1040"/>
      <c r="E51" s="1040"/>
      <c r="F51" s="1040"/>
      <c r="G51" s="1040"/>
      <c r="H51" s="1040"/>
      <c r="I51" s="1040"/>
      <c r="J51" s="1040"/>
      <c r="K51" s="1040"/>
      <c r="L51" s="1040"/>
      <c r="M51" s="1040"/>
      <c r="N51" s="1040"/>
      <c r="O51" s="1040"/>
      <c r="P51" s="1040"/>
      <c r="Q51" s="1040"/>
      <c r="R51" s="1040"/>
      <c r="S51" s="1040"/>
      <c r="T51" s="1040"/>
      <c r="U51" s="1040"/>
      <c r="V51" s="1040"/>
      <c r="W51" s="1040"/>
      <c r="X51" s="1040"/>
      <c r="Y51" s="1040"/>
      <c r="Z51" s="1040"/>
      <c r="AA51" s="454"/>
    </row>
    <row r="52" spans="2:27" s="451" customFormat="1" ht="16.5" customHeight="1" x14ac:dyDescent="0.2">
      <c r="B52" s="453"/>
      <c r="C52" s="480"/>
      <c r="D52" s="1041" t="s">
        <v>832</v>
      </c>
      <c r="E52" s="1041"/>
      <c r="F52" s="1041"/>
      <c r="G52" s="1041"/>
      <c r="H52" s="1041"/>
      <c r="I52" s="1041"/>
      <c r="J52" s="1041"/>
      <c r="K52" s="1041"/>
      <c r="L52" s="1041"/>
      <c r="M52" s="1041"/>
      <c r="N52" s="1041"/>
      <c r="O52" s="1041"/>
      <c r="P52" s="1041"/>
      <c r="Q52" s="1041"/>
      <c r="R52" s="1041"/>
      <c r="S52" s="1041"/>
      <c r="T52" s="1041"/>
      <c r="U52" s="460"/>
      <c r="V52" s="480"/>
      <c r="W52" s="480"/>
      <c r="X52" s="480"/>
      <c r="Y52" s="480"/>
      <c r="Z52" s="480"/>
      <c r="AA52" s="454"/>
    </row>
    <row r="53" spans="2:27" ht="6" customHeight="1" x14ac:dyDescent="0.2">
      <c r="B53" s="464"/>
      <c r="C53" s="465"/>
      <c r="D53" s="465"/>
      <c r="E53" s="465"/>
      <c r="F53" s="465"/>
      <c r="G53" s="465"/>
      <c r="H53" s="465"/>
      <c r="I53" s="465"/>
      <c r="J53" s="465"/>
      <c r="K53" s="465"/>
      <c r="L53" s="465"/>
      <c r="M53" s="465"/>
      <c r="N53" s="465"/>
      <c r="O53" s="465"/>
      <c r="P53" s="465"/>
      <c r="Q53" s="465"/>
      <c r="R53" s="465"/>
      <c r="S53" s="465"/>
      <c r="T53" s="465"/>
      <c r="U53" s="465"/>
      <c r="V53" s="465"/>
      <c r="W53" s="465"/>
      <c r="X53" s="465"/>
      <c r="Y53" s="465"/>
      <c r="Z53" s="465"/>
      <c r="AA53" s="466"/>
    </row>
    <row r="54" spans="2:27" s="451" customFormat="1" ht="7.5" customHeight="1" x14ac:dyDescent="0.2"/>
    <row r="55" spans="2:27" s="463" customFormat="1" ht="20.25" customHeight="1" x14ac:dyDescent="0.2">
      <c r="B55" s="468" t="s">
        <v>833</v>
      </c>
      <c r="C55" s="468"/>
      <c r="D55" s="468"/>
      <c r="E55" s="468"/>
      <c r="F55" s="468"/>
      <c r="G55" s="468"/>
      <c r="H55" s="468"/>
      <c r="I55" s="468"/>
      <c r="J55" s="468"/>
      <c r="K55" s="468"/>
      <c r="L55" s="468"/>
      <c r="M55" s="468"/>
      <c r="N55" s="468"/>
      <c r="O55" s="468"/>
      <c r="P55" s="468"/>
      <c r="Q55" s="468"/>
      <c r="R55" s="468"/>
      <c r="S55" s="468"/>
      <c r="T55" s="468"/>
      <c r="U55" s="468"/>
      <c r="V55" s="468"/>
      <c r="W55" s="468"/>
      <c r="X55" s="468"/>
      <c r="Y55" s="468"/>
      <c r="Z55" s="468"/>
    </row>
    <row r="56" spans="2:27" s="463" customFormat="1" ht="14.25" customHeight="1" x14ac:dyDescent="0.2">
      <c r="B56" s="469" t="s">
        <v>834</v>
      </c>
      <c r="D56" s="468"/>
    </row>
    <row r="57" spans="2:27" s="463" customFormat="1" ht="14.25" customHeight="1" x14ac:dyDescent="0.2">
      <c r="B57" s="469" t="s">
        <v>835</v>
      </c>
      <c r="D57" s="468"/>
    </row>
    <row r="58" spans="2:27" s="463" customFormat="1" ht="14.25" customHeight="1" x14ac:dyDescent="0.2">
      <c r="B58" s="469" t="s">
        <v>836</v>
      </c>
      <c r="D58" s="468"/>
    </row>
    <row r="59" spans="2:27" s="463" customFormat="1" ht="14.25" customHeight="1" x14ac:dyDescent="0.2">
      <c r="B59" s="469" t="s">
        <v>837</v>
      </c>
      <c r="D59" s="468"/>
    </row>
    <row r="60" spans="2:27" s="463" customFormat="1" ht="14.25" customHeight="1" x14ac:dyDescent="0.2">
      <c r="B60" s="469" t="s">
        <v>838</v>
      </c>
      <c r="D60" s="468"/>
    </row>
    <row r="61" spans="2:27" ht="8.25" customHeight="1" x14ac:dyDescent="0.2">
      <c r="B61" s="470"/>
      <c r="D61" s="471"/>
    </row>
    <row r="62" spans="2:27" x14ac:dyDescent="0.2">
      <c r="B62" s="470"/>
      <c r="D62" s="471"/>
    </row>
    <row r="63" spans="2:27" x14ac:dyDescent="0.2">
      <c r="B63" s="470"/>
      <c r="D63" s="471"/>
    </row>
  </sheetData>
  <mergeCells count="70">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8:F38"/>
    <mergeCell ref="G38:K38"/>
    <mergeCell ref="L38:P38"/>
    <mergeCell ref="C39:F39"/>
    <mergeCell ref="G39:K39"/>
    <mergeCell ref="L39:P39"/>
    <mergeCell ref="C30:F30"/>
    <mergeCell ref="G30:K30"/>
    <mergeCell ref="L30:P30"/>
    <mergeCell ref="Q30:U30"/>
    <mergeCell ref="V30:Z30"/>
    <mergeCell ref="C31:F31"/>
    <mergeCell ref="G31:K31"/>
    <mergeCell ref="L31:P31"/>
    <mergeCell ref="Q31:U31"/>
    <mergeCell ref="V31:Z31"/>
    <mergeCell ref="C26:F26"/>
    <mergeCell ref="G26:K26"/>
    <mergeCell ref="L26:P26"/>
    <mergeCell ref="Q26:U26"/>
    <mergeCell ref="V26:Z26"/>
    <mergeCell ref="C27:F27"/>
    <mergeCell ref="G27:K27"/>
    <mergeCell ref="L27:P27"/>
    <mergeCell ref="Q27:U27"/>
    <mergeCell ref="V27:Z27"/>
    <mergeCell ref="C20:F20"/>
    <mergeCell ref="G20:K20"/>
    <mergeCell ref="L20:P20"/>
    <mergeCell ref="Q20:U20"/>
    <mergeCell ref="V20:Z20"/>
    <mergeCell ref="C21:F21"/>
    <mergeCell ref="G21:K21"/>
    <mergeCell ref="L21:P21"/>
    <mergeCell ref="Q21:U21"/>
    <mergeCell ref="V21:Z21"/>
    <mergeCell ref="C16:F16"/>
    <mergeCell ref="G16:K16"/>
    <mergeCell ref="L16:P16"/>
    <mergeCell ref="Q16:U16"/>
    <mergeCell ref="V16:Z16"/>
    <mergeCell ref="C17:F17"/>
    <mergeCell ref="G17:K17"/>
    <mergeCell ref="L17:P17"/>
    <mergeCell ref="Q17:U17"/>
    <mergeCell ref="V17:Z17"/>
    <mergeCell ref="C13:F13"/>
    <mergeCell ref="G13:K13"/>
    <mergeCell ref="M13:P13"/>
    <mergeCell ref="Q13:U13"/>
    <mergeCell ref="B4:AA4"/>
    <mergeCell ref="B6:F6"/>
    <mergeCell ref="G6:AA6"/>
    <mergeCell ref="C10:F10"/>
    <mergeCell ref="G10:K10"/>
  </mergeCells>
  <phoneticPr fontId="2"/>
  <printOptions horizontalCentered="1"/>
  <pageMargins left="0.70866141732283472" right="0.39370078740157483" top="0.51181102362204722" bottom="0.35433070866141736" header="0.31496062992125984" footer="0.31496062992125984"/>
  <pageSetup paperSize="9" scale="97"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20</xdr:col>
                    <xdr:colOff>30480</xdr:colOff>
                    <xdr:row>32</xdr:row>
                    <xdr:rowOff>0</xdr:rowOff>
                  </from>
                  <to>
                    <xdr:col>22</xdr:col>
                    <xdr:colOff>114300</xdr:colOff>
                    <xdr:row>32</xdr:row>
                    <xdr:rowOff>236220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20</xdr:col>
                    <xdr:colOff>30480</xdr:colOff>
                    <xdr:row>22</xdr:row>
                    <xdr:rowOff>0</xdr:rowOff>
                  </from>
                  <to>
                    <xdr:col>22</xdr:col>
                    <xdr:colOff>114300</xdr:colOff>
                    <xdr:row>22</xdr:row>
                    <xdr:rowOff>236220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20</xdr:col>
                    <xdr:colOff>30480</xdr:colOff>
                    <xdr:row>45</xdr:row>
                    <xdr:rowOff>0</xdr:rowOff>
                  </from>
                  <to>
                    <xdr:col>22</xdr:col>
                    <xdr:colOff>114300</xdr:colOff>
                    <xdr:row>46</xdr:row>
                    <xdr:rowOff>30480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20</xdr:col>
                    <xdr:colOff>30480</xdr:colOff>
                    <xdr:row>51</xdr:row>
                    <xdr:rowOff>0</xdr:rowOff>
                  </from>
                  <to>
                    <xdr:col>22</xdr:col>
                    <xdr:colOff>114300</xdr:colOff>
                    <xdr:row>52</xdr:row>
                    <xdr:rowOff>30480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20</xdr:col>
                    <xdr:colOff>30480</xdr:colOff>
                    <xdr:row>34</xdr:row>
                    <xdr:rowOff>0</xdr:rowOff>
                  </from>
                  <to>
                    <xdr:col>22</xdr:col>
                    <xdr:colOff>114300</xdr:colOff>
                    <xdr:row>34</xdr:row>
                    <xdr:rowOff>236220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A78CC-4CC8-4891-A533-927E2FD3E9A9}">
  <dimension ref="A1:AK123"/>
  <sheetViews>
    <sheetView view="pageBreakPreview" zoomScale="85" zoomScaleNormal="100" zoomScaleSheetLayoutView="85" workbookViewId="0">
      <selection activeCell="BC28" sqref="BC28"/>
    </sheetView>
  </sheetViews>
  <sheetFormatPr defaultColWidth="3.44140625" defaultRowHeight="13.2" x14ac:dyDescent="0.2"/>
  <cols>
    <col min="1" max="1" width="1.21875" style="266" customWidth="1"/>
    <col min="2" max="2" width="3.109375" style="304" customWidth="1"/>
    <col min="3" max="30" width="3.109375" style="266" customWidth="1"/>
    <col min="31" max="33" width="3.21875" style="266" customWidth="1"/>
    <col min="34" max="34" width="3.109375" style="266" customWidth="1"/>
    <col min="35" max="35" width="1.21875" style="266" customWidth="1"/>
    <col min="36" max="16384" width="3.44140625" style="266"/>
  </cols>
  <sheetData>
    <row r="1" spans="2:35" s="1" customFormat="1" x14ac:dyDescent="0.2"/>
    <row r="2" spans="2:35" s="1" customFormat="1" x14ac:dyDescent="0.2">
      <c r="B2" s="1" t="s">
        <v>338</v>
      </c>
    </row>
    <row r="3" spans="2:35" s="1" customFormat="1" x14ac:dyDescent="0.2">
      <c r="Y3" s="45" t="s">
        <v>189</v>
      </c>
      <c r="Z3" s="642"/>
      <c r="AA3" s="642"/>
      <c r="AB3" s="45" t="s">
        <v>36</v>
      </c>
      <c r="AC3" s="642"/>
      <c r="AD3" s="642"/>
      <c r="AE3" s="45" t="s">
        <v>190</v>
      </c>
      <c r="AF3" s="642"/>
      <c r="AG3" s="642"/>
      <c r="AH3" s="45" t="s">
        <v>195</v>
      </c>
    </row>
    <row r="4" spans="2:35" s="1" customFormat="1" x14ac:dyDescent="0.2">
      <c r="AH4" s="45"/>
    </row>
    <row r="5" spans="2:35" s="1" customFormat="1" x14ac:dyDescent="0.2">
      <c r="B5" s="642" t="s">
        <v>624</v>
      </c>
      <c r="C5" s="642"/>
      <c r="D5" s="642"/>
      <c r="E5" s="642"/>
      <c r="F5" s="642"/>
      <c r="G5" s="642"/>
      <c r="H5" s="642"/>
      <c r="I5" s="642"/>
      <c r="J5" s="642"/>
      <c r="K5" s="642"/>
      <c r="L5" s="642"/>
      <c r="M5" s="642"/>
      <c r="N5" s="642"/>
      <c r="O5" s="642"/>
      <c r="P5" s="642"/>
      <c r="Q5" s="642"/>
      <c r="R5" s="642"/>
      <c r="S5" s="642"/>
      <c r="T5" s="642"/>
      <c r="U5" s="642"/>
      <c r="V5" s="642"/>
      <c r="W5" s="642"/>
      <c r="X5" s="642"/>
      <c r="Y5" s="642"/>
      <c r="Z5" s="642"/>
      <c r="AA5" s="642"/>
      <c r="AB5" s="642"/>
      <c r="AC5" s="642"/>
      <c r="AD5" s="642"/>
      <c r="AE5" s="642"/>
      <c r="AF5" s="642"/>
      <c r="AG5" s="642"/>
      <c r="AH5" s="642"/>
    </row>
    <row r="6" spans="2:35" s="1" customFormat="1" x14ac:dyDescent="0.2"/>
    <row r="7" spans="2:35" s="1" customFormat="1" ht="21" customHeight="1" x14ac:dyDescent="0.2">
      <c r="B7" s="751" t="s">
        <v>232</v>
      </c>
      <c r="C7" s="751"/>
      <c r="D7" s="751"/>
      <c r="E7" s="751"/>
      <c r="F7" s="752"/>
      <c r="G7" s="314"/>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6"/>
    </row>
    <row r="8" spans="2:35" ht="21" customHeight="1" x14ac:dyDescent="0.2">
      <c r="B8" s="752" t="s">
        <v>233</v>
      </c>
      <c r="C8" s="994"/>
      <c r="D8" s="994"/>
      <c r="E8" s="994"/>
      <c r="F8" s="1047"/>
      <c r="G8" s="262" t="s">
        <v>176</v>
      </c>
      <c r="H8" s="238" t="s">
        <v>210</v>
      </c>
      <c r="I8" s="238"/>
      <c r="J8" s="238"/>
      <c r="K8" s="238"/>
      <c r="L8" s="263" t="s">
        <v>176</v>
      </c>
      <c r="M8" s="238" t="s">
        <v>211</v>
      </c>
      <c r="N8" s="238"/>
      <c r="O8" s="238"/>
      <c r="P8" s="238"/>
      <c r="Q8" s="263" t="s">
        <v>176</v>
      </c>
      <c r="R8" s="238" t="s">
        <v>212</v>
      </c>
      <c r="S8" s="191"/>
      <c r="T8" s="318"/>
      <c r="U8" s="191"/>
      <c r="V8" s="264"/>
      <c r="W8" s="264"/>
      <c r="X8" s="264"/>
      <c r="Y8" s="264"/>
      <c r="Z8" s="264"/>
      <c r="AA8" s="264"/>
      <c r="AB8" s="264"/>
      <c r="AC8" s="264"/>
      <c r="AD8" s="264"/>
      <c r="AE8" s="264"/>
      <c r="AF8" s="264"/>
      <c r="AG8" s="264"/>
      <c r="AH8" s="265"/>
    </row>
    <row r="9" spans="2:35" ht="21" customHeight="1" x14ac:dyDescent="0.2">
      <c r="B9" s="995" t="s">
        <v>234</v>
      </c>
      <c r="C9" s="996"/>
      <c r="D9" s="996"/>
      <c r="E9" s="996"/>
      <c r="F9" s="997"/>
      <c r="G9" s="279" t="s">
        <v>176</v>
      </c>
      <c r="H9" s="7" t="s">
        <v>625</v>
      </c>
      <c r="I9" s="22"/>
      <c r="J9" s="22"/>
      <c r="K9" s="22"/>
      <c r="L9" s="22"/>
      <c r="M9" s="22"/>
      <c r="N9" s="22"/>
      <c r="O9" s="22"/>
      <c r="P9" s="22"/>
      <c r="Q9" s="22"/>
      <c r="R9" s="22"/>
      <c r="S9" s="22"/>
      <c r="T9" s="191"/>
      <c r="U9" s="280" t="s">
        <v>176</v>
      </c>
      <c r="V9" s="7" t="s">
        <v>236</v>
      </c>
      <c r="W9" s="7"/>
      <c r="X9" s="281"/>
      <c r="Y9" s="281"/>
      <c r="Z9" s="281"/>
      <c r="AA9" s="281"/>
      <c r="AB9" s="281"/>
      <c r="AC9" s="281"/>
      <c r="AD9" s="281"/>
      <c r="AE9" s="281"/>
      <c r="AF9" s="281"/>
      <c r="AG9" s="281"/>
      <c r="AH9" s="282"/>
    </row>
    <row r="10" spans="2:35" ht="21" customHeight="1" x14ac:dyDescent="0.2">
      <c r="B10" s="998"/>
      <c r="C10" s="643"/>
      <c r="D10" s="643"/>
      <c r="E10" s="643"/>
      <c r="F10" s="643"/>
      <c r="G10" s="319" t="s">
        <v>176</v>
      </c>
      <c r="H10" s="1" t="s">
        <v>626</v>
      </c>
      <c r="I10" s="2"/>
      <c r="J10" s="2"/>
      <c r="K10" s="2"/>
      <c r="L10" s="2"/>
      <c r="M10" s="2"/>
      <c r="N10" s="2"/>
      <c r="O10" s="2"/>
      <c r="P10" s="2"/>
      <c r="Q10" s="2"/>
      <c r="R10" s="2"/>
      <c r="S10" s="2"/>
      <c r="T10" s="191"/>
      <c r="U10" s="270" t="s">
        <v>176</v>
      </c>
      <c r="V10" s="1" t="s">
        <v>627</v>
      </c>
      <c r="W10" s="1"/>
      <c r="X10" s="271"/>
      <c r="Y10" s="271"/>
      <c r="Z10" s="271"/>
      <c r="AA10" s="271"/>
      <c r="AB10" s="271"/>
      <c r="AC10" s="271"/>
      <c r="AD10" s="271"/>
      <c r="AE10" s="271"/>
      <c r="AF10" s="271"/>
      <c r="AG10" s="271"/>
      <c r="AH10" s="272"/>
    </row>
    <row r="11" spans="2:35" ht="21" customHeight="1" x14ac:dyDescent="0.2">
      <c r="B11" s="998"/>
      <c r="C11" s="643"/>
      <c r="D11" s="643"/>
      <c r="E11" s="643"/>
      <c r="F11" s="643"/>
      <c r="G11" s="319" t="s">
        <v>176</v>
      </c>
      <c r="H11" s="1" t="s">
        <v>628</v>
      </c>
      <c r="I11" s="2"/>
      <c r="J11" s="2"/>
      <c r="K11" s="2"/>
      <c r="L11" s="2"/>
      <c r="M11" s="2"/>
      <c r="N11" s="2"/>
      <c r="O11" s="2"/>
      <c r="P11" s="2"/>
      <c r="Q11" s="2"/>
      <c r="R11" s="2"/>
      <c r="S11" s="2"/>
      <c r="T11" s="191"/>
      <c r="U11" s="270" t="s">
        <v>176</v>
      </c>
      <c r="V11" s="2" t="s">
        <v>629</v>
      </c>
      <c r="W11" s="2"/>
      <c r="X11" s="271"/>
      <c r="Y11" s="271"/>
      <c r="Z11" s="271"/>
      <c r="AA11" s="271"/>
      <c r="AB11" s="271"/>
      <c r="AC11" s="271"/>
      <c r="AD11" s="271"/>
      <c r="AE11" s="271"/>
      <c r="AF11" s="271"/>
      <c r="AG11" s="271"/>
      <c r="AH11" s="272"/>
      <c r="AI11" s="320"/>
    </row>
    <row r="12" spans="2:35" ht="21" customHeight="1" x14ac:dyDescent="0.2">
      <c r="B12" s="1000"/>
      <c r="C12" s="1001"/>
      <c r="D12" s="1001"/>
      <c r="E12" s="1001"/>
      <c r="F12" s="1002"/>
      <c r="G12" s="283" t="s">
        <v>176</v>
      </c>
      <c r="H12" s="8" t="s">
        <v>630</v>
      </c>
      <c r="I12" s="284"/>
      <c r="J12" s="284"/>
      <c r="K12" s="284"/>
      <c r="L12" s="284"/>
      <c r="M12" s="284"/>
      <c r="N12" s="284"/>
      <c r="O12" s="284"/>
      <c r="P12" s="284"/>
      <c r="Q12" s="284"/>
      <c r="R12" s="284"/>
      <c r="S12" s="284"/>
      <c r="T12" s="321"/>
      <c r="U12" s="284"/>
      <c r="V12" s="284"/>
      <c r="W12" s="284"/>
      <c r="X12" s="285"/>
      <c r="Y12" s="285"/>
      <c r="Z12" s="285"/>
      <c r="AA12" s="285"/>
      <c r="AB12" s="285"/>
      <c r="AC12" s="285"/>
      <c r="AD12" s="285"/>
      <c r="AE12" s="285"/>
      <c r="AF12" s="285"/>
      <c r="AG12" s="285"/>
      <c r="AH12" s="286"/>
    </row>
    <row r="13" spans="2:35" ht="21" customHeight="1" x14ac:dyDescent="0.2">
      <c r="B13" s="995" t="s">
        <v>238</v>
      </c>
      <c r="C13" s="996"/>
      <c r="D13" s="996"/>
      <c r="E13" s="996"/>
      <c r="F13" s="997"/>
      <c r="G13" s="279" t="s">
        <v>176</v>
      </c>
      <c r="H13" s="7" t="s">
        <v>631</v>
      </c>
      <c r="I13" s="22"/>
      <c r="J13" s="22"/>
      <c r="K13" s="22"/>
      <c r="L13" s="22"/>
      <c r="M13" s="22"/>
      <c r="N13" s="22"/>
      <c r="O13" s="22"/>
      <c r="P13" s="22"/>
      <c r="Q13" s="22"/>
      <c r="R13" s="22"/>
      <c r="S13" s="2"/>
      <c r="T13" s="22"/>
      <c r="U13" s="280"/>
      <c r="V13" s="280"/>
      <c r="W13" s="280"/>
      <c r="X13" s="7"/>
      <c r="Y13" s="281"/>
      <c r="Z13" s="281"/>
      <c r="AA13" s="281"/>
      <c r="AB13" s="281"/>
      <c r="AC13" s="281"/>
      <c r="AD13" s="281"/>
      <c r="AE13" s="281"/>
      <c r="AF13" s="281"/>
      <c r="AG13" s="281"/>
      <c r="AH13" s="282"/>
    </row>
    <row r="14" spans="2:35" ht="21" customHeight="1" x14ac:dyDescent="0.2">
      <c r="B14" s="1000"/>
      <c r="C14" s="1001"/>
      <c r="D14" s="1001"/>
      <c r="E14" s="1001"/>
      <c r="F14" s="1002"/>
      <c r="G14" s="283" t="s">
        <v>176</v>
      </c>
      <c r="H14" s="8" t="s">
        <v>632</v>
      </c>
      <c r="I14" s="284"/>
      <c r="J14" s="284"/>
      <c r="K14" s="284"/>
      <c r="L14" s="284"/>
      <c r="M14" s="284"/>
      <c r="N14" s="284"/>
      <c r="O14" s="284"/>
      <c r="P14" s="284"/>
      <c r="Q14" s="284"/>
      <c r="R14" s="284"/>
      <c r="S14" s="284"/>
      <c r="T14" s="284"/>
      <c r="U14" s="285"/>
      <c r="V14" s="285"/>
      <c r="W14" s="285"/>
      <c r="X14" s="285"/>
      <c r="Y14" s="285"/>
      <c r="Z14" s="285"/>
      <c r="AA14" s="285"/>
      <c r="AB14" s="285"/>
      <c r="AC14" s="285"/>
      <c r="AD14" s="285"/>
      <c r="AE14" s="285"/>
      <c r="AF14" s="285"/>
      <c r="AG14" s="285"/>
      <c r="AH14" s="286"/>
    </row>
    <row r="15" spans="2:35" ht="13.5" customHeight="1" x14ac:dyDescent="0.2">
      <c r="B15" s="1"/>
      <c r="C15" s="1"/>
      <c r="D15" s="1"/>
      <c r="E15" s="1"/>
      <c r="F15" s="1"/>
      <c r="G15" s="270"/>
      <c r="H15" s="1"/>
      <c r="I15" s="2"/>
      <c r="J15" s="2"/>
      <c r="K15" s="2"/>
      <c r="L15" s="2"/>
      <c r="M15" s="2"/>
      <c r="N15" s="2"/>
      <c r="O15" s="2"/>
      <c r="P15" s="2"/>
      <c r="Q15" s="2"/>
      <c r="R15" s="2"/>
      <c r="S15" s="2"/>
      <c r="T15" s="2"/>
      <c r="U15" s="271"/>
      <c r="V15" s="271"/>
      <c r="W15" s="271"/>
      <c r="X15" s="271"/>
      <c r="Y15" s="271"/>
      <c r="Z15" s="271"/>
      <c r="AA15" s="271"/>
      <c r="AB15" s="271"/>
      <c r="AC15" s="271"/>
      <c r="AD15" s="271"/>
      <c r="AE15" s="271"/>
      <c r="AF15" s="271"/>
      <c r="AG15" s="271"/>
      <c r="AH15" s="271"/>
    </row>
    <row r="16" spans="2:35" ht="21" customHeight="1" x14ac:dyDescent="0.2">
      <c r="B16" s="6" t="s">
        <v>633</v>
      </c>
      <c r="C16" s="7"/>
      <c r="D16" s="7"/>
      <c r="E16" s="7"/>
      <c r="F16" s="7"/>
      <c r="G16" s="280"/>
      <c r="H16" s="7"/>
      <c r="I16" s="22"/>
      <c r="J16" s="22"/>
      <c r="K16" s="22"/>
      <c r="L16" s="22"/>
      <c r="M16" s="22"/>
      <c r="N16" s="22"/>
      <c r="O16" s="22"/>
      <c r="P16" s="22"/>
      <c r="Q16" s="22"/>
      <c r="R16" s="22"/>
      <c r="S16" s="22"/>
      <c r="T16" s="22"/>
      <c r="U16" s="281"/>
      <c r="V16" s="281"/>
      <c r="W16" s="281"/>
      <c r="X16" s="281"/>
      <c r="Y16" s="281"/>
      <c r="Z16" s="281"/>
      <c r="AA16" s="281"/>
      <c r="AB16" s="281"/>
      <c r="AC16" s="281"/>
      <c r="AD16" s="281"/>
      <c r="AE16" s="281"/>
      <c r="AF16" s="281"/>
      <c r="AG16" s="281"/>
      <c r="AH16" s="282"/>
    </row>
    <row r="17" spans="2:37" ht="21" customHeight="1" x14ac:dyDescent="0.2">
      <c r="B17" s="244"/>
      <c r="C17" s="1" t="s">
        <v>634</v>
      </c>
      <c r="D17" s="1"/>
      <c r="E17" s="1"/>
      <c r="F17" s="1"/>
      <c r="G17" s="270"/>
      <c r="H17" s="1"/>
      <c r="I17" s="2"/>
      <c r="J17" s="2"/>
      <c r="K17" s="2"/>
      <c r="L17" s="2"/>
      <c r="M17" s="2"/>
      <c r="N17" s="2"/>
      <c r="O17" s="2"/>
      <c r="P17" s="2"/>
      <c r="Q17" s="2"/>
      <c r="R17" s="2"/>
      <c r="S17" s="2"/>
      <c r="T17" s="2"/>
      <c r="U17" s="271"/>
      <c r="V17" s="271"/>
      <c r="W17" s="271"/>
      <c r="X17" s="271"/>
      <c r="Y17" s="271"/>
      <c r="Z17" s="271"/>
      <c r="AA17" s="271"/>
      <c r="AB17" s="271"/>
      <c r="AC17" s="271"/>
      <c r="AD17" s="271"/>
      <c r="AE17" s="271"/>
      <c r="AF17" s="271"/>
      <c r="AG17" s="271"/>
      <c r="AH17" s="272"/>
    </row>
    <row r="18" spans="2:37" ht="21" customHeight="1" x14ac:dyDescent="0.2">
      <c r="B18" s="322"/>
      <c r="C18" s="1045" t="s">
        <v>635</v>
      </c>
      <c r="D18" s="1045"/>
      <c r="E18" s="1045"/>
      <c r="F18" s="1045"/>
      <c r="G18" s="1045"/>
      <c r="H18" s="1045"/>
      <c r="I18" s="1045"/>
      <c r="J18" s="1045"/>
      <c r="K18" s="1045"/>
      <c r="L18" s="1045"/>
      <c r="M18" s="1045"/>
      <c r="N18" s="1045"/>
      <c r="O18" s="1045"/>
      <c r="P18" s="1045"/>
      <c r="Q18" s="1045"/>
      <c r="R18" s="1045"/>
      <c r="S18" s="1045"/>
      <c r="T18" s="1045"/>
      <c r="U18" s="1045"/>
      <c r="V18" s="1045"/>
      <c r="W18" s="1045"/>
      <c r="X18" s="1045"/>
      <c r="Y18" s="1045"/>
      <c r="Z18" s="1045"/>
      <c r="AA18" s="1046" t="s">
        <v>636</v>
      </c>
      <c r="AB18" s="1046"/>
      <c r="AC18" s="1046"/>
      <c r="AD18" s="1046"/>
      <c r="AE18" s="1046"/>
      <c r="AF18" s="1046"/>
      <c r="AG18" s="1046"/>
      <c r="AH18" s="272"/>
      <c r="AK18" s="323"/>
    </row>
    <row r="19" spans="2:37" ht="21" customHeight="1" x14ac:dyDescent="0.2">
      <c r="B19" s="322"/>
      <c r="C19" s="1048"/>
      <c r="D19" s="1048"/>
      <c r="E19" s="1048"/>
      <c r="F19" s="1048"/>
      <c r="G19" s="1048"/>
      <c r="H19" s="1048"/>
      <c r="I19" s="1048"/>
      <c r="J19" s="1048"/>
      <c r="K19" s="1048"/>
      <c r="L19" s="1048"/>
      <c r="M19" s="1048"/>
      <c r="N19" s="1048"/>
      <c r="O19" s="1048"/>
      <c r="P19" s="1048"/>
      <c r="Q19" s="1048"/>
      <c r="R19" s="1048"/>
      <c r="S19" s="1048"/>
      <c r="T19" s="1048"/>
      <c r="U19" s="1048"/>
      <c r="V19" s="1048"/>
      <c r="W19" s="1048"/>
      <c r="X19" s="1048"/>
      <c r="Y19" s="1048"/>
      <c r="Z19" s="1048"/>
      <c r="AA19" s="324"/>
      <c r="AB19" s="324"/>
      <c r="AC19" s="324"/>
      <c r="AD19" s="324"/>
      <c r="AE19" s="324"/>
      <c r="AF19" s="324"/>
      <c r="AG19" s="324"/>
      <c r="AH19" s="272"/>
      <c r="AK19" s="323"/>
    </row>
    <row r="20" spans="2:37" ht="9" customHeight="1" x14ac:dyDescent="0.2">
      <c r="B20" s="322"/>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c r="AA20" s="281"/>
      <c r="AB20" s="281"/>
      <c r="AC20" s="281"/>
      <c r="AD20" s="281"/>
      <c r="AE20" s="281"/>
      <c r="AF20" s="281"/>
      <c r="AG20" s="281"/>
      <c r="AH20" s="272"/>
      <c r="AK20" s="325"/>
    </row>
    <row r="21" spans="2:37" ht="21" customHeight="1" x14ac:dyDescent="0.2">
      <c r="B21" s="322"/>
      <c r="C21" s="295" t="s">
        <v>637</v>
      </c>
      <c r="D21" s="326"/>
      <c r="E21" s="326"/>
      <c r="F21" s="326"/>
      <c r="G21" s="327"/>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2"/>
    </row>
    <row r="22" spans="2:37" ht="21" customHeight="1" x14ac:dyDescent="0.2">
      <c r="B22" s="322"/>
      <c r="C22" s="1045" t="s">
        <v>638</v>
      </c>
      <c r="D22" s="1045"/>
      <c r="E22" s="1045"/>
      <c r="F22" s="1045"/>
      <c r="G22" s="1045"/>
      <c r="H22" s="1045"/>
      <c r="I22" s="1045"/>
      <c r="J22" s="1045"/>
      <c r="K22" s="1045"/>
      <c r="L22" s="1045"/>
      <c r="M22" s="1045"/>
      <c r="N22" s="1045"/>
      <c r="O22" s="1045"/>
      <c r="P22" s="1045"/>
      <c r="Q22" s="1045"/>
      <c r="R22" s="1045"/>
      <c r="S22" s="1045"/>
      <c r="T22" s="1045"/>
      <c r="U22" s="1045"/>
      <c r="V22" s="1045"/>
      <c r="W22" s="1045"/>
      <c r="X22" s="1045"/>
      <c r="Y22" s="1045"/>
      <c r="Z22" s="1045"/>
      <c r="AA22" s="1046" t="s">
        <v>636</v>
      </c>
      <c r="AB22" s="1046"/>
      <c r="AC22" s="1046"/>
      <c r="AD22" s="1046"/>
      <c r="AE22" s="1046"/>
      <c r="AF22" s="1046"/>
      <c r="AG22" s="1046"/>
      <c r="AH22" s="272"/>
    </row>
    <row r="23" spans="2:37" ht="20.100000000000001" customHeight="1" x14ac:dyDescent="0.2">
      <c r="B23" s="292"/>
      <c r="C23" s="1045"/>
      <c r="D23" s="1045"/>
      <c r="E23" s="1045"/>
      <c r="F23" s="1045"/>
      <c r="G23" s="1045"/>
      <c r="H23" s="1045"/>
      <c r="I23" s="1045"/>
      <c r="J23" s="1045"/>
      <c r="K23" s="1045"/>
      <c r="L23" s="1045"/>
      <c r="M23" s="1045"/>
      <c r="N23" s="1045"/>
      <c r="O23" s="1045"/>
      <c r="P23" s="1045"/>
      <c r="Q23" s="1045"/>
      <c r="R23" s="1045"/>
      <c r="S23" s="1045"/>
      <c r="T23" s="1045"/>
      <c r="U23" s="1045"/>
      <c r="V23" s="1045"/>
      <c r="W23" s="1045"/>
      <c r="X23" s="1045"/>
      <c r="Y23" s="1045"/>
      <c r="Z23" s="1048"/>
      <c r="AA23" s="328"/>
      <c r="AB23" s="328"/>
      <c r="AC23" s="328"/>
      <c r="AD23" s="328"/>
      <c r="AE23" s="328"/>
      <c r="AF23" s="328"/>
      <c r="AG23" s="328"/>
      <c r="AH23" s="329"/>
    </row>
    <row r="24" spans="2:37" s="1" customFormat="1" ht="20.100000000000001" customHeight="1" x14ac:dyDescent="0.2">
      <c r="B24" s="292"/>
      <c r="C24" s="686" t="s">
        <v>639</v>
      </c>
      <c r="D24" s="656"/>
      <c r="E24" s="656"/>
      <c r="F24" s="656"/>
      <c r="G24" s="656"/>
      <c r="H24" s="656"/>
      <c r="I24" s="656"/>
      <c r="J24" s="656"/>
      <c r="K24" s="656"/>
      <c r="L24" s="656"/>
      <c r="M24" s="279" t="s">
        <v>176</v>
      </c>
      <c r="N24" s="7" t="s">
        <v>640</v>
      </c>
      <c r="O24" s="7"/>
      <c r="P24" s="7"/>
      <c r="Q24" s="22"/>
      <c r="R24" s="22"/>
      <c r="S24" s="22"/>
      <c r="T24" s="22"/>
      <c r="U24" s="22"/>
      <c r="V24" s="22"/>
      <c r="W24" s="280" t="s">
        <v>176</v>
      </c>
      <c r="X24" s="7" t="s">
        <v>641</v>
      </c>
      <c r="Y24" s="193"/>
      <c r="Z24" s="193"/>
      <c r="AA24" s="22"/>
      <c r="AB24" s="22"/>
      <c r="AC24" s="22"/>
      <c r="AD24" s="22"/>
      <c r="AE24" s="22"/>
      <c r="AF24" s="22"/>
      <c r="AG24" s="23"/>
      <c r="AH24" s="272"/>
    </row>
    <row r="25" spans="2:37" s="1" customFormat="1" ht="20.100000000000001" customHeight="1" x14ac:dyDescent="0.2">
      <c r="B25" s="322"/>
      <c r="C25" s="981"/>
      <c r="D25" s="982"/>
      <c r="E25" s="982"/>
      <c r="F25" s="982"/>
      <c r="G25" s="982"/>
      <c r="H25" s="982"/>
      <c r="I25" s="982"/>
      <c r="J25" s="982"/>
      <c r="K25" s="982"/>
      <c r="L25" s="982"/>
      <c r="M25" s="283" t="s">
        <v>176</v>
      </c>
      <c r="N25" s="8" t="s">
        <v>642</v>
      </c>
      <c r="O25" s="8"/>
      <c r="P25" s="8"/>
      <c r="Q25" s="284"/>
      <c r="R25" s="284"/>
      <c r="S25" s="284"/>
      <c r="T25" s="284"/>
      <c r="U25" s="284"/>
      <c r="V25" s="284"/>
      <c r="W25" s="321" t="s">
        <v>176</v>
      </c>
      <c r="X25" s="8" t="s">
        <v>643</v>
      </c>
      <c r="Y25" s="330"/>
      <c r="Z25" s="330"/>
      <c r="AA25" s="284"/>
      <c r="AB25" s="284"/>
      <c r="AC25" s="284"/>
      <c r="AD25" s="284"/>
      <c r="AE25" s="284"/>
      <c r="AF25" s="284"/>
      <c r="AG25" s="295"/>
      <c r="AH25" s="272"/>
    </row>
    <row r="26" spans="2:37" s="1" customFormat="1" ht="9" customHeight="1" x14ac:dyDescent="0.2">
      <c r="B26" s="322"/>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191"/>
      <c r="AC26" s="2"/>
      <c r="AD26" s="2"/>
      <c r="AE26" s="2"/>
      <c r="AF26" s="2"/>
      <c r="AG26" s="2"/>
      <c r="AH26" s="272"/>
    </row>
    <row r="27" spans="2:37" s="1" customFormat="1" ht="20.100000000000001" customHeight="1" x14ac:dyDescent="0.2">
      <c r="B27" s="322"/>
      <c r="C27" s="1049" t="s">
        <v>644</v>
      </c>
      <c r="D27" s="1049"/>
      <c r="E27" s="1049"/>
      <c r="F27" s="1049"/>
      <c r="G27" s="1049"/>
      <c r="H27" s="1049"/>
      <c r="I27" s="1049"/>
      <c r="J27" s="1049"/>
      <c r="K27" s="1049"/>
      <c r="L27" s="1049"/>
      <c r="M27" s="1049"/>
      <c r="N27" s="1049"/>
      <c r="O27" s="1049"/>
      <c r="P27" s="1049"/>
      <c r="Q27" s="1049"/>
      <c r="R27" s="1049"/>
      <c r="S27" s="1049"/>
      <c r="T27" s="1049"/>
      <c r="U27" s="1049"/>
      <c r="V27" s="1049"/>
      <c r="W27" s="1049"/>
      <c r="X27" s="1049"/>
      <c r="Y27" s="1049"/>
      <c r="Z27" s="1049"/>
      <c r="AA27" s="271"/>
      <c r="AB27" s="271"/>
      <c r="AC27" s="271"/>
      <c r="AD27" s="271"/>
      <c r="AE27" s="271"/>
      <c r="AF27" s="271"/>
      <c r="AG27" s="271"/>
      <c r="AH27" s="272"/>
    </row>
    <row r="28" spans="2:37" s="1" customFormat="1" ht="20.100000000000001" customHeight="1" x14ac:dyDescent="0.2">
      <c r="B28" s="292"/>
      <c r="C28" s="1050"/>
      <c r="D28" s="1050"/>
      <c r="E28" s="1050"/>
      <c r="F28" s="1050"/>
      <c r="G28" s="1050"/>
      <c r="H28" s="1050"/>
      <c r="I28" s="1050"/>
      <c r="J28" s="1050"/>
      <c r="K28" s="1050"/>
      <c r="L28" s="1050"/>
      <c r="M28" s="1050"/>
      <c r="N28" s="1050"/>
      <c r="O28" s="1050"/>
      <c r="P28" s="1050"/>
      <c r="Q28" s="1050"/>
      <c r="R28" s="1050"/>
      <c r="S28" s="1050"/>
      <c r="T28" s="1050"/>
      <c r="U28" s="1050"/>
      <c r="V28" s="1050"/>
      <c r="W28" s="1050"/>
      <c r="X28" s="1050"/>
      <c r="Y28" s="1050"/>
      <c r="Z28" s="1050"/>
      <c r="AA28" s="331"/>
      <c r="AB28" s="332"/>
      <c r="AC28" s="332"/>
      <c r="AD28" s="332"/>
      <c r="AE28" s="332"/>
      <c r="AF28" s="332"/>
      <c r="AG28" s="332"/>
      <c r="AH28" s="333"/>
    </row>
    <row r="29" spans="2:37" s="1" customFormat="1" ht="9" customHeight="1" x14ac:dyDescent="0.2">
      <c r="B29" s="292"/>
      <c r="C29" s="2"/>
      <c r="D29" s="2"/>
      <c r="E29" s="2"/>
      <c r="F29" s="2"/>
      <c r="G29" s="332"/>
      <c r="H29" s="332"/>
      <c r="I29" s="332"/>
      <c r="J29" s="332"/>
      <c r="K29" s="332"/>
      <c r="L29" s="332"/>
      <c r="M29" s="332"/>
      <c r="N29" s="332"/>
      <c r="O29" s="332"/>
      <c r="P29" s="332"/>
      <c r="Q29" s="332"/>
      <c r="R29" s="332"/>
      <c r="S29" s="332"/>
      <c r="T29" s="332"/>
      <c r="U29" s="332"/>
      <c r="V29" s="332"/>
      <c r="W29" s="332"/>
      <c r="X29" s="332"/>
      <c r="Y29" s="332"/>
      <c r="Z29" s="332"/>
      <c r="AA29" s="332"/>
      <c r="AB29" s="332"/>
      <c r="AC29" s="332"/>
      <c r="AD29" s="332"/>
      <c r="AE29" s="332"/>
      <c r="AF29" s="332"/>
      <c r="AG29" s="332"/>
      <c r="AH29" s="333"/>
    </row>
    <row r="30" spans="2:37" s="1" customFormat="1" ht="20.100000000000001" customHeight="1" x14ac:dyDescent="0.2">
      <c r="B30" s="322"/>
      <c r="C30" s="1045" t="s">
        <v>645</v>
      </c>
      <c r="D30" s="1045"/>
      <c r="E30" s="1045"/>
      <c r="F30" s="1045"/>
      <c r="G30" s="1045"/>
      <c r="H30" s="1045"/>
      <c r="I30" s="1045"/>
      <c r="J30" s="1045"/>
      <c r="K30" s="1051"/>
      <c r="L30" s="1051"/>
      <c r="M30" s="1051"/>
      <c r="N30" s="1051"/>
      <c r="O30" s="1051"/>
      <c r="P30" s="1051"/>
      <c r="Q30" s="1051"/>
      <c r="R30" s="1051" t="s">
        <v>36</v>
      </c>
      <c r="S30" s="1051"/>
      <c r="T30" s="1051"/>
      <c r="U30" s="1051"/>
      <c r="V30" s="1051"/>
      <c r="W30" s="1051"/>
      <c r="X30" s="1051"/>
      <c r="Y30" s="1051"/>
      <c r="Z30" s="1051" t="s">
        <v>32</v>
      </c>
      <c r="AA30" s="1051"/>
      <c r="AB30" s="1051"/>
      <c r="AC30" s="1051"/>
      <c r="AD30" s="1051"/>
      <c r="AE30" s="1051"/>
      <c r="AF30" s="1051"/>
      <c r="AG30" s="1053" t="s">
        <v>195</v>
      </c>
      <c r="AH30" s="272"/>
    </row>
    <row r="31" spans="2:37" s="1" customFormat="1" ht="20.100000000000001" customHeight="1" x14ac:dyDescent="0.2">
      <c r="B31" s="322"/>
      <c r="C31" s="1045"/>
      <c r="D31" s="1045"/>
      <c r="E31" s="1045"/>
      <c r="F31" s="1045"/>
      <c r="G31" s="1045"/>
      <c r="H31" s="1045"/>
      <c r="I31" s="1045"/>
      <c r="J31" s="1045"/>
      <c r="K31" s="1052"/>
      <c r="L31" s="1052"/>
      <c r="M31" s="1052"/>
      <c r="N31" s="1052"/>
      <c r="O31" s="1052"/>
      <c r="P31" s="1052"/>
      <c r="Q31" s="1052"/>
      <c r="R31" s="1052"/>
      <c r="S31" s="1052"/>
      <c r="T31" s="1052"/>
      <c r="U31" s="1052"/>
      <c r="V31" s="1052"/>
      <c r="W31" s="1052"/>
      <c r="X31" s="1052"/>
      <c r="Y31" s="1052"/>
      <c r="Z31" s="1052"/>
      <c r="AA31" s="1052"/>
      <c r="AB31" s="1052"/>
      <c r="AC31" s="1052"/>
      <c r="AD31" s="1052"/>
      <c r="AE31" s="1052"/>
      <c r="AF31" s="1052"/>
      <c r="AG31" s="1054"/>
      <c r="AH31" s="272"/>
    </row>
    <row r="32" spans="2:37" s="1" customFormat="1" ht="13.5" customHeight="1" x14ac:dyDescent="0.2">
      <c r="B32" s="257"/>
      <c r="C32" s="8"/>
      <c r="D32" s="8"/>
      <c r="E32" s="8"/>
      <c r="F32" s="8"/>
      <c r="G32" s="334"/>
      <c r="H32" s="334"/>
      <c r="I32" s="334"/>
      <c r="J32" s="334"/>
      <c r="K32" s="334"/>
      <c r="L32" s="334"/>
      <c r="M32" s="334"/>
      <c r="N32" s="334"/>
      <c r="O32" s="334"/>
      <c r="P32" s="334"/>
      <c r="Q32" s="334"/>
      <c r="R32" s="334"/>
      <c r="S32" s="334"/>
      <c r="T32" s="334"/>
      <c r="U32" s="334"/>
      <c r="V32" s="334"/>
      <c r="W32" s="334"/>
      <c r="X32" s="334"/>
      <c r="Y32" s="334"/>
      <c r="Z32" s="334"/>
      <c r="AA32" s="334"/>
      <c r="AB32" s="334"/>
      <c r="AC32" s="334"/>
      <c r="AD32" s="334"/>
      <c r="AE32" s="334"/>
      <c r="AF32" s="334"/>
      <c r="AG32" s="334"/>
      <c r="AH32" s="335"/>
    </row>
    <row r="33" spans="2:34" s="1" customFormat="1" ht="13.5" customHeight="1" x14ac:dyDescent="0.2">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row>
    <row r="34" spans="2:34" s="1" customFormat="1" ht="20.100000000000001" customHeight="1" x14ac:dyDescent="0.2">
      <c r="B34" s="6" t="s">
        <v>646</v>
      </c>
      <c r="C34" s="7"/>
      <c r="D34" s="7"/>
      <c r="E34" s="7"/>
      <c r="F34" s="7"/>
      <c r="G34" s="337"/>
      <c r="H34" s="337"/>
      <c r="I34" s="337"/>
      <c r="J34" s="337"/>
      <c r="K34" s="337"/>
      <c r="L34" s="337"/>
      <c r="M34" s="337"/>
      <c r="N34" s="337"/>
      <c r="O34" s="337"/>
      <c r="P34" s="337"/>
      <c r="Q34" s="337"/>
      <c r="R34" s="337"/>
      <c r="S34" s="337"/>
      <c r="T34" s="337"/>
      <c r="U34" s="337"/>
      <c r="V34" s="337"/>
      <c r="W34" s="337"/>
      <c r="X34" s="337"/>
      <c r="Y34" s="337"/>
      <c r="Z34" s="337"/>
      <c r="AA34" s="337"/>
      <c r="AB34" s="337"/>
      <c r="AC34" s="337"/>
      <c r="AD34" s="337"/>
      <c r="AE34" s="337"/>
      <c r="AF34" s="337"/>
      <c r="AG34" s="337"/>
      <c r="AH34" s="338"/>
    </row>
    <row r="35" spans="2:34" s="1" customFormat="1" ht="20.100000000000001" customHeight="1" x14ac:dyDescent="0.2">
      <c r="B35" s="322"/>
      <c r="C35" s="654" t="s">
        <v>647</v>
      </c>
      <c r="D35" s="654"/>
      <c r="E35" s="654"/>
      <c r="F35" s="654"/>
      <c r="G35" s="654"/>
      <c r="H35" s="654"/>
      <c r="I35" s="654"/>
      <c r="J35" s="654"/>
      <c r="K35" s="654"/>
      <c r="L35" s="654"/>
      <c r="M35" s="654"/>
      <c r="N35" s="654"/>
      <c r="O35" s="654"/>
      <c r="P35" s="654"/>
      <c r="Q35" s="654"/>
      <c r="R35" s="654"/>
      <c r="S35" s="654"/>
      <c r="T35" s="654"/>
      <c r="U35" s="654"/>
      <c r="V35" s="654"/>
      <c r="W35" s="654"/>
      <c r="X35" s="654"/>
      <c r="Y35" s="654"/>
      <c r="Z35" s="654"/>
      <c r="AA35" s="654"/>
      <c r="AB35" s="654"/>
      <c r="AC35" s="654"/>
      <c r="AD35" s="654"/>
      <c r="AE35" s="654"/>
      <c r="AF35" s="271"/>
      <c r="AG35" s="271"/>
      <c r="AH35" s="272"/>
    </row>
    <row r="36" spans="2:34" s="1" customFormat="1" ht="20.100000000000001" customHeight="1" x14ac:dyDescent="0.2">
      <c r="B36" s="339"/>
      <c r="C36" s="638" t="s">
        <v>635</v>
      </c>
      <c r="D36" s="1045"/>
      <c r="E36" s="1045"/>
      <c r="F36" s="1045"/>
      <c r="G36" s="1045"/>
      <c r="H36" s="1045"/>
      <c r="I36" s="1045"/>
      <c r="J36" s="1045"/>
      <c r="K36" s="1045"/>
      <c r="L36" s="1045"/>
      <c r="M36" s="1045"/>
      <c r="N36" s="1045"/>
      <c r="O36" s="1045"/>
      <c r="P36" s="1045"/>
      <c r="Q36" s="1045"/>
      <c r="R36" s="1045"/>
      <c r="S36" s="1045"/>
      <c r="T36" s="1045"/>
      <c r="U36" s="1045"/>
      <c r="V36" s="1045"/>
      <c r="W36" s="1045"/>
      <c r="X36" s="1045"/>
      <c r="Y36" s="1045"/>
      <c r="Z36" s="1045"/>
      <c r="AA36" s="1046" t="s">
        <v>636</v>
      </c>
      <c r="AB36" s="1046"/>
      <c r="AC36" s="1046"/>
      <c r="AD36" s="1046"/>
      <c r="AE36" s="1046"/>
      <c r="AF36" s="1046"/>
      <c r="AG36" s="1046"/>
      <c r="AH36" s="340"/>
    </row>
    <row r="37" spans="2:34" s="1" customFormat="1" ht="20.100000000000001" customHeight="1" x14ac:dyDescent="0.2">
      <c r="B37" s="341"/>
      <c r="C37" s="638"/>
      <c r="D37" s="1045"/>
      <c r="E37" s="1045"/>
      <c r="F37" s="1045"/>
      <c r="G37" s="1045"/>
      <c r="H37" s="1045"/>
      <c r="I37" s="1045"/>
      <c r="J37" s="1045"/>
      <c r="K37" s="1045"/>
      <c r="L37" s="1045"/>
      <c r="M37" s="1045"/>
      <c r="N37" s="1045"/>
      <c r="O37" s="1045"/>
      <c r="P37" s="1045"/>
      <c r="Q37" s="1045"/>
      <c r="R37" s="1045"/>
      <c r="S37" s="1045"/>
      <c r="T37" s="1045"/>
      <c r="U37" s="1045"/>
      <c r="V37" s="1045"/>
      <c r="W37" s="1045"/>
      <c r="X37" s="1045"/>
      <c r="Y37" s="1045"/>
      <c r="Z37" s="1045"/>
      <c r="AA37" s="265"/>
      <c r="AB37" s="328"/>
      <c r="AC37" s="328"/>
      <c r="AD37" s="328"/>
      <c r="AE37" s="328"/>
      <c r="AF37" s="328"/>
      <c r="AG37" s="342"/>
      <c r="AH37" s="340"/>
    </row>
    <row r="38" spans="2:34" s="1" customFormat="1" ht="9" customHeight="1" x14ac:dyDescent="0.2">
      <c r="B38" s="292"/>
      <c r="C38" s="299"/>
      <c r="D38" s="299"/>
      <c r="E38" s="299"/>
      <c r="F38" s="299"/>
      <c r="G38" s="299"/>
      <c r="H38" s="299"/>
      <c r="I38" s="299"/>
      <c r="J38" s="299"/>
      <c r="K38" s="299"/>
      <c r="L38" s="299"/>
      <c r="M38" s="299"/>
      <c r="N38" s="299"/>
      <c r="O38" s="299"/>
      <c r="P38" s="299"/>
      <c r="Q38" s="299"/>
      <c r="R38" s="299"/>
      <c r="S38" s="299"/>
      <c r="T38" s="299"/>
      <c r="U38" s="299"/>
      <c r="V38" s="299"/>
      <c r="W38" s="299"/>
      <c r="X38" s="299"/>
      <c r="Y38" s="299"/>
      <c r="Z38" s="299"/>
      <c r="AA38" s="285"/>
      <c r="AB38" s="285"/>
      <c r="AC38" s="285"/>
      <c r="AD38" s="285"/>
      <c r="AE38" s="285"/>
      <c r="AF38" s="285"/>
      <c r="AG38" s="271"/>
      <c r="AH38" s="272"/>
    </row>
    <row r="39" spans="2:34" s="1" customFormat="1" ht="20.100000000000001" customHeight="1" x14ac:dyDescent="0.2">
      <c r="B39" s="292"/>
      <c r="C39" s="686" t="s">
        <v>639</v>
      </c>
      <c r="D39" s="968"/>
      <c r="E39" s="968"/>
      <c r="F39" s="968"/>
      <c r="G39" s="968"/>
      <c r="H39" s="968"/>
      <c r="I39" s="968"/>
      <c r="J39" s="968"/>
      <c r="K39" s="968"/>
      <c r="L39" s="968"/>
      <c r="M39" s="319" t="s">
        <v>176</v>
      </c>
      <c r="N39" s="1" t="s">
        <v>640</v>
      </c>
      <c r="Q39" s="2"/>
      <c r="R39" s="2"/>
      <c r="S39" s="2"/>
      <c r="T39" s="2"/>
      <c r="U39" s="2"/>
      <c r="V39" s="2"/>
      <c r="W39" s="270" t="s">
        <v>176</v>
      </c>
      <c r="X39" s="1" t="s">
        <v>641</v>
      </c>
      <c r="Y39" s="191"/>
      <c r="Z39" s="191"/>
      <c r="AA39" s="2"/>
      <c r="AB39" s="2"/>
      <c r="AC39" s="2"/>
      <c r="AD39" s="2"/>
      <c r="AE39" s="2"/>
      <c r="AF39" s="2"/>
      <c r="AG39" s="22"/>
      <c r="AH39" s="340"/>
    </row>
    <row r="40" spans="2:34" s="1" customFormat="1" ht="20.100000000000001" customHeight="1" x14ac:dyDescent="0.2">
      <c r="B40" s="292"/>
      <c r="C40" s="981"/>
      <c r="D40" s="982"/>
      <c r="E40" s="982"/>
      <c r="F40" s="982"/>
      <c r="G40" s="982"/>
      <c r="H40" s="982"/>
      <c r="I40" s="982"/>
      <c r="J40" s="982"/>
      <c r="K40" s="982"/>
      <c r="L40" s="982"/>
      <c r="M40" s="283" t="s">
        <v>176</v>
      </c>
      <c r="N40" s="8" t="s">
        <v>642</v>
      </c>
      <c r="O40" s="8"/>
      <c r="P40" s="8"/>
      <c r="Q40" s="284"/>
      <c r="R40" s="284"/>
      <c r="S40" s="284"/>
      <c r="T40" s="284"/>
      <c r="U40" s="284"/>
      <c r="V40" s="284"/>
      <c r="W40" s="284"/>
      <c r="X40" s="284"/>
      <c r="Y40" s="321"/>
      <c r="Z40" s="8"/>
      <c r="AA40" s="284"/>
      <c r="AB40" s="330"/>
      <c r="AC40" s="330"/>
      <c r="AD40" s="330"/>
      <c r="AE40" s="330"/>
      <c r="AF40" s="330"/>
      <c r="AG40" s="284"/>
      <c r="AH40" s="340"/>
    </row>
    <row r="41" spans="2:34" s="1" customFormat="1" ht="9" customHeight="1" x14ac:dyDescent="0.2">
      <c r="B41" s="292"/>
      <c r="C41" s="301"/>
      <c r="D41" s="301"/>
      <c r="E41" s="301"/>
      <c r="F41" s="301"/>
      <c r="G41" s="301"/>
      <c r="H41" s="301"/>
      <c r="I41" s="301"/>
      <c r="J41" s="301"/>
      <c r="K41" s="301"/>
      <c r="L41" s="301"/>
      <c r="M41" s="270"/>
      <c r="Q41" s="2"/>
      <c r="R41" s="2"/>
      <c r="S41" s="2"/>
      <c r="T41" s="2"/>
      <c r="U41" s="2"/>
      <c r="V41" s="2"/>
      <c r="W41" s="2"/>
      <c r="X41" s="2"/>
      <c r="Y41" s="270"/>
      <c r="AA41" s="2"/>
      <c r="AB41" s="2"/>
      <c r="AC41" s="2"/>
      <c r="AD41" s="2"/>
      <c r="AE41" s="2"/>
      <c r="AF41" s="2"/>
      <c r="AG41" s="2"/>
      <c r="AH41" s="272"/>
    </row>
    <row r="42" spans="2:34" s="1" customFormat="1" ht="20.100000000000001" customHeight="1" x14ac:dyDescent="0.2">
      <c r="B42" s="322"/>
      <c r="C42" s="1045" t="s">
        <v>648</v>
      </c>
      <c r="D42" s="1045"/>
      <c r="E42" s="1045"/>
      <c r="F42" s="1045"/>
      <c r="G42" s="1045"/>
      <c r="H42" s="1045"/>
      <c r="I42" s="1045"/>
      <c r="J42" s="1045"/>
      <c r="K42" s="1056"/>
      <c r="L42" s="1057"/>
      <c r="M42" s="1057"/>
      <c r="N42" s="1057"/>
      <c r="O42" s="1057"/>
      <c r="P42" s="1057"/>
      <c r="Q42" s="1057"/>
      <c r="R42" s="343" t="s">
        <v>36</v>
      </c>
      <c r="S42" s="1057"/>
      <c r="T42" s="1057"/>
      <c r="U42" s="1057"/>
      <c r="V42" s="1057"/>
      <c r="W42" s="1057"/>
      <c r="X42" s="1057"/>
      <c r="Y42" s="1057"/>
      <c r="Z42" s="343" t="s">
        <v>32</v>
      </c>
      <c r="AA42" s="1057"/>
      <c r="AB42" s="1057"/>
      <c r="AC42" s="1057"/>
      <c r="AD42" s="1057"/>
      <c r="AE42" s="1057"/>
      <c r="AF42" s="1057"/>
      <c r="AG42" s="344" t="s">
        <v>195</v>
      </c>
      <c r="AH42" s="345"/>
    </row>
    <row r="43" spans="2:34" s="1" customFormat="1" ht="10.5" customHeight="1" x14ac:dyDescent="0.2">
      <c r="B43" s="346"/>
      <c r="C43" s="299"/>
      <c r="D43" s="299"/>
      <c r="E43" s="299"/>
      <c r="F43" s="299"/>
      <c r="G43" s="299"/>
      <c r="H43" s="299"/>
      <c r="I43" s="299"/>
      <c r="J43" s="299"/>
      <c r="K43" s="347"/>
      <c r="L43" s="347"/>
      <c r="M43" s="347"/>
      <c r="N43" s="347"/>
      <c r="O43" s="347"/>
      <c r="P43" s="347"/>
      <c r="Q43" s="347"/>
      <c r="R43" s="347"/>
      <c r="S43" s="347"/>
      <c r="T43" s="347"/>
      <c r="U43" s="347"/>
      <c r="V43" s="347"/>
      <c r="W43" s="347"/>
      <c r="X43" s="347"/>
      <c r="Y43" s="347"/>
      <c r="Z43" s="347"/>
      <c r="AA43" s="347"/>
      <c r="AB43" s="347"/>
      <c r="AC43" s="347"/>
      <c r="AD43" s="347"/>
      <c r="AE43" s="347"/>
      <c r="AF43" s="347"/>
      <c r="AG43" s="347"/>
      <c r="AH43" s="348"/>
    </row>
    <row r="44" spans="2:34" s="1" customFormat="1" ht="6" customHeight="1" x14ac:dyDescent="0.2">
      <c r="B44" s="301"/>
      <c r="C44" s="301"/>
      <c r="D44" s="301"/>
      <c r="E44" s="301"/>
      <c r="F44" s="301"/>
      <c r="X44" s="291"/>
      <c r="Y44" s="291"/>
    </row>
    <row r="45" spans="2:34" s="1" customFormat="1" x14ac:dyDescent="0.2">
      <c r="B45" s="1058" t="s">
        <v>649</v>
      </c>
      <c r="C45" s="1058"/>
      <c r="D45" s="303" t="s">
        <v>650</v>
      </c>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c r="AD45" s="349"/>
      <c r="AE45" s="349"/>
      <c r="AF45" s="349"/>
      <c r="AG45" s="349"/>
      <c r="AH45" s="349"/>
    </row>
    <row r="46" spans="2:34" s="1" customFormat="1" ht="13.5" customHeight="1" x14ac:dyDescent="0.2">
      <c r="B46" s="1058" t="s">
        <v>651</v>
      </c>
      <c r="C46" s="1058"/>
      <c r="D46" s="1059" t="s">
        <v>652</v>
      </c>
      <c r="E46" s="1059"/>
      <c r="F46" s="1059"/>
      <c r="G46" s="1059"/>
      <c r="H46" s="1059"/>
      <c r="I46" s="1059"/>
      <c r="J46" s="1059"/>
      <c r="K46" s="1059"/>
      <c r="L46" s="1059"/>
      <c r="M46" s="1059"/>
      <c r="N46" s="1059"/>
      <c r="O46" s="1059"/>
      <c r="P46" s="1059"/>
      <c r="Q46" s="1059"/>
      <c r="R46" s="1059"/>
      <c r="S46" s="1059"/>
      <c r="T46" s="1059"/>
      <c r="U46" s="1059"/>
      <c r="V46" s="1059"/>
      <c r="W46" s="1059"/>
      <c r="X46" s="1059"/>
      <c r="Y46" s="1059"/>
      <c r="Z46" s="1059"/>
      <c r="AA46" s="1059"/>
      <c r="AB46" s="1059"/>
      <c r="AC46" s="1059"/>
      <c r="AD46" s="1059"/>
      <c r="AE46" s="1059"/>
      <c r="AF46" s="1059"/>
      <c r="AG46" s="1059"/>
      <c r="AH46" s="1059"/>
    </row>
    <row r="47" spans="2:34" s="1" customFormat="1" ht="13.5" customHeight="1" x14ac:dyDescent="0.2">
      <c r="B47" s="350"/>
      <c r="C47" s="350"/>
      <c r="D47" s="1059"/>
      <c r="E47" s="1059"/>
      <c r="F47" s="1059"/>
      <c r="G47" s="1059"/>
      <c r="H47" s="1059"/>
      <c r="I47" s="1059"/>
      <c r="J47" s="1059"/>
      <c r="K47" s="1059"/>
      <c r="L47" s="1059"/>
      <c r="M47" s="1059"/>
      <c r="N47" s="1059"/>
      <c r="O47" s="1059"/>
      <c r="P47" s="1059"/>
      <c r="Q47" s="1059"/>
      <c r="R47" s="1059"/>
      <c r="S47" s="1059"/>
      <c r="T47" s="1059"/>
      <c r="U47" s="1059"/>
      <c r="V47" s="1059"/>
      <c r="W47" s="1059"/>
      <c r="X47" s="1059"/>
      <c r="Y47" s="1059"/>
      <c r="Z47" s="1059"/>
      <c r="AA47" s="1059"/>
      <c r="AB47" s="1059"/>
      <c r="AC47" s="1059"/>
      <c r="AD47" s="1059"/>
      <c r="AE47" s="1059"/>
      <c r="AF47" s="1059"/>
      <c r="AG47" s="1059"/>
      <c r="AH47" s="1059"/>
    </row>
    <row r="48" spans="2:34" s="1" customFormat="1" x14ac:dyDescent="0.2">
      <c r="B48" s="1058" t="s">
        <v>653</v>
      </c>
      <c r="C48" s="1058"/>
      <c r="D48" s="351" t="s">
        <v>654</v>
      </c>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row>
    <row r="49" spans="1:37" ht="13.5" customHeight="1" x14ac:dyDescent="0.2">
      <c r="B49" s="1058" t="s">
        <v>655</v>
      </c>
      <c r="C49" s="1058"/>
      <c r="D49" s="1059" t="s">
        <v>656</v>
      </c>
      <c r="E49" s="1059"/>
      <c r="F49" s="1059"/>
      <c r="G49" s="1059"/>
      <c r="H49" s="1059"/>
      <c r="I49" s="1059"/>
      <c r="J49" s="1059"/>
      <c r="K49" s="1059"/>
      <c r="L49" s="1059"/>
      <c r="M49" s="1059"/>
      <c r="N49" s="1059"/>
      <c r="O49" s="1059"/>
      <c r="P49" s="1059"/>
      <c r="Q49" s="1059"/>
      <c r="R49" s="1059"/>
      <c r="S49" s="1059"/>
      <c r="T49" s="1059"/>
      <c r="U49" s="1059"/>
      <c r="V49" s="1059"/>
      <c r="W49" s="1059"/>
      <c r="X49" s="1059"/>
      <c r="Y49" s="1059"/>
      <c r="Z49" s="1059"/>
      <c r="AA49" s="1059"/>
      <c r="AB49" s="1059"/>
      <c r="AC49" s="1059"/>
      <c r="AD49" s="1059"/>
      <c r="AE49" s="1059"/>
      <c r="AF49" s="1059"/>
      <c r="AG49" s="1059"/>
      <c r="AH49" s="1059"/>
    </row>
    <row r="50" spans="1:37" s="14" customFormat="1" ht="25.2" customHeight="1" x14ac:dyDescent="0.2">
      <c r="B50" s="168"/>
      <c r="C50" s="2"/>
      <c r="D50" s="1059"/>
      <c r="E50" s="1059"/>
      <c r="F50" s="1059"/>
      <c r="G50" s="1059"/>
      <c r="H50" s="1059"/>
      <c r="I50" s="1059"/>
      <c r="J50" s="1059"/>
      <c r="K50" s="1059"/>
      <c r="L50" s="1059"/>
      <c r="M50" s="1059"/>
      <c r="N50" s="1059"/>
      <c r="O50" s="1059"/>
      <c r="P50" s="1059"/>
      <c r="Q50" s="1059"/>
      <c r="R50" s="1059"/>
      <c r="S50" s="1059"/>
      <c r="T50" s="1059"/>
      <c r="U50" s="1059"/>
      <c r="V50" s="1059"/>
      <c r="W50" s="1059"/>
      <c r="X50" s="1059"/>
      <c r="Y50" s="1059"/>
      <c r="Z50" s="1059"/>
      <c r="AA50" s="1059"/>
      <c r="AB50" s="1059"/>
      <c r="AC50" s="1059"/>
      <c r="AD50" s="1059"/>
      <c r="AE50" s="1059"/>
      <c r="AF50" s="1059"/>
      <c r="AG50" s="1059"/>
      <c r="AH50" s="1059"/>
    </row>
    <row r="51" spans="1:37" s="14" customFormat="1" ht="13.5" customHeight="1" x14ac:dyDescent="0.2">
      <c r="A51" s="191"/>
      <c r="B51" s="353" t="s">
        <v>657</v>
      </c>
      <c r="C51" s="353"/>
      <c r="D51" s="1055" t="s">
        <v>658</v>
      </c>
      <c r="E51" s="1055"/>
      <c r="F51" s="1055"/>
      <c r="G51" s="1055"/>
      <c r="H51" s="1055"/>
      <c r="I51" s="1055"/>
      <c r="J51" s="1055"/>
      <c r="K51" s="1055"/>
      <c r="L51" s="1055"/>
      <c r="M51" s="1055"/>
      <c r="N51" s="1055"/>
      <c r="O51" s="1055"/>
      <c r="P51" s="1055"/>
      <c r="Q51" s="1055"/>
      <c r="R51" s="1055"/>
      <c r="S51" s="1055"/>
      <c r="T51" s="1055"/>
      <c r="U51" s="1055"/>
      <c r="V51" s="1055"/>
      <c r="W51" s="1055"/>
      <c r="X51" s="1055"/>
      <c r="Y51" s="1055"/>
      <c r="Z51" s="1055"/>
      <c r="AA51" s="1055"/>
      <c r="AB51" s="1055"/>
      <c r="AC51" s="1055"/>
      <c r="AD51" s="1055"/>
      <c r="AE51" s="1055"/>
      <c r="AF51" s="1055"/>
      <c r="AG51" s="1055"/>
      <c r="AH51" s="1055"/>
      <c r="AI51" s="191"/>
      <c r="AJ51" s="191"/>
      <c r="AK51" s="191"/>
    </row>
    <row r="52" spans="1:37" s="14" customFormat="1" x14ac:dyDescent="0.2">
      <c r="A52" s="191"/>
      <c r="B52" s="191"/>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row>
    <row r="53" spans="1:37" s="14" customFormat="1" x14ac:dyDescent="0.2">
      <c r="A53" s="191"/>
      <c r="B53" s="191"/>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row>
    <row r="54" spans="1:37" s="14" customFormat="1" x14ac:dyDescent="0.2">
      <c r="A54" s="191"/>
      <c r="B54" s="191"/>
      <c r="C54" s="191"/>
      <c r="D54" s="191"/>
      <c r="E54" s="191"/>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row>
    <row r="122" spans="3:7" x14ac:dyDescent="0.2">
      <c r="C122" s="305"/>
      <c r="D122" s="305"/>
      <c r="E122" s="305"/>
      <c r="F122" s="305"/>
      <c r="G122" s="305"/>
    </row>
    <row r="123" spans="3:7" x14ac:dyDescent="0.2">
      <c r="C123" s="306"/>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AA02BF2F-2959-420D-B9E6-C18A2CC2F2D3}">
      <formula1>"□,■"</formula1>
    </dataValidation>
  </dataValidations>
  <pageMargins left="0.7" right="0.7" top="0.75" bottom="0.75" header="0.3" footer="0.3"/>
  <pageSetup paperSize="9" scale="8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9CFBC-9A1A-41E9-AEC7-CA973A60069B}">
  <sheetPr>
    <pageSetUpPr fitToPage="1"/>
  </sheetPr>
  <dimension ref="B2:AI69"/>
  <sheetViews>
    <sheetView view="pageBreakPreview" zoomScaleNormal="100" zoomScaleSheetLayoutView="100" workbookViewId="0">
      <selection activeCell="B5" sqref="B5:AE5"/>
    </sheetView>
  </sheetViews>
  <sheetFormatPr defaultColWidth="4" defaultRowHeight="13.2" x14ac:dyDescent="0.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20" width="7.44140625" style="1" customWidth="1"/>
    <col min="21" max="25" width="3.6640625" style="1" customWidth="1"/>
    <col min="26" max="26" width="9.44140625" style="1" customWidth="1"/>
    <col min="27" max="31" width="3.6640625" style="1" customWidth="1"/>
    <col min="32" max="16384" width="4" style="1"/>
  </cols>
  <sheetData>
    <row r="2" spans="2:31" x14ac:dyDescent="0.2">
      <c r="B2" s="1" t="s">
        <v>659</v>
      </c>
    </row>
    <row r="3" spans="2:31" x14ac:dyDescent="0.2">
      <c r="U3" s="2"/>
      <c r="Y3" s="45" t="s">
        <v>189</v>
      </c>
      <c r="Z3" s="2"/>
      <c r="AA3" s="45" t="s">
        <v>36</v>
      </c>
      <c r="AB3" s="168"/>
      <c r="AC3" s="45" t="s">
        <v>194</v>
      </c>
      <c r="AD3" s="168"/>
      <c r="AE3" s="45" t="s">
        <v>195</v>
      </c>
    </row>
    <row r="4" spans="2:31" x14ac:dyDescent="0.2">
      <c r="T4" s="235"/>
      <c r="U4" s="235"/>
      <c r="V4" s="235"/>
    </row>
    <row r="5" spans="2:31" x14ac:dyDescent="0.2">
      <c r="B5" s="642" t="s">
        <v>660</v>
      </c>
      <c r="C5" s="642"/>
      <c r="D5" s="642"/>
      <c r="E5" s="642"/>
      <c r="F5" s="642"/>
      <c r="G5" s="642"/>
      <c r="H5" s="642"/>
      <c r="I5" s="642"/>
      <c r="J5" s="642"/>
      <c r="K5" s="642"/>
      <c r="L5" s="642"/>
      <c r="M5" s="642"/>
      <c r="N5" s="642"/>
      <c r="O5" s="642"/>
      <c r="P5" s="642"/>
      <c r="Q5" s="642"/>
      <c r="R5" s="642"/>
      <c r="S5" s="642"/>
      <c r="T5" s="642"/>
      <c r="U5" s="642"/>
      <c r="V5" s="642"/>
      <c r="W5" s="642"/>
      <c r="X5" s="642"/>
      <c r="Y5" s="642"/>
      <c r="Z5" s="642"/>
      <c r="AA5" s="642"/>
      <c r="AB5" s="642"/>
      <c r="AC5" s="642"/>
      <c r="AD5" s="642"/>
      <c r="AE5" s="642"/>
    </row>
    <row r="7" spans="2:31" ht="23.25" customHeight="1" x14ac:dyDescent="0.2">
      <c r="B7" s="236" t="s">
        <v>267</v>
      </c>
      <c r="C7" s="236"/>
      <c r="D7" s="236"/>
      <c r="E7" s="236"/>
      <c r="F7" s="639"/>
      <c r="G7" s="640"/>
      <c r="H7" s="640"/>
      <c r="I7" s="640"/>
      <c r="J7" s="640"/>
      <c r="K7" s="640"/>
      <c r="L7" s="640"/>
      <c r="M7" s="640"/>
      <c r="N7" s="640"/>
      <c r="O7" s="640"/>
      <c r="P7" s="640"/>
      <c r="Q7" s="640"/>
      <c r="R7" s="640"/>
      <c r="S7" s="640"/>
      <c r="T7" s="640"/>
      <c r="U7" s="640"/>
      <c r="V7" s="640"/>
      <c r="W7" s="640"/>
      <c r="X7" s="640"/>
      <c r="Y7" s="640"/>
      <c r="Z7" s="640"/>
      <c r="AA7" s="640"/>
      <c r="AB7" s="640"/>
      <c r="AC7" s="640"/>
      <c r="AD7" s="640"/>
      <c r="AE7" s="641"/>
    </row>
    <row r="8" spans="2:31" ht="23.25" customHeight="1" x14ac:dyDescent="0.2">
      <c r="B8" s="236" t="s">
        <v>209</v>
      </c>
      <c r="C8" s="236"/>
      <c r="D8" s="236"/>
      <c r="E8" s="236"/>
      <c r="F8" s="237" t="s">
        <v>176</v>
      </c>
      <c r="G8" s="238" t="s">
        <v>268</v>
      </c>
      <c r="H8" s="238"/>
      <c r="I8" s="238"/>
      <c r="J8" s="238"/>
      <c r="K8" s="239" t="s">
        <v>176</v>
      </c>
      <c r="L8" s="238" t="s">
        <v>269</v>
      </c>
      <c r="M8" s="238"/>
      <c r="N8" s="238"/>
      <c r="O8" s="238"/>
      <c r="P8" s="238"/>
      <c r="Q8" s="239" t="s">
        <v>176</v>
      </c>
      <c r="R8" s="238" t="s">
        <v>270</v>
      </c>
      <c r="S8" s="238"/>
      <c r="T8" s="238"/>
      <c r="U8" s="238"/>
      <c r="V8" s="238"/>
      <c r="W8" s="238"/>
      <c r="X8" s="238"/>
      <c r="Y8" s="238"/>
      <c r="Z8" s="238"/>
      <c r="AA8" s="238"/>
      <c r="AB8" s="238"/>
      <c r="AC8" s="238"/>
      <c r="AD8" s="10"/>
      <c r="AE8" s="11"/>
    </row>
    <row r="9" spans="2:31" ht="24.9" customHeight="1" x14ac:dyDescent="0.2">
      <c r="B9" s="969" t="s">
        <v>271</v>
      </c>
      <c r="C9" s="970"/>
      <c r="D9" s="970"/>
      <c r="E9" s="971"/>
      <c r="F9" s="168" t="s">
        <v>176</v>
      </c>
      <c r="G9" s="241" t="s">
        <v>661</v>
      </c>
      <c r="H9" s="2"/>
      <c r="I9" s="2"/>
      <c r="J9" s="2"/>
      <c r="K9" s="2"/>
      <c r="L9" s="2"/>
      <c r="M9" s="2"/>
      <c r="N9" s="2"/>
      <c r="O9" s="2"/>
      <c r="Q9" s="7"/>
      <c r="R9" s="174" t="s">
        <v>176</v>
      </c>
      <c r="S9" s="2" t="s">
        <v>662</v>
      </c>
      <c r="T9" s="2"/>
      <c r="U9" s="2"/>
      <c r="V9" s="2"/>
      <c r="W9" s="22"/>
      <c r="X9" s="22"/>
      <c r="Y9" s="22"/>
      <c r="Z9" s="22"/>
      <c r="AA9" s="22"/>
      <c r="AB9" s="22"/>
      <c r="AC9" s="22"/>
      <c r="AD9" s="7"/>
      <c r="AE9" s="4"/>
    </row>
    <row r="10" spans="2:31" ht="24.9" customHeight="1" x14ac:dyDescent="0.2">
      <c r="B10" s="972"/>
      <c r="C10" s="642"/>
      <c r="D10" s="642"/>
      <c r="E10" s="973"/>
      <c r="F10" s="168" t="s">
        <v>176</v>
      </c>
      <c r="G10" s="241" t="s">
        <v>663</v>
      </c>
      <c r="H10" s="2"/>
      <c r="I10" s="2"/>
      <c r="J10" s="2"/>
      <c r="K10" s="2"/>
      <c r="L10" s="2"/>
      <c r="M10" s="2"/>
      <c r="N10" s="2"/>
      <c r="O10" s="2"/>
      <c r="R10" s="168" t="s">
        <v>176</v>
      </c>
      <c r="S10" s="2" t="s">
        <v>664</v>
      </c>
      <c r="T10" s="2"/>
      <c r="U10" s="2"/>
      <c r="V10" s="2"/>
      <c r="W10" s="2"/>
      <c r="X10" s="2"/>
      <c r="Y10" s="2"/>
      <c r="Z10" s="2"/>
      <c r="AA10" s="2"/>
      <c r="AB10" s="2"/>
      <c r="AC10" s="2"/>
      <c r="AE10" s="240"/>
    </row>
    <row r="11" spans="2:31" ht="24.9" customHeight="1" x14ac:dyDescent="0.2">
      <c r="B11" s="701"/>
      <c r="C11" s="702"/>
      <c r="D11" s="702"/>
      <c r="E11" s="703"/>
      <c r="F11" s="168" t="s">
        <v>176</v>
      </c>
      <c r="G11" s="2" t="s">
        <v>665</v>
      </c>
      <c r="H11" s="2"/>
      <c r="I11" s="2"/>
      <c r="J11" s="2"/>
      <c r="K11" s="2"/>
      <c r="L11" s="2"/>
      <c r="M11" s="2"/>
      <c r="N11" s="2"/>
      <c r="O11" s="2"/>
      <c r="R11" s="168"/>
      <c r="S11" s="2"/>
      <c r="T11" s="2"/>
      <c r="U11" s="2"/>
      <c r="V11" s="2"/>
      <c r="W11" s="2"/>
      <c r="X11" s="2"/>
      <c r="Y11" s="2"/>
      <c r="Z11" s="2"/>
      <c r="AA11" s="2"/>
      <c r="AB11" s="2"/>
      <c r="AC11" s="2"/>
      <c r="AE11" s="240"/>
    </row>
    <row r="12" spans="2:31" ht="30.75" customHeight="1" x14ac:dyDescent="0.2">
      <c r="B12" s="236" t="s">
        <v>272</v>
      </c>
      <c r="C12" s="236"/>
      <c r="D12" s="236"/>
      <c r="E12" s="236"/>
      <c r="F12" s="237" t="s">
        <v>176</v>
      </c>
      <c r="G12" s="238" t="s">
        <v>666</v>
      </c>
      <c r="H12" s="243"/>
      <c r="I12" s="243"/>
      <c r="J12" s="243"/>
      <c r="K12" s="243"/>
      <c r="L12" s="243"/>
      <c r="M12" s="243"/>
      <c r="N12" s="243"/>
      <c r="O12" s="243"/>
      <c r="P12" s="243"/>
      <c r="Q12" s="10"/>
      <c r="R12" s="239" t="s">
        <v>176</v>
      </c>
      <c r="S12" s="238" t="s">
        <v>667</v>
      </c>
      <c r="T12" s="243"/>
      <c r="U12" s="243"/>
      <c r="V12" s="243"/>
      <c r="W12" s="243"/>
      <c r="X12" s="243"/>
      <c r="Y12" s="243"/>
      <c r="Z12" s="243"/>
      <c r="AA12" s="243"/>
      <c r="AB12" s="243"/>
      <c r="AC12" s="243"/>
      <c r="AD12" s="10"/>
      <c r="AE12" s="11"/>
    </row>
    <row r="14" spans="2:31" x14ac:dyDescent="0.2">
      <c r="B14" s="177"/>
      <c r="C14" s="10"/>
      <c r="D14" s="10"/>
      <c r="E14" s="10"/>
      <c r="F14" s="10"/>
      <c r="G14" s="10"/>
      <c r="H14" s="10"/>
      <c r="I14" s="10"/>
      <c r="J14" s="10"/>
      <c r="K14" s="10"/>
      <c r="L14" s="10"/>
      <c r="M14" s="10"/>
      <c r="N14" s="10"/>
      <c r="O14" s="10"/>
      <c r="P14" s="10"/>
      <c r="Q14" s="10"/>
      <c r="R14" s="10"/>
      <c r="S14" s="10"/>
      <c r="T14" s="10"/>
      <c r="U14" s="10"/>
      <c r="V14" s="10"/>
      <c r="W14" s="10"/>
      <c r="X14" s="10"/>
      <c r="Y14" s="10"/>
      <c r="Z14" s="11"/>
      <c r="AA14" s="237"/>
      <c r="AB14" s="239" t="s">
        <v>214</v>
      </c>
      <c r="AC14" s="239" t="s">
        <v>215</v>
      </c>
      <c r="AD14" s="239" t="s">
        <v>216</v>
      </c>
      <c r="AE14" s="11"/>
    </row>
    <row r="15" spans="2:31" x14ac:dyDescent="0.2">
      <c r="B15" s="6" t="s">
        <v>668</v>
      </c>
      <c r="C15" s="7"/>
      <c r="D15" s="7"/>
      <c r="E15" s="7"/>
      <c r="F15" s="7"/>
      <c r="G15" s="7"/>
      <c r="H15" s="7"/>
      <c r="I15" s="7"/>
      <c r="J15" s="7"/>
      <c r="K15" s="7"/>
      <c r="L15" s="7"/>
      <c r="M15" s="7"/>
      <c r="N15" s="7"/>
      <c r="O15" s="7"/>
      <c r="P15" s="7"/>
      <c r="Q15" s="7"/>
      <c r="R15" s="7"/>
      <c r="S15" s="7"/>
      <c r="T15" s="7"/>
      <c r="U15" s="7"/>
      <c r="V15" s="7"/>
      <c r="W15" s="7"/>
      <c r="X15" s="7"/>
      <c r="Y15" s="7"/>
      <c r="Z15" s="23"/>
      <c r="AA15" s="173"/>
      <c r="AB15" s="174"/>
      <c r="AC15" s="174"/>
      <c r="AD15" s="7"/>
      <c r="AE15" s="4"/>
    </row>
    <row r="16" spans="2:31" x14ac:dyDescent="0.2">
      <c r="B16" s="244"/>
      <c r="C16" s="245" t="s">
        <v>276</v>
      </c>
      <c r="D16" s="1" t="s">
        <v>669</v>
      </c>
      <c r="Z16" s="246"/>
      <c r="AA16" s="247"/>
      <c r="AB16" s="168" t="s">
        <v>176</v>
      </c>
      <c r="AC16" s="168" t="s">
        <v>215</v>
      </c>
      <c r="AD16" s="168" t="s">
        <v>176</v>
      </c>
      <c r="AE16" s="240"/>
    </row>
    <row r="17" spans="2:31" x14ac:dyDescent="0.2">
      <c r="B17" s="244"/>
      <c r="D17" s="1" t="s">
        <v>278</v>
      </c>
      <c r="Z17" s="248"/>
      <c r="AA17" s="249"/>
      <c r="AB17" s="168"/>
      <c r="AC17" s="168"/>
      <c r="AE17" s="240"/>
    </row>
    <row r="18" spans="2:31" ht="6" customHeight="1" x14ac:dyDescent="0.2">
      <c r="B18" s="244"/>
      <c r="Z18" s="248"/>
      <c r="AA18" s="249"/>
      <c r="AB18" s="168"/>
      <c r="AC18" s="168"/>
      <c r="AE18" s="240"/>
    </row>
    <row r="19" spans="2:31" x14ac:dyDescent="0.2">
      <c r="B19" s="244"/>
      <c r="D19" s="250" t="s">
        <v>279</v>
      </c>
      <c r="E19" s="238"/>
      <c r="F19" s="238"/>
      <c r="G19" s="238"/>
      <c r="H19" s="238"/>
      <c r="I19" s="238"/>
      <c r="J19" s="238"/>
      <c r="K19" s="238"/>
      <c r="L19" s="238"/>
      <c r="M19" s="238"/>
      <c r="N19" s="238"/>
      <c r="O19" s="10"/>
      <c r="P19" s="10"/>
      <c r="Q19" s="10"/>
      <c r="R19" s="10"/>
      <c r="S19" s="238"/>
      <c r="T19" s="238"/>
      <c r="U19" s="639"/>
      <c r="V19" s="640"/>
      <c r="W19" s="640"/>
      <c r="X19" s="10" t="s">
        <v>280</v>
      </c>
      <c r="Y19" s="244"/>
      <c r="Z19" s="248"/>
      <c r="AA19" s="249"/>
      <c r="AB19" s="168"/>
      <c r="AC19" s="168"/>
      <c r="AE19" s="240"/>
    </row>
    <row r="20" spans="2:31" x14ac:dyDescent="0.2">
      <c r="B20" s="244"/>
      <c r="D20" s="250" t="s">
        <v>670</v>
      </c>
      <c r="E20" s="238"/>
      <c r="F20" s="238"/>
      <c r="G20" s="238"/>
      <c r="H20" s="238"/>
      <c r="I20" s="238"/>
      <c r="J20" s="238"/>
      <c r="K20" s="238"/>
      <c r="L20" s="238"/>
      <c r="M20" s="238"/>
      <c r="N20" s="238"/>
      <c r="O20" s="10"/>
      <c r="P20" s="10"/>
      <c r="Q20" s="10"/>
      <c r="R20" s="10"/>
      <c r="S20" s="238"/>
      <c r="T20" s="238"/>
      <c r="U20" s="639"/>
      <c r="V20" s="640"/>
      <c r="W20" s="640"/>
      <c r="X20" s="10" t="s">
        <v>280</v>
      </c>
      <c r="Y20" s="244"/>
      <c r="Z20" s="240"/>
      <c r="AA20" s="249"/>
      <c r="AB20" s="168"/>
      <c r="AC20" s="168"/>
      <c r="AE20" s="240"/>
    </row>
    <row r="21" spans="2:31" x14ac:dyDescent="0.2">
      <c r="B21" s="244"/>
      <c r="D21" s="250" t="s">
        <v>282</v>
      </c>
      <c r="E21" s="238"/>
      <c r="F21" s="238"/>
      <c r="G21" s="238"/>
      <c r="H21" s="238"/>
      <c r="I21" s="238"/>
      <c r="J21" s="238"/>
      <c r="K21" s="238"/>
      <c r="L21" s="238"/>
      <c r="M21" s="238"/>
      <c r="N21" s="238"/>
      <c r="O21" s="10"/>
      <c r="P21" s="10"/>
      <c r="Q21" s="10"/>
      <c r="R21" s="10"/>
      <c r="S21" s="238"/>
      <c r="T21" s="251" t="str">
        <f>(IFERROR(ROUNDDOWN(T20/T19*100,0),""))</f>
        <v/>
      </c>
      <c r="U21" s="1060" t="str">
        <f>(IFERROR(ROUNDDOWN(U20/U19*100,0),""))</f>
        <v/>
      </c>
      <c r="V21" s="1061"/>
      <c r="W21" s="1061"/>
      <c r="X21" s="10" t="s">
        <v>84</v>
      </c>
      <c r="Y21" s="244"/>
      <c r="Z21" s="252"/>
      <c r="AA21" s="249"/>
      <c r="AB21" s="168"/>
      <c r="AC21" s="168"/>
      <c r="AE21" s="240"/>
    </row>
    <row r="22" spans="2:31" x14ac:dyDescent="0.2">
      <c r="B22" s="244"/>
      <c r="D22" s="1" t="s">
        <v>671</v>
      </c>
      <c r="Z22" s="252"/>
      <c r="AA22" s="249"/>
      <c r="AB22" s="168"/>
      <c r="AC22" s="168"/>
      <c r="AE22" s="240"/>
    </row>
    <row r="23" spans="2:31" x14ac:dyDescent="0.2">
      <c r="B23" s="244"/>
      <c r="E23" s="1" t="s">
        <v>672</v>
      </c>
      <c r="Z23" s="252"/>
      <c r="AA23" s="249"/>
      <c r="AB23" s="168"/>
      <c r="AC23" s="168"/>
      <c r="AE23" s="240"/>
    </row>
    <row r="24" spans="2:31" x14ac:dyDescent="0.2">
      <c r="B24" s="244"/>
      <c r="Z24" s="252"/>
      <c r="AA24" s="249"/>
      <c r="AB24" s="168"/>
      <c r="AC24" s="168"/>
      <c r="AE24" s="240"/>
    </row>
    <row r="25" spans="2:31" x14ac:dyDescent="0.2">
      <c r="B25" s="244"/>
      <c r="C25" s="245" t="s">
        <v>285</v>
      </c>
      <c r="D25" s="1" t="s">
        <v>673</v>
      </c>
      <c r="Z25" s="246"/>
      <c r="AA25" s="249"/>
      <c r="AB25" s="168" t="s">
        <v>176</v>
      </c>
      <c r="AC25" s="168" t="s">
        <v>215</v>
      </c>
      <c r="AD25" s="168" t="s">
        <v>176</v>
      </c>
      <c r="AE25" s="240"/>
    </row>
    <row r="26" spans="2:31" x14ac:dyDescent="0.2">
      <c r="B26" s="244"/>
      <c r="C26" s="245"/>
      <c r="D26" s="1" t="s">
        <v>674</v>
      </c>
      <c r="Z26" s="246"/>
      <c r="AA26" s="249"/>
      <c r="AB26" s="168"/>
      <c r="AC26" s="168"/>
      <c r="AD26" s="168"/>
      <c r="AE26" s="240"/>
    </row>
    <row r="27" spans="2:31" x14ac:dyDescent="0.2">
      <c r="B27" s="244"/>
      <c r="C27" s="245"/>
      <c r="D27" s="1" t="s">
        <v>675</v>
      </c>
      <c r="Z27" s="246"/>
      <c r="AA27" s="249"/>
      <c r="AB27" s="168"/>
      <c r="AC27" s="168"/>
      <c r="AD27" s="168"/>
      <c r="AE27" s="240"/>
    </row>
    <row r="28" spans="2:31" x14ac:dyDescent="0.2">
      <c r="B28" s="244"/>
      <c r="C28" s="245"/>
      <c r="D28" s="1" t="s">
        <v>676</v>
      </c>
      <c r="Z28" s="246"/>
      <c r="AA28" s="249"/>
      <c r="AB28" s="168"/>
      <c r="AC28" s="168"/>
      <c r="AD28" s="168"/>
      <c r="AE28" s="240"/>
    </row>
    <row r="29" spans="2:31" ht="6" customHeight="1" x14ac:dyDescent="0.2">
      <c r="B29" s="244"/>
      <c r="Z29" s="252"/>
      <c r="AA29" s="249"/>
      <c r="AB29" s="168"/>
      <c r="AC29" s="168"/>
      <c r="AE29" s="240"/>
    </row>
    <row r="30" spans="2:31" x14ac:dyDescent="0.2">
      <c r="B30" s="244"/>
      <c r="C30" s="245"/>
      <c r="D30" s="41" t="s">
        <v>677</v>
      </c>
      <c r="E30" s="22"/>
      <c r="F30" s="22"/>
      <c r="G30" s="22"/>
      <c r="H30" s="22"/>
      <c r="I30" s="22"/>
      <c r="J30" s="22"/>
      <c r="K30" s="22"/>
      <c r="L30" s="22"/>
      <c r="M30" s="22"/>
      <c r="N30" s="22"/>
      <c r="O30" s="7"/>
      <c r="P30" s="7"/>
      <c r="Q30" s="7"/>
      <c r="R30" s="7"/>
      <c r="S30" s="7"/>
      <c r="T30" s="4"/>
      <c r="U30" s="969"/>
      <c r="V30" s="970"/>
      <c r="W30" s="970"/>
      <c r="X30" s="971" t="s">
        <v>280</v>
      </c>
      <c r="Z30" s="252"/>
      <c r="AA30" s="249"/>
      <c r="AB30" s="168"/>
      <c r="AC30" s="168"/>
      <c r="AE30" s="240"/>
    </row>
    <row r="31" spans="2:31" x14ac:dyDescent="0.2">
      <c r="B31" s="244"/>
      <c r="C31" s="245"/>
      <c r="D31" s="354" t="s">
        <v>678</v>
      </c>
      <c r="E31" s="2"/>
      <c r="F31" s="2"/>
      <c r="G31" s="2"/>
      <c r="H31" s="2"/>
      <c r="I31" s="2"/>
      <c r="J31" s="2"/>
      <c r="K31" s="2"/>
      <c r="L31" s="2"/>
      <c r="M31" s="2"/>
      <c r="N31" s="2"/>
      <c r="T31" s="240"/>
      <c r="U31" s="972"/>
      <c r="V31" s="642"/>
      <c r="W31" s="642"/>
      <c r="X31" s="973"/>
      <c r="Z31" s="252"/>
      <c r="AA31" s="249"/>
      <c r="AB31" s="168"/>
      <c r="AC31" s="168"/>
      <c r="AE31" s="240"/>
    </row>
    <row r="32" spans="2:31" x14ac:dyDescent="0.2">
      <c r="B32" s="244"/>
      <c r="C32" s="245"/>
      <c r="D32" s="354" t="s">
        <v>679</v>
      </c>
      <c r="E32" s="2"/>
      <c r="F32" s="2"/>
      <c r="G32" s="2"/>
      <c r="H32" s="2"/>
      <c r="I32" s="2"/>
      <c r="J32" s="2"/>
      <c r="K32" s="2"/>
      <c r="L32" s="2"/>
      <c r="M32" s="2"/>
      <c r="N32" s="2"/>
      <c r="T32" s="240"/>
      <c r="U32" s="972"/>
      <c r="V32" s="642"/>
      <c r="W32" s="642"/>
      <c r="X32" s="973"/>
      <c r="Z32" s="252"/>
      <c r="AA32" s="249"/>
      <c r="AB32" s="168"/>
      <c r="AC32" s="168"/>
      <c r="AE32" s="240"/>
    </row>
    <row r="33" spans="2:35" x14ac:dyDescent="0.2">
      <c r="B33" s="244"/>
      <c r="C33" s="245"/>
      <c r="D33" s="355" t="s">
        <v>680</v>
      </c>
      <c r="E33" s="284"/>
      <c r="F33" s="284"/>
      <c r="G33" s="284"/>
      <c r="H33" s="284"/>
      <c r="I33" s="284"/>
      <c r="J33" s="284"/>
      <c r="K33" s="284"/>
      <c r="L33" s="284"/>
      <c r="M33" s="284"/>
      <c r="N33" s="284"/>
      <c r="O33" s="8"/>
      <c r="P33" s="8"/>
      <c r="Q33" s="8"/>
      <c r="R33" s="8"/>
      <c r="S33" s="8"/>
      <c r="T33" s="259"/>
      <c r="U33" s="701"/>
      <c r="V33" s="702"/>
      <c r="W33" s="702"/>
      <c r="X33" s="703"/>
      <c r="Z33" s="252"/>
      <c r="AA33" s="249"/>
      <c r="AB33" s="168"/>
      <c r="AC33" s="168"/>
      <c r="AE33" s="240"/>
    </row>
    <row r="34" spans="2:35" ht="4.5" customHeight="1" x14ac:dyDescent="0.2">
      <c r="B34" s="244"/>
      <c r="C34" s="245"/>
      <c r="D34" s="2"/>
      <c r="E34" s="2"/>
      <c r="F34" s="2"/>
      <c r="G34" s="2"/>
      <c r="H34" s="2"/>
      <c r="I34" s="2"/>
      <c r="J34" s="2"/>
      <c r="K34" s="2"/>
      <c r="L34" s="2"/>
      <c r="M34" s="2"/>
      <c r="N34" s="2"/>
      <c r="U34" s="168"/>
      <c r="V34" s="168"/>
      <c r="W34" s="168"/>
      <c r="Z34" s="252"/>
      <c r="AA34" s="249"/>
      <c r="AB34" s="168"/>
      <c r="AC34" s="168"/>
      <c r="AE34" s="240"/>
    </row>
    <row r="35" spans="2:35" x14ac:dyDescent="0.2">
      <c r="B35" s="244"/>
      <c r="C35" s="245"/>
      <c r="J35" s="642"/>
      <c r="K35" s="642"/>
      <c r="L35" s="642"/>
      <c r="M35" s="642"/>
      <c r="N35" s="642"/>
      <c r="O35" s="642"/>
      <c r="P35" s="642"/>
      <c r="Q35" s="642"/>
      <c r="R35" s="642"/>
      <c r="S35" s="642"/>
      <c r="T35" s="642"/>
      <c r="U35" s="642"/>
      <c r="V35" s="642"/>
      <c r="Z35" s="248"/>
      <c r="AA35" s="249"/>
      <c r="AB35" s="168"/>
      <c r="AC35" s="168"/>
      <c r="AE35" s="240"/>
    </row>
    <row r="36" spans="2:35" x14ac:dyDescent="0.2">
      <c r="B36" s="244"/>
      <c r="C36" s="245" t="s">
        <v>306</v>
      </c>
      <c r="D36" s="1" t="s">
        <v>681</v>
      </c>
      <c r="Z36" s="246"/>
      <c r="AA36" s="247"/>
      <c r="AB36" s="168" t="s">
        <v>176</v>
      </c>
      <c r="AC36" s="168" t="s">
        <v>215</v>
      </c>
      <c r="AD36" s="168" t="s">
        <v>176</v>
      </c>
      <c r="AE36" s="240"/>
    </row>
    <row r="37" spans="2:35" x14ac:dyDescent="0.2">
      <c r="B37" s="244"/>
      <c r="D37" s="1" t="s">
        <v>682</v>
      </c>
      <c r="E37" s="2"/>
      <c r="F37" s="2"/>
      <c r="G37" s="2"/>
      <c r="H37" s="2"/>
      <c r="I37" s="2"/>
      <c r="J37" s="2"/>
      <c r="K37" s="2"/>
      <c r="L37" s="2"/>
      <c r="M37" s="2"/>
      <c r="N37" s="2"/>
      <c r="O37" s="255"/>
      <c r="P37" s="255"/>
      <c r="Q37" s="255"/>
      <c r="Z37" s="252"/>
      <c r="AA37" s="249"/>
      <c r="AB37" s="168"/>
      <c r="AC37" s="168"/>
      <c r="AE37" s="240"/>
    </row>
    <row r="38" spans="2:35" ht="14.25" customHeight="1" x14ac:dyDescent="0.2">
      <c r="B38" s="244"/>
      <c r="C38" s="245"/>
      <c r="Z38" s="246"/>
      <c r="AA38" s="247"/>
      <c r="AB38" s="168"/>
      <c r="AC38" s="168"/>
      <c r="AD38" s="168"/>
      <c r="AE38" s="240"/>
    </row>
    <row r="39" spans="2:35" ht="14.25" customHeight="1" x14ac:dyDescent="0.2">
      <c r="B39" s="244"/>
      <c r="C39" s="245" t="s">
        <v>683</v>
      </c>
      <c r="D39" s="1" t="s">
        <v>684</v>
      </c>
      <c r="Z39" s="246"/>
      <c r="AA39" s="247"/>
      <c r="AB39" s="168" t="s">
        <v>176</v>
      </c>
      <c r="AC39" s="168" t="s">
        <v>215</v>
      </c>
      <c r="AD39" s="168" t="s">
        <v>176</v>
      </c>
      <c r="AE39" s="240"/>
    </row>
    <row r="40" spans="2:35" ht="14.25" customHeight="1" x14ac:dyDescent="0.2">
      <c r="B40" s="244"/>
      <c r="C40" s="245"/>
      <c r="D40" s="1" t="s">
        <v>685</v>
      </c>
      <c r="Z40" s="246"/>
      <c r="AA40" s="247"/>
      <c r="AB40" s="168"/>
      <c r="AC40" s="168"/>
      <c r="AD40" s="168"/>
      <c r="AE40" s="240"/>
    </row>
    <row r="41" spans="2:35" x14ac:dyDescent="0.2">
      <c r="B41" s="244"/>
      <c r="D41" s="1" t="s">
        <v>686</v>
      </c>
      <c r="Z41" s="252"/>
      <c r="AA41" s="249"/>
      <c r="AB41" s="168"/>
      <c r="AC41" s="168"/>
      <c r="AE41" s="240"/>
    </row>
    <row r="42" spans="2:35" x14ac:dyDescent="0.2">
      <c r="B42" s="244"/>
      <c r="Z42" s="248"/>
      <c r="AA42" s="249"/>
      <c r="AB42" s="168"/>
      <c r="AC42" s="168"/>
      <c r="AE42" s="240"/>
    </row>
    <row r="43" spans="2:35" x14ac:dyDescent="0.2">
      <c r="B43" s="244" t="s">
        <v>687</v>
      </c>
      <c r="Z43" s="252"/>
      <c r="AA43" s="249"/>
      <c r="AB43" s="168"/>
      <c r="AC43" s="168"/>
      <c r="AE43" s="240"/>
    </row>
    <row r="44" spans="2:35" ht="17.25" customHeight="1" x14ac:dyDescent="0.2">
      <c r="B44" s="244"/>
      <c r="C44" s="245" t="s">
        <v>276</v>
      </c>
      <c r="D44" s="1" t="s">
        <v>688</v>
      </c>
      <c r="Z44" s="246"/>
      <c r="AA44" s="247"/>
      <c r="AB44" s="168" t="s">
        <v>176</v>
      </c>
      <c r="AC44" s="168" t="s">
        <v>215</v>
      </c>
      <c r="AD44" s="168" t="s">
        <v>176</v>
      </c>
      <c r="AE44" s="240"/>
    </row>
    <row r="45" spans="2:35" ht="18.75" customHeight="1" x14ac:dyDescent="0.2">
      <c r="B45" s="244"/>
      <c r="D45" s="1" t="s">
        <v>689</v>
      </c>
      <c r="Z45" s="252"/>
      <c r="AA45" s="249"/>
      <c r="AB45" s="168"/>
      <c r="AC45" s="168"/>
      <c r="AE45" s="240"/>
    </row>
    <row r="46" spans="2:35" ht="7.5" customHeight="1" x14ac:dyDescent="0.2">
      <c r="B46" s="244"/>
      <c r="W46" s="21"/>
      <c r="Z46" s="240"/>
      <c r="AA46" s="249"/>
      <c r="AB46" s="168"/>
      <c r="AC46" s="168"/>
      <c r="AE46" s="240"/>
      <c r="AI46" s="255"/>
    </row>
    <row r="47" spans="2:35" x14ac:dyDescent="0.2">
      <c r="B47" s="244"/>
      <c r="E47" s="2"/>
      <c r="F47" s="2"/>
      <c r="G47" s="2"/>
      <c r="H47" s="2"/>
      <c r="I47" s="2"/>
      <c r="J47" s="2"/>
      <c r="K47" s="2"/>
      <c r="L47" s="2"/>
      <c r="M47" s="2"/>
      <c r="N47" s="2"/>
      <c r="O47" s="255"/>
      <c r="P47" s="255"/>
      <c r="Q47" s="255"/>
      <c r="Z47" s="252"/>
      <c r="AA47" s="249"/>
      <c r="AB47" s="168"/>
      <c r="AC47" s="168"/>
      <c r="AE47" s="240"/>
    </row>
    <row r="48" spans="2:35" x14ac:dyDescent="0.2">
      <c r="B48" s="244"/>
      <c r="C48" s="245" t="s">
        <v>285</v>
      </c>
      <c r="D48" s="356" t="s">
        <v>690</v>
      </c>
      <c r="Z48" s="246"/>
      <c r="AA48" s="249"/>
      <c r="AB48" s="168" t="s">
        <v>176</v>
      </c>
      <c r="AC48" s="168" t="s">
        <v>215</v>
      </c>
      <c r="AD48" s="168" t="s">
        <v>176</v>
      </c>
      <c r="AE48" s="240"/>
    </row>
    <row r="49" spans="2:31" x14ac:dyDescent="0.2">
      <c r="B49" s="244"/>
      <c r="C49" s="245"/>
      <c r="D49" s="1" t="s">
        <v>691</v>
      </c>
      <c r="Z49" s="246"/>
      <c r="AA49" s="249"/>
      <c r="AB49" s="168"/>
      <c r="AC49" s="168"/>
      <c r="AD49" s="168"/>
      <c r="AE49" s="240"/>
    </row>
    <row r="50" spans="2:31" x14ac:dyDescent="0.2">
      <c r="B50" s="244"/>
      <c r="C50" s="245"/>
      <c r="D50" s="1" t="s">
        <v>692</v>
      </c>
      <c r="Z50" s="246"/>
      <c r="AA50" s="249"/>
      <c r="AB50" s="168"/>
      <c r="AC50" s="168"/>
      <c r="AD50" s="168"/>
      <c r="AE50" s="240"/>
    </row>
    <row r="51" spans="2:31" ht="6" customHeight="1" x14ac:dyDescent="0.2">
      <c r="B51" s="244"/>
      <c r="Z51" s="252"/>
      <c r="AA51" s="249"/>
      <c r="AB51" s="168"/>
      <c r="AC51" s="168"/>
      <c r="AE51" s="240"/>
    </row>
    <row r="52" spans="2:31" x14ac:dyDescent="0.2">
      <c r="B52" s="244"/>
      <c r="C52" s="245"/>
      <c r="D52" s="41" t="s">
        <v>693</v>
      </c>
      <c r="E52" s="22"/>
      <c r="F52" s="22"/>
      <c r="G52" s="22"/>
      <c r="H52" s="22"/>
      <c r="I52" s="22"/>
      <c r="J52" s="22"/>
      <c r="K52" s="22"/>
      <c r="L52" s="22"/>
      <c r="M52" s="22"/>
      <c r="N52" s="22"/>
      <c r="O52" s="7"/>
      <c r="P52" s="7"/>
      <c r="Q52" s="7"/>
      <c r="R52" s="7"/>
      <c r="S52" s="7"/>
      <c r="T52" s="7"/>
      <c r="U52" s="969"/>
      <c r="V52" s="970"/>
      <c r="W52" s="970"/>
      <c r="X52" s="971" t="s">
        <v>280</v>
      </c>
      <c r="Z52" s="252"/>
      <c r="AA52" s="249"/>
      <c r="AB52" s="168"/>
      <c r="AC52" s="168"/>
      <c r="AE52" s="240"/>
    </row>
    <row r="53" spans="2:31" x14ac:dyDescent="0.2">
      <c r="B53" s="244"/>
      <c r="C53" s="245"/>
      <c r="D53" s="355" t="s">
        <v>694</v>
      </c>
      <c r="E53" s="284"/>
      <c r="F53" s="284"/>
      <c r="G53" s="284"/>
      <c r="H53" s="284"/>
      <c r="I53" s="284"/>
      <c r="J53" s="284"/>
      <c r="K53" s="284"/>
      <c r="L53" s="284"/>
      <c r="M53" s="284"/>
      <c r="N53" s="284"/>
      <c r="O53" s="8"/>
      <c r="P53" s="8"/>
      <c r="Q53" s="8"/>
      <c r="R53" s="8"/>
      <c r="S53" s="8"/>
      <c r="T53" s="8"/>
      <c r="U53" s="701"/>
      <c r="V53" s="702"/>
      <c r="W53" s="702"/>
      <c r="X53" s="703"/>
      <c r="Z53" s="252"/>
      <c r="AA53" s="249"/>
      <c r="AB53" s="168"/>
      <c r="AC53" s="168"/>
      <c r="AE53" s="240"/>
    </row>
    <row r="54" spans="2:31" ht="4.5" customHeight="1" x14ac:dyDescent="0.2">
      <c r="B54" s="244"/>
      <c r="C54" s="245"/>
      <c r="D54" s="2"/>
      <c r="E54" s="2"/>
      <c r="F54" s="2"/>
      <c r="G54" s="2"/>
      <c r="H54" s="2"/>
      <c r="I54" s="2"/>
      <c r="J54" s="2"/>
      <c r="K54" s="2"/>
      <c r="L54" s="2"/>
      <c r="M54" s="2"/>
      <c r="N54" s="2"/>
      <c r="U54" s="168"/>
      <c r="V54" s="168"/>
      <c r="W54" s="168"/>
      <c r="Z54" s="252"/>
      <c r="AA54" s="249"/>
      <c r="AB54" s="168"/>
      <c r="AC54" s="168"/>
      <c r="AE54" s="240"/>
    </row>
    <row r="55" spans="2:31" x14ac:dyDescent="0.2">
      <c r="B55" s="244"/>
      <c r="D55" s="168"/>
      <c r="E55" s="255"/>
      <c r="F55" s="255"/>
      <c r="G55" s="255"/>
      <c r="H55" s="255"/>
      <c r="I55" s="255"/>
      <c r="J55" s="255"/>
      <c r="K55" s="255"/>
      <c r="L55" s="255"/>
      <c r="M55" s="255"/>
      <c r="N55" s="255"/>
      <c r="Q55" s="168"/>
      <c r="S55" s="21"/>
      <c r="T55" s="21"/>
      <c r="U55" s="21"/>
      <c r="V55" s="21"/>
      <c r="Z55" s="248"/>
      <c r="AA55" s="249"/>
      <c r="AB55" s="168"/>
      <c r="AC55" s="168"/>
      <c r="AE55" s="240"/>
    </row>
    <row r="56" spans="2:31" x14ac:dyDescent="0.2">
      <c r="B56" s="257"/>
      <c r="C56" s="258"/>
      <c r="D56" s="8"/>
      <c r="E56" s="8"/>
      <c r="F56" s="8"/>
      <c r="G56" s="8"/>
      <c r="H56" s="8"/>
      <c r="I56" s="8"/>
      <c r="J56" s="8"/>
      <c r="K56" s="8"/>
      <c r="L56" s="8"/>
      <c r="M56" s="8"/>
      <c r="N56" s="8"/>
      <c r="O56" s="8"/>
      <c r="P56" s="8"/>
      <c r="Q56" s="8"/>
      <c r="R56" s="8"/>
      <c r="S56" s="8"/>
      <c r="T56" s="8"/>
      <c r="U56" s="8"/>
      <c r="V56" s="8"/>
      <c r="W56" s="8"/>
      <c r="X56" s="8"/>
      <c r="Y56" s="8"/>
      <c r="Z56" s="259"/>
      <c r="AA56" s="175"/>
      <c r="AB56" s="176"/>
      <c r="AC56" s="176"/>
      <c r="AD56" s="8"/>
      <c r="AE56" s="259"/>
    </row>
    <row r="57" spans="2:31" x14ac:dyDescent="0.2">
      <c r="B57" s="1" t="s">
        <v>265</v>
      </c>
      <c r="D57" s="1" t="s">
        <v>695</v>
      </c>
    </row>
    <row r="58" spans="2:31" x14ac:dyDescent="0.2">
      <c r="D58" s="1" t="s">
        <v>317</v>
      </c>
    </row>
    <row r="59" spans="2:31" ht="3.75" customHeight="1" x14ac:dyDescent="0.2"/>
    <row r="60" spans="2:31" x14ac:dyDescent="0.2">
      <c r="C60" s="357"/>
    </row>
    <row r="61" spans="2:31" x14ac:dyDescent="0.2">
      <c r="C61" s="357"/>
    </row>
    <row r="62" spans="2:31" x14ac:dyDescent="0.2">
      <c r="C62" s="357"/>
    </row>
    <row r="63" spans="2:31" x14ac:dyDescent="0.2">
      <c r="C63" s="357"/>
    </row>
    <row r="64" spans="2:31" x14ac:dyDescent="0.2">
      <c r="C64" s="357"/>
    </row>
    <row r="66" spans="3:26" x14ac:dyDescent="0.2">
      <c r="C66" s="357"/>
      <c r="E66" s="357"/>
      <c r="F66" s="357"/>
      <c r="G66" s="357"/>
      <c r="H66" s="357"/>
      <c r="I66" s="357"/>
      <c r="J66" s="357"/>
      <c r="K66" s="357"/>
      <c r="L66" s="357"/>
      <c r="M66" s="357"/>
      <c r="N66" s="357"/>
      <c r="O66" s="357"/>
      <c r="P66" s="357"/>
      <c r="Q66" s="357"/>
      <c r="R66" s="357"/>
      <c r="S66" s="357"/>
      <c r="T66" s="357"/>
      <c r="U66" s="357"/>
      <c r="V66" s="357"/>
      <c r="W66" s="357"/>
      <c r="X66" s="357"/>
      <c r="Y66" s="357"/>
      <c r="Z66" s="357"/>
    </row>
    <row r="67" spans="3:26" x14ac:dyDescent="0.2">
      <c r="C67" s="357"/>
      <c r="E67" s="357"/>
      <c r="F67" s="357"/>
      <c r="G67" s="357"/>
      <c r="H67" s="357"/>
      <c r="I67" s="357"/>
      <c r="J67" s="357"/>
      <c r="K67" s="357"/>
      <c r="L67" s="357"/>
      <c r="M67" s="357"/>
      <c r="N67" s="357"/>
      <c r="O67" s="357"/>
      <c r="P67" s="357"/>
      <c r="Q67" s="357"/>
      <c r="R67" s="357"/>
      <c r="S67" s="357"/>
      <c r="T67" s="357"/>
      <c r="U67" s="357"/>
      <c r="V67" s="357"/>
      <c r="W67" s="357"/>
      <c r="X67" s="357"/>
      <c r="Y67" s="357"/>
      <c r="Z67" s="357"/>
    </row>
    <row r="68" spans="3:26" x14ac:dyDescent="0.2">
      <c r="C68" s="357"/>
      <c r="E68" s="357"/>
      <c r="F68" s="357"/>
      <c r="G68" s="357"/>
      <c r="H68" s="357"/>
      <c r="I68" s="357"/>
      <c r="J68" s="357"/>
      <c r="K68" s="357"/>
      <c r="L68" s="357"/>
      <c r="M68" s="357"/>
      <c r="N68" s="357"/>
      <c r="O68" s="357"/>
      <c r="P68" s="357"/>
      <c r="Q68" s="357"/>
      <c r="R68" s="357"/>
      <c r="S68" s="357"/>
      <c r="T68" s="357"/>
      <c r="U68" s="357"/>
      <c r="V68" s="357"/>
      <c r="W68" s="357"/>
      <c r="X68" s="357"/>
      <c r="Y68" s="357"/>
      <c r="Z68" s="357"/>
    </row>
    <row r="69" spans="3:26" x14ac:dyDescent="0.2">
      <c r="C69" s="357"/>
      <c r="D69" s="357"/>
      <c r="E69" s="357"/>
      <c r="F69" s="357"/>
      <c r="G69" s="357"/>
      <c r="H69" s="357"/>
      <c r="I69" s="357"/>
      <c r="J69" s="357"/>
      <c r="K69" s="357"/>
      <c r="L69" s="357"/>
      <c r="M69" s="357"/>
      <c r="N69" s="357"/>
      <c r="O69" s="357"/>
      <c r="P69" s="357"/>
      <c r="Q69" s="357"/>
      <c r="R69" s="357"/>
      <c r="S69" s="357"/>
      <c r="T69" s="357"/>
      <c r="U69" s="357"/>
      <c r="V69" s="357"/>
      <c r="W69" s="357"/>
      <c r="X69" s="357"/>
      <c r="Y69" s="357"/>
      <c r="Z69" s="357"/>
    </row>
  </sheetData>
  <mergeCells count="12">
    <mergeCell ref="U52:W53"/>
    <mergeCell ref="X52:X5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B820CD55-9DDF-483C-9FE8-4AD5B96299DC}">
      <formula1>"□,■"</formula1>
    </dataValidation>
  </dataValidations>
  <pageMargins left="0.7" right="0.7" top="0.75" bottom="0.75" header="0.3" footer="0.3"/>
  <pageSetup paperSize="9" scale="76"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73172-19EA-4FA6-9CDD-64E56F6DF1A7}">
  <dimension ref="A2:AK123"/>
  <sheetViews>
    <sheetView view="pageBreakPreview" zoomScaleNormal="100" zoomScaleSheetLayoutView="100" workbookViewId="0">
      <selection activeCell="A7" sqref="A7"/>
    </sheetView>
  </sheetViews>
  <sheetFormatPr defaultColWidth="4" defaultRowHeight="13.2" x14ac:dyDescent="0.2"/>
  <cols>
    <col min="1" max="1" width="1.44140625" style="274" customWidth="1"/>
    <col min="2" max="2" width="2.33203125" style="274" customWidth="1"/>
    <col min="3" max="3" width="1.109375" style="274" customWidth="1"/>
    <col min="4" max="18" width="4" style="274"/>
    <col min="19" max="19" width="8.109375" style="274" customWidth="1"/>
    <col min="20" max="20" width="4" style="274"/>
    <col min="21" max="21" width="2.33203125" style="274" customWidth="1"/>
    <col min="22" max="22" width="4" style="274"/>
    <col min="23" max="23" width="2.21875" style="274" customWidth="1"/>
    <col min="24" max="24" width="4" style="274"/>
    <col min="25" max="25" width="2.33203125" style="274" customWidth="1"/>
    <col min="26" max="26" width="1.44140625" style="274" customWidth="1"/>
    <col min="27" max="16384" width="4" style="274"/>
  </cols>
  <sheetData>
    <row r="2" spans="2:25" x14ac:dyDescent="0.2">
      <c r="B2" s="274" t="s">
        <v>746</v>
      </c>
      <c r="C2" s="191"/>
      <c r="D2" s="191"/>
      <c r="E2" s="191"/>
      <c r="F2" s="191"/>
      <c r="G2" s="191"/>
      <c r="H2" s="191"/>
      <c r="I2" s="191"/>
      <c r="J2" s="191"/>
      <c r="K2" s="191"/>
      <c r="L2" s="191"/>
      <c r="M2" s="191"/>
      <c r="N2" s="191"/>
      <c r="O2" s="191"/>
      <c r="P2" s="191"/>
      <c r="Q2" s="191"/>
      <c r="R2" s="191"/>
      <c r="S2" s="191"/>
      <c r="T2" s="191"/>
      <c r="U2" s="191"/>
      <c r="V2" s="191"/>
      <c r="W2" s="191"/>
      <c r="X2" s="191"/>
      <c r="Y2" s="191"/>
    </row>
    <row r="4" spans="2:25" x14ac:dyDescent="0.2">
      <c r="B4" s="642" t="s">
        <v>331</v>
      </c>
      <c r="C4" s="642"/>
      <c r="D4" s="642"/>
      <c r="E4" s="642"/>
      <c r="F4" s="642"/>
      <c r="G4" s="642"/>
      <c r="H4" s="642"/>
      <c r="I4" s="642"/>
      <c r="J4" s="642"/>
      <c r="K4" s="642"/>
      <c r="L4" s="642"/>
      <c r="M4" s="642"/>
      <c r="N4" s="642"/>
      <c r="O4" s="642"/>
      <c r="P4" s="642"/>
      <c r="Q4" s="642"/>
      <c r="R4" s="642"/>
      <c r="S4" s="642"/>
      <c r="T4" s="642"/>
      <c r="U4" s="642"/>
      <c r="V4" s="642"/>
      <c r="W4" s="642"/>
      <c r="X4" s="642"/>
      <c r="Y4" s="642"/>
    </row>
    <row r="6" spans="2:25" ht="23.25" customHeight="1" x14ac:dyDescent="0.2">
      <c r="B6" s="986" t="s">
        <v>208</v>
      </c>
      <c r="C6" s="986"/>
      <c r="D6" s="986"/>
      <c r="E6" s="986"/>
      <c r="F6" s="986"/>
      <c r="G6" s="752"/>
      <c r="H6" s="994"/>
      <c r="I6" s="994"/>
      <c r="J6" s="994"/>
      <c r="K6" s="994"/>
      <c r="L6" s="994"/>
      <c r="M6" s="994"/>
      <c r="N6" s="994"/>
      <c r="O6" s="994"/>
      <c r="P6" s="994"/>
      <c r="Q6" s="994"/>
      <c r="R6" s="994"/>
      <c r="S6" s="994"/>
      <c r="T6" s="994"/>
      <c r="U6" s="994"/>
      <c r="V6" s="994"/>
      <c r="W6" s="994"/>
      <c r="X6" s="994"/>
      <c r="Y6" s="1047"/>
    </row>
    <row r="7" spans="2:25" ht="23.25" customHeight="1" x14ac:dyDescent="0.2">
      <c r="B7" s="986" t="s">
        <v>209</v>
      </c>
      <c r="C7" s="986"/>
      <c r="D7" s="986"/>
      <c r="E7" s="986"/>
      <c r="F7" s="986"/>
      <c r="G7" s="239" t="s">
        <v>176</v>
      </c>
      <c r="H7" s="308" t="s">
        <v>210</v>
      </c>
      <c r="I7" s="308"/>
      <c r="J7" s="308"/>
      <c r="K7" s="308"/>
      <c r="L7" s="239" t="s">
        <v>176</v>
      </c>
      <c r="M7" s="308" t="s">
        <v>211</v>
      </c>
      <c r="N7" s="308"/>
      <c r="O7" s="308"/>
      <c r="P7" s="308"/>
      <c r="Q7" s="239" t="s">
        <v>176</v>
      </c>
      <c r="R7" s="308" t="s">
        <v>212</v>
      </c>
      <c r="S7" s="308"/>
      <c r="T7" s="308"/>
      <c r="U7" s="308"/>
      <c r="V7" s="308"/>
      <c r="W7" s="261"/>
      <c r="X7" s="261"/>
      <c r="Y7" s="317"/>
    </row>
    <row r="8" spans="2:25" ht="20.100000000000001" customHeight="1" x14ac:dyDescent="0.2">
      <c r="B8" s="969" t="s">
        <v>272</v>
      </c>
      <c r="C8" s="970"/>
      <c r="D8" s="970"/>
      <c r="E8" s="970"/>
      <c r="F8" s="971"/>
      <c r="G8" s="185" t="s">
        <v>176</v>
      </c>
      <c r="H8" s="996" t="s">
        <v>332</v>
      </c>
      <c r="I8" s="996"/>
      <c r="J8" s="996"/>
      <c r="K8" s="996"/>
      <c r="L8" s="996"/>
      <c r="M8" s="996"/>
      <c r="N8" s="996"/>
      <c r="O8" s="996"/>
      <c r="P8" s="996"/>
      <c r="Q8" s="996"/>
      <c r="R8" s="996"/>
      <c r="S8" s="996"/>
      <c r="T8" s="996"/>
      <c r="U8" s="996"/>
      <c r="V8" s="996"/>
      <c r="W8" s="996"/>
      <c r="X8" s="996"/>
      <c r="Y8" s="997"/>
    </row>
    <row r="9" spans="2:25" ht="20.100000000000001" customHeight="1" x14ac:dyDescent="0.2">
      <c r="B9" s="701"/>
      <c r="C9" s="702"/>
      <c r="D9" s="702"/>
      <c r="E9" s="702"/>
      <c r="F9" s="703"/>
      <c r="G9" s="186" t="s">
        <v>176</v>
      </c>
      <c r="H9" s="1001" t="s">
        <v>333</v>
      </c>
      <c r="I9" s="1001"/>
      <c r="J9" s="1001"/>
      <c r="K9" s="1001"/>
      <c r="L9" s="1001"/>
      <c r="M9" s="1001"/>
      <c r="N9" s="1001"/>
      <c r="O9" s="1001"/>
      <c r="P9" s="1001"/>
      <c r="Q9" s="1001"/>
      <c r="R9" s="1001"/>
      <c r="S9" s="1001"/>
      <c r="T9" s="1001"/>
      <c r="U9" s="1001"/>
      <c r="V9" s="1001"/>
      <c r="W9" s="1001"/>
      <c r="X9" s="1001"/>
      <c r="Y9" s="1002"/>
    </row>
    <row r="10" spans="2:25" ht="10.5" customHeight="1" x14ac:dyDescent="0.2">
      <c r="B10" s="190"/>
      <c r="C10" s="190"/>
      <c r="D10" s="190"/>
      <c r="E10" s="190"/>
      <c r="F10" s="190"/>
      <c r="G10" s="2"/>
      <c r="I10" s="192"/>
      <c r="J10" s="192"/>
      <c r="K10" s="192"/>
      <c r="L10" s="192"/>
      <c r="M10" s="192"/>
      <c r="N10" s="192"/>
      <c r="O10" s="192"/>
      <c r="P10" s="192"/>
      <c r="Q10" s="192"/>
      <c r="R10" s="192"/>
      <c r="S10" s="192"/>
      <c r="T10" s="192"/>
      <c r="U10" s="192"/>
      <c r="V10" s="192"/>
      <c r="W10" s="192"/>
      <c r="X10" s="192"/>
      <c r="Y10" s="192"/>
    </row>
    <row r="11" spans="2:25" ht="17.25" customHeight="1" x14ac:dyDescent="0.2">
      <c r="B11" s="274" t="s">
        <v>747</v>
      </c>
      <c r="C11" s="190"/>
      <c r="D11" s="190"/>
      <c r="E11" s="190"/>
      <c r="F11" s="190"/>
      <c r="G11" s="2"/>
      <c r="I11" s="192"/>
      <c r="J11" s="192"/>
      <c r="K11" s="192"/>
      <c r="L11" s="192"/>
      <c r="M11" s="192"/>
      <c r="N11" s="192"/>
      <c r="O11" s="192"/>
      <c r="P11" s="192"/>
      <c r="Q11" s="192"/>
      <c r="R11" s="192"/>
      <c r="S11" s="192"/>
      <c r="T11" s="192"/>
    </row>
    <row r="12" spans="2:25" ht="6" customHeight="1" x14ac:dyDescent="0.2">
      <c r="B12" s="267"/>
      <c r="C12" s="268"/>
      <c r="D12" s="268"/>
      <c r="E12" s="268"/>
      <c r="F12" s="268"/>
      <c r="G12" s="268"/>
      <c r="H12" s="268"/>
      <c r="I12" s="268"/>
      <c r="J12" s="268"/>
      <c r="K12" s="268"/>
      <c r="L12" s="268"/>
      <c r="M12" s="268"/>
      <c r="N12" s="268"/>
      <c r="O12" s="268"/>
      <c r="P12" s="268"/>
      <c r="Q12" s="268"/>
      <c r="R12" s="268"/>
      <c r="S12" s="268"/>
      <c r="T12" s="268"/>
      <c r="U12" s="267"/>
      <c r="V12" s="359"/>
      <c r="W12" s="359"/>
      <c r="X12" s="359"/>
      <c r="Y12" s="269"/>
    </row>
    <row r="13" spans="2:25" ht="21.75" customHeight="1" x14ac:dyDescent="0.2">
      <c r="B13" s="273"/>
      <c r="C13" s="274" t="s">
        <v>748</v>
      </c>
      <c r="U13" s="273"/>
      <c r="V13" s="287"/>
      <c r="W13" s="287"/>
      <c r="X13" s="287"/>
      <c r="Y13" s="275"/>
    </row>
    <row r="14" spans="2:25" ht="5.25" customHeight="1" x14ac:dyDescent="0.2">
      <c r="B14" s="273"/>
      <c r="U14" s="273"/>
      <c r="Y14" s="275"/>
    </row>
    <row r="15" spans="2:25" ht="28.5" customHeight="1" x14ac:dyDescent="0.2">
      <c r="B15" s="273"/>
      <c r="D15" s="639"/>
      <c r="E15" s="640"/>
      <c r="F15" s="640"/>
      <c r="G15" s="640"/>
      <c r="H15" s="640"/>
      <c r="I15" s="640"/>
      <c r="J15" s="640"/>
      <c r="K15" s="640"/>
      <c r="L15" s="637" t="s">
        <v>749</v>
      </c>
      <c r="M15" s="637"/>
      <c r="N15" s="638"/>
      <c r="O15" s="273"/>
      <c r="T15" s="190"/>
      <c r="U15" s="273"/>
      <c r="V15" s="287" t="s">
        <v>214</v>
      </c>
      <c r="W15" s="287" t="s">
        <v>215</v>
      </c>
      <c r="X15" s="287" t="s">
        <v>216</v>
      </c>
      <c r="Y15" s="275"/>
    </row>
    <row r="16" spans="2:25" ht="6" customHeight="1" x14ac:dyDescent="0.2">
      <c r="B16" s="273"/>
      <c r="U16" s="273"/>
      <c r="Y16" s="275"/>
    </row>
    <row r="17" spans="1:37" ht="19.5" customHeight="1" x14ac:dyDescent="0.2">
      <c r="B17" s="273"/>
      <c r="C17" s="274" t="s">
        <v>750</v>
      </c>
      <c r="U17" s="273"/>
      <c r="V17" s="270" t="s">
        <v>176</v>
      </c>
      <c r="W17" s="270" t="s">
        <v>215</v>
      </c>
      <c r="X17" s="270" t="s">
        <v>176</v>
      </c>
      <c r="Y17" s="275"/>
    </row>
    <row r="18" spans="1:37" ht="6.75" customHeight="1" x14ac:dyDescent="0.2">
      <c r="B18" s="273"/>
      <c r="L18" s="190"/>
      <c r="Q18" s="190"/>
      <c r="U18" s="273"/>
      <c r="Y18" s="275"/>
    </row>
    <row r="19" spans="1:37" ht="27.75" customHeight="1" x14ac:dyDescent="0.2">
      <c r="B19" s="273"/>
      <c r="C19" s="1030" t="s">
        <v>751</v>
      </c>
      <c r="D19" s="1030"/>
      <c r="E19" s="1030"/>
      <c r="F19" s="1030"/>
      <c r="G19" s="1030"/>
      <c r="H19" s="1030"/>
      <c r="I19" s="1030"/>
      <c r="J19" s="1030"/>
      <c r="K19" s="1030"/>
      <c r="L19" s="1030"/>
      <c r="M19" s="1030"/>
      <c r="N19" s="1030"/>
      <c r="O19" s="1030"/>
      <c r="P19" s="1030"/>
      <c r="Q19" s="1030"/>
      <c r="R19" s="1030"/>
      <c r="S19" s="1030"/>
      <c r="T19" s="652"/>
      <c r="U19" s="273"/>
      <c r="V19" s="270" t="s">
        <v>176</v>
      </c>
      <c r="W19" s="270" t="s">
        <v>215</v>
      </c>
      <c r="X19" s="270" t="s">
        <v>176</v>
      </c>
      <c r="Y19" s="275"/>
    </row>
    <row r="20" spans="1:37" ht="8.25" customHeight="1" x14ac:dyDescent="0.2">
      <c r="B20" s="273"/>
      <c r="L20" s="190"/>
      <c r="Q20" s="190"/>
      <c r="U20" s="273"/>
      <c r="Y20" s="275"/>
    </row>
    <row r="21" spans="1:37" ht="18" customHeight="1" x14ac:dyDescent="0.2">
      <c r="B21" s="273"/>
      <c r="C21" s="274" t="s">
        <v>752</v>
      </c>
      <c r="L21" s="190"/>
      <c r="U21" s="273"/>
      <c r="V21" s="270" t="s">
        <v>176</v>
      </c>
      <c r="W21" s="270" t="s">
        <v>215</v>
      </c>
      <c r="X21" s="270" t="s">
        <v>176</v>
      </c>
      <c r="Y21" s="275"/>
    </row>
    <row r="22" spans="1:37" ht="8.25" customHeight="1" x14ac:dyDescent="0.2">
      <c r="B22" s="273"/>
      <c r="U22" s="273"/>
      <c r="Y22" s="275"/>
    </row>
    <row r="23" spans="1:37" ht="27.75" customHeight="1" x14ac:dyDescent="0.2">
      <c r="B23" s="292"/>
      <c r="C23" s="191"/>
      <c r="D23" s="237" t="s">
        <v>334</v>
      </c>
      <c r="E23" s="660" t="s">
        <v>753</v>
      </c>
      <c r="F23" s="660"/>
      <c r="G23" s="660"/>
      <c r="H23" s="660"/>
      <c r="I23" s="660"/>
      <c r="J23" s="660"/>
      <c r="K23" s="660"/>
      <c r="L23" s="660"/>
      <c r="M23" s="660"/>
      <c r="N23" s="660"/>
      <c r="O23" s="660"/>
      <c r="P23" s="660"/>
      <c r="Q23" s="660"/>
      <c r="R23" s="661"/>
      <c r="S23" s="381"/>
      <c r="U23" s="273"/>
      <c r="V23" s="307"/>
      <c r="W23" s="190"/>
      <c r="X23" s="307"/>
      <c r="Y23" s="248"/>
      <c r="AC23" s="2"/>
      <c r="AD23" s="2"/>
      <c r="AE23" s="2"/>
      <c r="AF23" s="2"/>
      <c r="AG23" s="2"/>
      <c r="AH23" s="2"/>
      <c r="AI23" s="2"/>
      <c r="AJ23" s="2"/>
      <c r="AK23" s="2"/>
    </row>
    <row r="24" spans="1:37" ht="54" customHeight="1" x14ac:dyDescent="0.2">
      <c r="B24" s="292"/>
      <c r="C24" s="191"/>
      <c r="D24" s="237" t="s">
        <v>335</v>
      </c>
      <c r="E24" s="660" t="s">
        <v>754</v>
      </c>
      <c r="F24" s="660"/>
      <c r="G24" s="660"/>
      <c r="H24" s="660"/>
      <c r="I24" s="660"/>
      <c r="J24" s="660"/>
      <c r="K24" s="660"/>
      <c r="L24" s="660"/>
      <c r="M24" s="660"/>
      <c r="N24" s="660"/>
      <c r="O24" s="660"/>
      <c r="P24" s="660"/>
      <c r="Q24" s="660"/>
      <c r="R24" s="661"/>
      <c r="S24" s="381"/>
      <c r="U24" s="273"/>
      <c r="V24" s="307"/>
      <c r="W24" s="190"/>
      <c r="X24" s="307"/>
      <c r="Y24" s="248"/>
      <c r="AC24" s="2"/>
      <c r="AD24" s="2"/>
      <c r="AE24" s="2"/>
      <c r="AF24" s="2"/>
      <c r="AG24" s="2"/>
      <c r="AH24" s="2"/>
      <c r="AI24" s="2"/>
      <c r="AJ24" s="2"/>
      <c r="AK24" s="2"/>
    </row>
    <row r="25" spans="1:37" ht="26.25" customHeight="1" x14ac:dyDescent="0.2">
      <c r="B25" s="292"/>
      <c r="C25" s="191"/>
      <c r="D25" s="237" t="s">
        <v>755</v>
      </c>
      <c r="E25" s="660" t="s">
        <v>756</v>
      </c>
      <c r="F25" s="660"/>
      <c r="G25" s="660"/>
      <c r="H25" s="660"/>
      <c r="I25" s="660"/>
      <c r="J25" s="660"/>
      <c r="K25" s="660"/>
      <c r="L25" s="660"/>
      <c r="M25" s="660"/>
      <c r="N25" s="660"/>
      <c r="O25" s="660"/>
      <c r="P25" s="660"/>
      <c r="Q25" s="660"/>
      <c r="R25" s="661"/>
      <c r="S25" s="381"/>
      <c r="U25" s="273"/>
      <c r="V25" s="307"/>
      <c r="W25" s="190"/>
      <c r="X25" s="307"/>
      <c r="Y25" s="248"/>
      <c r="AC25" s="2"/>
      <c r="AD25" s="2"/>
      <c r="AE25" s="2"/>
      <c r="AF25" s="2"/>
      <c r="AG25" s="2"/>
      <c r="AH25" s="2"/>
      <c r="AI25" s="2"/>
      <c r="AJ25" s="2"/>
      <c r="AK25" s="2"/>
    </row>
    <row r="26" spans="1:37" ht="17.25" customHeight="1" x14ac:dyDescent="0.2">
      <c r="B26" s="362"/>
      <c r="C26" s="1062"/>
      <c r="D26" s="1062"/>
      <c r="E26" s="680"/>
      <c r="F26" s="680"/>
      <c r="G26" s="680"/>
      <c r="H26" s="680"/>
      <c r="I26" s="680"/>
      <c r="J26" s="680"/>
      <c r="K26" s="680"/>
      <c r="L26" s="680"/>
      <c r="M26" s="680"/>
      <c r="N26" s="680"/>
      <c r="O26" s="680"/>
      <c r="P26" s="680"/>
      <c r="Q26" s="680"/>
      <c r="R26" s="680"/>
      <c r="S26" s="680"/>
      <c r="T26" s="681"/>
      <c r="U26" s="276"/>
      <c r="V26" s="277"/>
      <c r="W26" s="277"/>
      <c r="X26" s="277"/>
      <c r="Y26" s="278"/>
    </row>
    <row r="27" spans="1:37" ht="4.5" customHeight="1" x14ac:dyDescent="0.2">
      <c r="A27" s="361"/>
      <c r="B27" s="361"/>
      <c r="C27" s="361"/>
      <c r="D27" s="361"/>
      <c r="E27" s="361"/>
      <c r="F27" s="361"/>
      <c r="G27" s="361"/>
      <c r="H27" s="361"/>
      <c r="I27" s="361"/>
      <c r="J27" s="361"/>
      <c r="K27" s="361"/>
      <c r="L27" s="361"/>
      <c r="M27" s="361"/>
      <c r="N27" s="361"/>
      <c r="O27" s="361"/>
      <c r="P27" s="361"/>
      <c r="Q27" s="361"/>
      <c r="R27" s="361"/>
      <c r="S27" s="361"/>
      <c r="T27" s="361"/>
      <c r="U27" s="361"/>
      <c r="V27" s="361"/>
      <c r="W27" s="361"/>
      <c r="X27" s="361"/>
      <c r="Y27" s="361"/>
      <c r="Z27" s="361"/>
    </row>
    <row r="28" spans="1:37" ht="26.25" customHeight="1" x14ac:dyDescent="0.2">
      <c r="B28" s="277" t="s">
        <v>757</v>
      </c>
    </row>
    <row r="29" spans="1:37" ht="6" customHeight="1" x14ac:dyDescent="0.2">
      <c r="B29" s="267"/>
      <c r="C29" s="268"/>
      <c r="D29" s="268"/>
      <c r="E29" s="268"/>
      <c r="F29" s="268"/>
      <c r="G29" s="268"/>
      <c r="H29" s="268"/>
      <c r="I29" s="268"/>
      <c r="J29" s="268"/>
      <c r="K29" s="268"/>
      <c r="L29" s="268"/>
      <c r="M29" s="268"/>
      <c r="N29" s="268"/>
      <c r="O29" s="268"/>
      <c r="P29" s="268"/>
      <c r="Q29" s="268"/>
      <c r="R29" s="268"/>
      <c r="S29" s="268"/>
      <c r="T29" s="268"/>
      <c r="U29" s="267"/>
      <c r="V29" s="268"/>
      <c r="W29" s="268"/>
      <c r="X29" s="268"/>
      <c r="Y29" s="269"/>
    </row>
    <row r="30" spans="1:37" ht="22.5" customHeight="1" x14ac:dyDescent="0.2">
      <c r="B30" s="273"/>
      <c r="C30" s="274" t="s">
        <v>758</v>
      </c>
      <c r="U30" s="273"/>
      <c r="Y30" s="275"/>
    </row>
    <row r="31" spans="1:37" ht="6" customHeight="1" x14ac:dyDescent="0.2">
      <c r="B31" s="273"/>
      <c r="U31" s="273"/>
      <c r="Y31" s="275"/>
    </row>
    <row r="32" spans="1:37" ht="21" customHeight="1" x14ac:dyDescent="0.2">
      <c r="B32" s="273"/>
      <c r="D32" s="639"/>
      <c r="E32" s="640"/>
      <c r="F32" s="640"/>
      <c r="G32" s="640"/>
      <c r="H32" s="640"/>
      <c r="I32" s="640"/>
      <c r="J32" s="640"/>
      <c r="K32" s="640"/>
      <c r="L32" s="640"/>
      <c r="M32" s="640"/>
      <c r="N32" s="308" t="s">
        <v>247</v>
      </c>
      <c r="O32" s="273"/>
      <c r="T32" s="190"/>
      <c r="U32" s="273"/>
      <c r="Y32" s="275"/>
    </row>
    <row r="33" spans="2:25" ht="9" customHeight="1" x14ac:dyDescent="0.2">
      <c r="B33" s="273"/>
      <c r="L33" s="190"/>
      <c r="Q33" s="190"/>
      <c r="U33" s="273"/>
      <c r="Y33" s="275"/>
    </row>
    <row r="34" spans="2:25" x14ac:dyDescent="0.2">
      <c r="B34" s="273"/>
      <c r="C34" s="274" t="s">
        <v>759</v>
      </c>
      <c r="U34" s="273"/>
      <c r="Y34" s="275"/>
    </row>
    <row r="35" spans="2:25" ht="7.5" customHeight="1" x14ac:dyDescent="0.2">
      <c r="B35" s="273"/>
      <c r="U35" s="273"/>
      <c r="Y35" s="275"/>
    </row>
    <row r="36" spans="2:25" ht="21.75" customHeight="1" x14ac:dyDescent="0.2">
      <c r="B36" s="273"/>
      <c r="D36" s="639"/>
      <c r="E36" s="640"/>
      <c r="F36" s="640"/>
      <c r="G36" s="640"/>
      <c r="H36" s="640"/>
      <c r="I36" s="640"/>
      <c r="J36" s="640"/>
      <c r="K36" s="640"/>
      <c r="L36" s="640"/>
      <c r="M36" s="640"/>
      <c r="N36" s="308" t="s">
        <v>247</v>
      </c>
      <c r="O36" s="273"/>
      <c r="T36" s="190"/>
      <c r="U36" s="273"/>
      <c r="Y36" s="275"/>
    </row>
    <row r="37" spans="2:25" ht="6.75" customHeight="1" x14ac:dyDescent="0.2">
      <c r="B37" s="273"/>
      <c r="L37" s="190"/>
      <c r="Q37" s="190"/>
      <c r="U37" s="273"/>
      <c r="Y37" s="275"/>
    </row>
    <row r="38" spans="2:25" ht="15.75" customHeight="1" x14ac:dyDescent="0.2">
      <c r="B38" s="273"/>
      <c r="C38" s="274" t="s">
        <v>760</v>
      </c>
      <c r="L38" s="190"/>
      <c r="Q38" s="190"/>
      <c r="U38" s="273"/>
      <c r="V38" s="287" t="s">
        <v>214</v>
      </c>
      <c r="W38" s="287" t="s">
        <v>215</v>
      </c>
      <c r="X38" s="287" t="s">
        <v>216</v>
      </c>
      <c r="Y38" s="275"/>
    </row>
    <row r="39" spans="2:25" ht="6.75" customHeight="1" x14ac:dyDescent="0.2">
      <c r="B39" s="273"/>
      <c r="L39" s="190"/>
      <c r="Q39" s="190"/>
      <c r="U39" s="273"/>
      <c r="Y39" s="275"/>
    </row>
    <row r="40" spans="2:25" ht="21.75" customHeight="1" x14ac:dyDescent="0.2">
      <c r="B40" s="273"/>
      <c r="D40" s="639"/>
      <c r="E40" s="640"/>
      <c r="F40" s="640"/>
      <c r="G40" s="640"/>
      <c r="H40" s="640"/>
      <c r="I40" s="640"/>
      <c r="J40" s="640"/>
      <c r="K40" s="640"/>
      <c r="L40" s="640"/>
      <c r="M40" s="640"/>
      <c r="N40" s="308" t="s">
        <v>84</v>
      </c>
      <c r="O40" s="273"/>
      <c r="P40" s="190" t="s">
        <v>761</v>
      </c>
      <c r="Q40" s="190"/>
      <c r="R40" s="274" t="s">
        <v>762</v>
      </c>
      <c r="U40" s="382"/>
      <c r="V40" s="270" t="s">
        <v>176</v>
      </c>
      <c r="W40" s="270" t="s">
        <v>215</v>
      </c>
      <c r="X40" s="270" t="s">
        <v>176</v>
      </c>
      <c r="Y40" s="275"/>
    </row>
    <row r="41" spans="2:25" ht="8.25" customHeight="1" x14ac:dyDescent="0.2">
      <c r="B41" s="273"/>
      <c r="L41" s="190"/>
      <c r="Q41" s="190"/>
      <c r="U41" s="273"/>
      <c r="Y41" s="275"/>
    </row>
    <row r="42" spans="2:25" ht="14.25" customHeight="1" x14ac:dyDescent="0.2">
      <c r="B42" s="273"/>
      <c r="C42" s="274" t="s">
        <v>763</v>
      </c>
      <c r="U42" s="273"/>
      <c r="Y42" s="275"/>
    </row>
    <row r="43" spans="2:25" ht="5.25" customHeight="1" x14ac:dyDescent="0.2">
      <c r="B43" s="273"/>
      <c r="U43" s="273"/>
      <c r="Y43" s="275"/>
    </row>
    <row r="44" spans="2:25" ht="18" customHeight="1" x14ac:dyDescent="0.2">
      <c r="B44" s="273" t="s">
        <v>600</v>
      </c>
      <c r="D44" s="639" t="s">
        <v>601</v>
      </c>
      <c r="E44" s="640"/>
      <c r="F44" s="641"/>
      <c r="G44" s="659"/>
      <c r="H44" s="660"/>
      <c r="I44" s="660"/>
      <c r="J44" s="660"/>
      <c r="K44" s="660"/>
      <c r="L44" s="660"/>
      <c r="M44" s="660"/>
      <c r="N44" s="660"/>
      <c r="O44" s="660"/>
      <c r="P44" s="660"/>
      <c r="Q44" s="660"/>
      <c r="R44" s="660"/>
      <c r="S44" s="661"/>
      <c r="U44" s="292"/>
      <c r="V44" s="2"/>
      <c r="W44" s="2"/>
      <c r="X44" s="2"/>
      <c r="Y44" s="275"/>
    </row>
    <row r="45" spans="2:25" ht="18.75" customHeight="1" x14ac:dyDescent="0.2">
      <c r="B45" s="273" t="s">
        <v>600</v>
      </c>
      <c r="D45" s="639" t="s">
        <v>602</v>
      </c>
      <c r="E45" s="640"/>
      <c r="F45" s="641"/>
      <c r="G45" s="659"/>
      <c r="H45" s="660"/>
      <c r="I45" s="660"/>
      <c r="J45" s="660"/>
      <c r="K45" s="660"/>
      <c r="L45" s="660"/>
      <c r="M45" s="660"/>
      <c r="N45" s="660"/>
      <c r="O45" s="660"/>
      <c r="P45" s="660"/>
      <c r="Q45" s="660"/>
      <c r="R45" s="660"/>
      <c r="S45" s="661"/>
      <c r="U45" s="292"/>
      <c r="V45" s="2"/>
      <c r="W45" s="2"/>
      <c r="X45" s="2"/>
      <c r="Y45" s="275"/>
    </row>
    <row r="46" spans="2:25" ht="19.5" customHeight="1" x14ac:dyDescent="0.2">
      <c r="B46" s="273" t="s">
        <v>600</v>
      </c>
      <c r="D46" s="639" t="s">
        <v>603</v>
      </c>
      <c r="E46" s="640"/>
      <c r="F46" s="641"/>
      <c r="G46" s="659"/>
      <c r="H46" s="660"/>
      <c r="I46" s="660"/>
      <c r="J46" s="660"/>
      <c r="K46" s="660"/>
      <c r="L46" s="660"/>
      <c r="M46" s="660"/>
      <c r="N46" s="660"/>
      <c r="O46" s="660"/>
      <c r="P46" s="660"/>
      <c r="Q46" s="660"/>
      <c r="R46" s="660"/>
      <c r="S46" s="661"/>
      <c r="U46" s="292"/>
      <c r="V46" s="2"/>
      <c r="W46" s="2"/>
      <c r="X46" s="2"/>
      <c r="Y46" s="275"/>
    </row>
    <row r="47" spans="2:25" ht="21" customHeight="1" x14ac:dyDescent="0.2">
      <c r="B47" s="273"/>
      <c r="C47" s="190"/>
      <c r="D47" s="190"/>
      <c r="E47" s="190"/>
      <c r="F47" s="190"/>
      <c r="G47" s="190"/>
      <c r="H47" s="190"/>
      <c r="I47" s="190"/>
      <c r="J47" s="190"/>
      <c r="K47" s="190"/>
      <c r="L47" s="190"/>
      <c r="M47" s="190"/>
      <c r="N47" s="190"/>
      <c r="O47" s="190"/>
      <c r="U47" s="273"/>
      <c r="V47" s="287" t="s">
        <v>214</v>
      </c>
      <c r="W47" s="287" t="s">
        <v>215</v>
      </c>
      <c r="X47" s="287" t="s">
        <v>216</v>
      </c>
      <c r="Y47" s="275"/>
    </row>
    <row r="48" spans="2:25" x14ac:dyDescent="0.2">
      <c r="B48" s="273"/>
      <c r="C48" s="274" t="s">
        <v>764</v>
      </c>
      <c r="D48" s="190"/>
      <c r="E48" s="190"/>
      <c r="F48" s="190"/>
      <c r="G48" s="190"/>
      <c r="H48" s="190"/>
      <c r="I48" s="190"/>
      <c r="J48" s="190"/>
      <c r="K48" s="190"/>
      <c r="L48" s="190"/>
      <c r="M48" s="190"/>
      <c r="N48" s="190"/>
      <c r="O48" s="190"/>
      <c r="U48" s="382"/>
      <c r="V48" s="270" t="s">
        <v>176</v>
      </c>
      <c r="W48" s="270" t="s">
        <v>215</v>
      </c>
      <c r="X48" s="270" t="s">
        <v>176</v>
      </c>
      <c r="Y48" s="275"/>
    </row>
    <row r="49" spans="1:37" ht="9" customHeight="1" x14ac:dyDescent="0.2">
      <c r="B49" s="273"/>
      <c r="D49" s="190"/>
      <c r="E49" s="190"/>
      <c r="F49" s="190"/>
      <c r="G49" s="190"/>
      <c r="H49" s="190"/>
      <c r="I49" s="190"/>
      <c r="J49" s="190"/>
      <c r="K49" s="190"/>
      <c r="L49" s="190"/>
      <c r="M49" s="190"/>
      <c r="N49" s="190"/>
      <c r="O49" s="190"/>
      <c r="U49" s="292"/>
      <c r="V49" s="2"/>
      <c r="W49" s="2"/>
      <c r="X49" s="2"/>
      <c r="Y49" s="275"/>
      <c r="Z49" s="270"/>
      <c r="AA49" s="270"/>
      <c r="AB49" s="270"/>
    </row>
    <row r="50" spans="1:37" ht="37.5" customHeight="1" x14ac:dyDescent="0.2">
      <c r="B50" s="273"/>
      <c r="C50" s="1030" t="s">
        <v>765</v>
      </c>
      <c r="D50" s="1030"/>
      <c r="E50" s="1030"/>
      <c r="F50" s="1030"/>
      <c r="G50" s="1030"/>
      <c r="H50" s="1030"/>
      <c r="I50" s="1030"/>
      <c r="J50" s="1030"/>
      <c r="K50" s="1030"/>
      <c r="L50" s="1030"/>
      <c r="M50" s="1030"/>
      <c r="N50" s="1030"/>
      <c r="O50" s="1030"/>
      <c r="P50" s="1030"/>
      <c r="Q50" s="1030"/>
      <c r="R50" s="1030"/>
      <c r="S50" s="1030"/>
      <c r="T50" s="652"/>
      <c r="U50" s="382"/>
      <c r="V50" s="270" t="s">
        <v>176</v>
      </c>
      <c r="W50" s="270" t="s">
        <v>215</v>
      </c>
      <c r="X50" s="270" t="s">
        <v>176</v>
      </c>
      <c r="Y50" s="275"/>
    </row>
    <row r="51" spans="1:37" ht="6" customHeight="1" x14ac:dyDescent="0.2">
      <c r="B51" s="276"/>
      <c r="C51" s="277"/>
      <c r="D51" s="277"/>
      <c r="E51" s="277"/>
      <c r="F51" s="277"/>
      <c r="G51" s="277"/>
      <c r="H51" s="277"/>
      <c r="I51" s="277"/>
      <c r="J51" s="277"/>
      <c r="K51" s="277"/>
      <c r="L51" s="277"/>
      <c r="M51" s="277"/>
      <c r="N51" s="277"/>
      <c r="O51" s="277"/>
      <c r="P51" s="277"/>
      <c r="Q51" s="277"/>
      <c r="R51" s="277"/>
      <c r="S51" s="277"/>
      <c r="T51" s="277"/>
      <c r="U51" s="276"/>
      <c r="V51" s="277"/>
      <c r="W51" s="277"/>
      <c r="X51" s="277"/>
      <c r="Y51" s="278"/>
    </row>
    <row r="52" spans="1:37" x14ac:dyDescent="0.2">
      <c r="A52" s="2"/>
      <c r="B52" s="274" t="s">
        <v>336</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2">
      <c r="A53" s="2"/>
      <c r="B53" s="274" t="s">
        <v>337</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2">
      <c r="C122" s="277"/>
      <c r="D122" s="277"/>
      <c r="E122" s="277"/>
      <c r="F122" s="277"/>
      <c r="G122" s="277"/>
    </row>
    <row r="123" spans="3:7" x14ac:dyDescent="0.2">
      <c r="C123" s="268"/>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xr:uid="{282173B1-306D-416E-B629-19C3263144A9}">
      <formula1>"□,■"</formula1>
    </dataValidation>
  </dataValidations>
  <pageMargins left="0.7" right="0.7" top="0.75" bottom="0.75" header="0.3" footer="0.3"/>
  <pageSetup paperSize="9" scale="91" orientation="portrait" r:id="rId1"/>
  <colBreaks count="1" manualBreakCount="1">
    <brk id="27"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B787E-CDAF-4111-A05C-983F0FB4ED2A}">
  <dimension ref="B2:AB123"/>
  <sheetViews>
    <sheetView view="pageBreakPreview" zoomScale="90" zoomScaleNormal="100" zoomScaleSheetLayoutView="90" workbookViewId="0">
      <selection activeCell="G11" sqref="G11"/>
    </sheetView>
  </sheetViews>
  <sheetFormatPr defaultColWidth="4" defaultRowHeight="13.2" x14ac:dyDescent="0.2"/>
  <cols>
    <col min="1" max="1" width="1.44140625" style="1" customWidth="1"/>
    <col min="2" max="2" width="2.33203125" style="1" customWidth="1"/>
    <col min="3" max="3" width="1.109375" style="1" customWidth="1"/>
    <col min="4" max="4" width="4" style="168"/>
    <col min="5"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696</v>
      </c>
      <c r="C2" s="191"/>
      <c r="D2" s="358"/>
      <c r="E2" s="191"/>
      <c r="F2" s="191"/>
      <c r="G2" s="191"/>
      <c r="H2" s="191"/>
      <c r="I2" s="191"/>
      <c r="J2" s="191"/>
      <c r="K2" s="191"/>
      <c r="L2" s="191"/>
      <c r="M2" s="191"/>
      <c r="N2" s="191"/>
      <c r="O2" s="191"/>
      <c r="P2" s="191"/>
      <c r="Q2" s="191"/>
      <c r="R2" s="191"/>
      <c r="S2" s="191"/>
      <c r="T2" s="191"/>
      <c r="U2" s="191"/>
      <c r="V2" s="191"/>
      <c r="W2" s="191"/>
      <c r="X2" s="191"/>
      <c r="Y2" s="191"/>
    </row>
    <row r="4" spans="2:28" x14ac:dyDescent="0.2">
      <c r="B4" s="642" t="s">
        <v>207</v>
      </c>
      <c r="C4" s="642"/>
      <c r="D4" s="642"/>
      <c r="E4" s="642"/>
      <c r="F4" s="642"/>
      <c r="G4" s="642"/>
      <c r="H4" s="642"/>
      <c r="I4" s="642"/>
      <c r="J4" s="642"/>
      <c r="K4" s="642"/>
      <c r="L4" s="642"/>
      <c r="M4" s="642"/>
      <c r="N4" s="642"/>
      <c r="O4" s="642"/>
      <c r="P4" s="642"/>
      <c r="Q4" s="642"/>
      <c r="R4" s="642"/>
      <c r="S4" s="642"/>
      <c r="T4" s="642"/>
      <c r="U4" s="642"/>
      <c r="V4" s="642"/>
      <c r="W4" s="642"/>
      <c r="X4" s="642"/>
      <c r="Y4" s="642"/>
    </row>
    <row r="6" spans="2:28" ht="23.25" customHeight="1" x14ac:dyDescent="0.2">
      <c r="B6" s="986" t="s">
        <v>208</v>
      </c>
      <c r="C6" s="986"/>
      <c r="D6" s="986"/>
      <c r="E6" s="986"/>
      <c r="F6" s="986"/>
      <c r="G6" s="752"/>
      <c r="H6" s="994"/>
      <c r="I6" s="994"/>
      <c r="J6" s="994"/>
      <c r="K6" s="994"/>
      <c r="L6" s="994"/>
      <c r="M6" s="994"/>
      <c r="N6" s="994"/>
      <c r="O6" s="994"/>
      <c r="P6" s="994"/>
      <c r="Q6" s="994"/>
      <c r="R6" s="994"/>
      <c r="S6" s="994"/>
      <c r="T6" s="994"/>
      <c r="U6" s="994"/>
      <c r="V6" s="994"/>
      <c r="W6" s="994"/>
      <c r="X6" s="994"/>
      <c r="Y6" s="1047"/>
    </row>
    <row r="7" spans="2:28" ht="23.25" customHeight="1" x14ac:dyDescent="0.2">
      <c r="B7" s="986" t="s">
        <v>209</v>
      </c>
      <c r="C7" s="986"/>
      <c r="D7" s="986"/>
      <c r="E7" s="986"/>
      <c r="F7" s="986"/>
      <c r="G7" s="239" t="s">
        <v>176</v>
      </c>
      <c r="H7" s="238" t="s">
        <v>210</v>
      </c>
      <c r="I7" s="238"/>
      <c r="J7" s="238"/>
      <c r="K7" s="238"/>
      <c r="L7" s="239" t="s">
        <v>176</v>
      </c>
      <c r="M7" s="238" t="s">
        <v>211</v>
      </c>
      <c r="N7" s="238"/>
      <c r="O7" s="238"/>
      <c r="P7" s="238"/>
      <c r="Q7" s="239" t="s">
        <v>176</v>
      </c>
      <c r="R7" s="238" t="s">
        <v>212</v>
      </c>
      <c r="S7" s="238"/>
      <c r="T7" s="238"/>
      <c r="U7" s="238"/>
      <c r="V7" s="238"/>
      <c r="W7" s="10"/>
      <c r="X7" s="10"/>
      <c r="Y7" s="11"/>
    </row>
    <row r="9" spans="2:28" x14ac:dyDescent="0.2">
      <c r="B9" s="6"/>
      <c r="C9" s="7"/>
      <c r="D9" s="174"/>
      <c r="E9" s="7"/>
      <c r="F9" s="7"/>
      <c r="G9" s="7"/>
      <c r="H9" s="7"/>
      <c r="I9" s="7"/>
      <c r="J9" s="7"/>
      <c r="K9" s="7"/>
      <c r="L9" s="7"/>
      <c r="M9" s="7"/>
      <c r="N9" s="7"/>
      <c r="O9" s="7"/>
      <c r="P9" s="7"/>
      <c r="Q9" s="7"/>
      <c r="R9" s="7"/>
      <c r="S9" s="7"/>
      <c r="T9" s="4"/>
      <c r="U9" s="7"/>
      <c r="V9" s="7"/>
      <c r="W9" s="7"/>
      <c r="X9" s="7"/>
      <c r="Y9" s="4"/>
      <c r="Z9" s="191"/>
      <c r="AA9" s="191"/>
      <c r="AB9" s="191"/>
    </row>
    <row r="10" spans="2:28" x14ac:dyDescent="0.2">
      <c r="B10" s="244" t="s">
        <v>213</v>
      </c>
      <c r="T10" s="240"/>
      <c r="V10" s="287" t="s">
        <v>214</v>
      </c>
      <c r="W10" s="287" t="s">
        <v>215</v>
      </c>
      <c r="X10" s="287" t="s">
        <v>216</v>
      </c>
      <c r="Y10" s="240"/>
      <c r="Z10" s="191"/>
      <c r="AA10" s="191"/>
      <c r="AB10" s="191"/>
    </row>
    <row r="11" spans="2:28" x14ac:dyDescent="0.2">
      <c r="B11" s="244"/>
      <c r="T11" s="240"/>
      <c r="Y11" s="240"/>
      <c r="Z11" s="191"/>
      <c r="AA11" s="191"/>
      <c r="AB11" s="191"/>
    </row>
    <row r="12" spans="2:28" ht="17.25" customHeight="1" x14ac:dyDescent="0.2">
      <c r="B12" s="244"/>
      <c r="D12" s="168" t="s">
        <v>217</v>
      </c>
      <c r="E12" s="643" t="s">
        <v>697</v>
      </c>
      <c r="F12" s="643"/>
      <c r="G12" s="643"/>
      <c r="H12" s="643"/>
      <c r="I12" s="643"/>
      <c r="J12" s="643"/>
      <c r="K12" s="643"/>
      <c r="L12" s="643"/>
      <c r="M12" s="643"/>
      <c r="N12" s="643"/>
      <c r="O12" s="643"/>
      <c r="P12" s="643"/>
      <c r="Q12" s="643"/>
      <c r="R12" s="643"/>
      <c r="S12" s="643"/>
      <c r="T12" s="999"/>
      <c r="V12" s="168" t="s">
        <v>176</v>
      </c>
      <c r="W12" s="168" t="s">
        <v>215</v>
      </c>
      <c r="X12" s="168" t="s">
        <v>176</v>
      </c>
      <c r="Y12" s="248"/>
    </row>
    <row r="13" spans="2:28" ht="10.5" customHeight="1" x14ac:dyDescent="0.2">
      <c r="B13" s="244"/>
      <c r="T13" s="240"/>
      <c r="V13" s="168"/>
      <c r="W13" s="168"/>
      <c r="X13" s="168"/>
      <c r="Y13" s="252"/>
    </row>
    <row r="14" spans="2:28" ht="30.75" customHeight="1" x14ac:dyDescent="0.2">
      <c r="B14" s="244"/>
      <c r="D14" s="168" t="s">
        <v>218</v>
      </c>
      <c r="E14" s="1030" t="s">
        <v>219</v>
      </c>
      <c r="F14" s="1030"/>
      <c r="G14" s="1030"/>
      <c r="H14" s="1030"/>
      <c r="I14" s="1030"/>
      <c r="J14" s="1030"/>
      <c r="K14" s="1030"/>
      <c r="L14" s="1030"/>
      <c r="M14" s="1030"/>
      <c r="N14" s="1030"/>
      <c r="O14" s="1030"/>
      <c r="P14" s="1030"/>
      <c r="Q14" s="1030"/>
      <c r="R14" s="1030"/>
      <c r="S14" s="1030"/>
      <c r="T14" s="652"/>
      <c r="V14" s="168" t="s">
        <v>176</v>
      </c>
      <c r="W14" s="168" t="s">
        <v>215</v>
      </c>
      <c r="X14" s="168" t="s">
        <v>176</v>
      </c>
      <c r="Y14" s="248"/>
    </row>
    <row r="15" spans="2:28" ht="9" customHeight="1" x14ac:dyDescent="0.2">
      <c r="B15" s="244"/>
      <c r="T15" s="240"/>
      <c r="V15" s="168"/>
      <c r="W15" s="168"/>
      <c r="X15" s="168"/>
      <c r="Y15" s="252"/>
    </row>
    <row r="16" spans="2:28" ht="41.25" customHeight="1" x14ac:dyDescent="0.2">
      <c r="B16" s="244"/>
      <c r="D16" s="168" t="s">
        <v>220</v>
      </c>
      <c r="E16" s="1030" t="s">
        <v>221</v>
      </c>
      <c r="F16" s="1030"/>
      <c r="G16" s="1030"/>
      <c r="H16" s="1030"/>
      <c r="I16" s="1030"/>
      <c r="J16" s="1030"/>
      <c r="K16" s="1030"/>
      <c r="L16" s="1030"/>
      <c r="M16" s="1030"/>
      <c r="N16" s="1030"/>
      <c r="O16" s="1030"/>
      <c r="P16" s="1030"/>
      <c r="Q16" s="1030"/>
      <c r="R16" s="1030"/>
      <c r="S16" s="1030"/>
      <c r="T16" s="652"/>
      <c r="V16" s="168" t="s">
        <v>176</v>
      </c>
      <c r="W16" s="168" t="s">
        <v>215</v>
      </c>
      <c r="X16" s="168" t="s">
        <v>176</v>
      </c>
      <c r="Y16" s="248"/>
    </row>
    <row r="17" spans="2:28" ht="7.5" customHeight="1" x14ac:dyDescent="0.2">
      <c r="B17" s="244"/>
      <c r="T17" s="240"/>
      <c r="V17" s="2"/>
      <c r="W17" s="2"/>
      <c r="X17" s="2"/>
      <c r="Y17" s="248"/>
    </row>
    <row r="18" spans="2:28" ht="17.25" customHeight="1" x14ac:dyDescent="0.2">
      <c r="B18" s="244"/>
      <c r="D18" s="168" t="s">
        <v>222</v>
      </c>
      <c r="E18" s="643" t="s">
        <v>223</v>
      </c>
      <c r="F18" s="643"/>
      <c r="G18" s="643"/>
      <c r="H18" s="643"/>
      <c r="I18" s="643"/>
      <c r="J18" s="643"/>
      <c r="K18" s="643"/>
      <c r="L18" s="643"/>
      <c r="M18" s="643"/>
      <c r="N18" s="643"/>
      <c r="O18" s="643"/>
      <c r="P18" s="643"/>
      <c r="Q18" s="643"/>
      <c r="R18" s="643"/>
      <c r="S18" s="643"/>
      <c r="T18" s="999"/>
      <c r="V18" s="168" t="s">
        <v>176</v>
      </c>
      <c r="W18" s="168" t="s">
        <v>215</v>
      </c>
      <c r="X18" s="168" t="s">
        <v>176</v>
      </c>
      <c r="Y18" s="248"/>
    </row>
    <row r="19" spans="2:28" ht="6.75" customHeight="1" x14ac:dyDescent="0.2">
      <c r="B19" s="244"/>
      <c r="T19" s="240"/>
      <c r="Y19" s="240"/>
    </row>
    <row r="20" spans="2:28" ht="36" customHeight="1" x14ac:dyDescent="0.2">
      <c r="B20" s="244"/>
      <c r="D20" s="168" t="s">
        <v>224</v>
      </c>
      <c r="E20" s="1030" t="s">
        <v>225</v>
      </c>
      <c r="F20" s="1030"/>
      <c r="G20" s="1030"/>
      <c r="H20" s="1030"/>
      <c r="I20" s="1030"/>
      <c r="J20" s="1030"/>
      <c r="K20" s="1030"/>
      <c r="L20" s="1030"/>
      <c r="M20" s="1030"/>
      <c r="N20" s="1030"/>
      <c r="O20" s="1030"/>
      <c r="P20" s="1030"/>
      <c r="Q20" s="1030"/>
      <c r="R20" s="1030"/>
      <c r="S20" s="1030"/>
      <c r="T20" s="652"/>
      <c r="V20" s="168" t="s">
        <v>176</v>
      </c>
      <c r="W20" s="168" t="s">
        <v>215</v>
      </c>
      <c r="X20" s="168" t="s">
        <v>176</v>
      </c>
      <c r="Y20" s="248"/>
    </row>
    <row r="21" spans="2:28" ht="6.75" customHeight="1" x14ac:dyDescent="0.2">
      <c r="B21" s="257"/>
      <c r="C21" s="8"/>
      <c r="D21" s="176"/>
      <c r="E21" s="8"/>
      <c r="F21" s="8"/>
      <c r="G21" s="8"/>
      <c r="H21" s="8"/>
      <c r="I21" s="8"/>
      <c r="J21" s="8"/>
      <c r="K21" s="8"/>
      <c r="L21" s="8"/>
      <c r="M21" s="8"/>
      <c r="N21" s="8"/>
      <c r="O21" s="8"/>
      <c r="P21" s="8"/>
      <c r="Q21" s="8"/>
      <c r="R21" s="8"/>
      <c r="S21" s="8"/>
      <c r="T21" s="259"/>
      <c r="U21" s="8"/>
      <c r="V21" s="8"/>
      <c r="W21" s="8"/>
      <c r="X21" s="8"/>
      <c r="Y21" s="259"/>
    </row>
    <row r="22" spans="2:28" ht="6.75" customHeight="1" x14ac:dyDescent="0.2"/>
    <row r="23" spans="2:28" ht="35.25" customHeight="1" x14ac:dyDescent="0.2">
      <c r="B23" s="642" t="s">
        <v>226</v>
      </c>
      <c r="C23" s="642"/>
      <c r="D23" s="642"/>
      <c r="E23" s="1030" t="s">
        <v>227</v>
      </c>
      <c r="F23" s="1030"/>
      <c r="G23" s="1030"/>
      <c r="H23" s="1030"/>
      <c r="I23" s="1030"/>
      <c r="J23" s="1030"/>
      <c r="K23" s="1030"/>
      <c r="L23" s="1030"/>
      <c r="M23" s="1030"/>
      <c r="N23" s="1030"/>
      <c r="O23" s="1030"/>
      <c r="P23" s="1030"/>
      <c r="Q23" s="1030"/>
      <c r="R23" s="1030"/>
      <c r="S23" s="1030"/>
      <c r="T23" s="1030"/>
      <c r="U23" s="1030"/>
      <c r="V23" s="1030"/>
      <c r="W23" s="1030"/>
      <c r="X23" s="1030"/>
      <c r="Y23" s="1030"/>
    </row>
    <row r="24" spans="2:28" ht="24.75" customHeight="1" x14ac:dyDescent="0.2">
      <c r="B24" s="642" t="s">
        <v>228</v>
      </c>
      <c r="C24" s="642"/>
      <c r="D24" s="642"/>
      <c r="E24" s="1030" t="s">
        <v>229</v>
      </c>
      <c r="F24" s="1030"/>
      <c r="G24" s="1030"/>
      <c r="H24" s="1030"/>
      <c r="I24" s="1030"/>
      <c r="J24" s="1030"/>
      <c r="K24" s="1030"/>
      <c r="L24" s="1030"/>
      <c r="M24" s="1030"/>
      <c r="N24" s="1030"/>
      <c r="O24" s="1030"/>
      <c r="P24" s="1030"/>
      <c r="Q24" s="1030"/>
      <c r="R24" s="1030"/>
      <c r="S24" s="1030"/>
      <c r="T24" s="1030"/>
      <c r="U24" s="1030"/>
      <c r="V24" s="1030"/>
      <c r="W24" s="1030"/>
      <c r="X24" s="1030"/>
      <c r="Y24" s="1030"/>
      <c r="Z24" s="255"/>
    </row>
    <row r="25" spans="2:28" ht="7.5" customHeight="1" x14ac:dyDescent="0.2">
      <c r="K25" s="191"/>
      <c r="L25" s="191"/>
      <c r="M25" s="191"/>
      <c r="N25" s="191"/>
      <c r="O25" s="191"/>
      <c r="P25" s="191"/>
      <c r="Q25" s="191"/>
      <c r="R25" s="191"/>
      <c r="S25" s="191"/>
      <c r="T25" s="191"/>
      <c r="U25" s="191"/>
      <c r="V25" s="191"/>
      <c r="W25" s="191"/>
      <c r="X25" s="191"/>
      <c r="Y25" s="191"/>
      <c r="Z25" s="191"/>
      <c r="AA25" s="191"/>
      <c r="AB25" s="191"/>
    </row>
    <row r="122" spans="3:7" x14ac:dyDescent="0.2">
      <c r="C122" s="8"/>
      <c r="D122" s="176"/>
      <c r="E122" s="8"/>
      <c r="F122" s="8"/>
      <c r="G122" s="8"/>
    </row>
    <row r="123" spans="3:7" x14ac:dyDescent="0.2">
      <c r="C123" s="7"/>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9BF36E5A-E15E-4288-8463-02122D452135}">
      <formula1>"□,■"</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8415C-81D0-46E5-9B48-494A53FA32F4}">
  <dimension ref="B2:AB123"/>
  <sheetViews>
    <sheetView view="pageBreakPreview" zoomScale="90" zoomScaleNormal="100" zoomScaleSheetLayoutView="90" workbookViewId="0">
      <selection activeCell="A7" sqref="A7"/>
    </sheetView>
  </sheetViews>
  <sheetFormatPr defaultColWidth="4" defaultRowHeight="13.2" x14ac:dyDescent="0.2"/>
  <cols>
    <col min="1" max="1" width="1.44140625" style="1" customWidth="1"/>
    <col min="2" max="2" width="2.33203125" style="1" customWidth="1"/>
    <col min="3" max="3" width="1.109375" style="1" customWidth="1"/>
    <col min="4" max="17" width="4" style="1"/>
    <col min="18" max="18" width="5.109375" style="1" customWidth="1"/>
    <col min="19" max="19" width="8.109375" style="1" customWidth="1"/>
    <col min="20"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5" x14ac:dyDescent="0.2">
      <c r="B2" s="1" t="s">
        <v>698</v>
      </c>
      <c r="C2" s="191"/>
      <c r="D2" s="191"/>
      <c r="E2" s="191"/>
      <c r="F2" s="191"/>
      <c r="G2" s="191"/>
      <c r="H2" s="191"/>
      <c r="I2" s="191"/>
      <c r="J2" s="191"/>
      <c r="K2" s="191"/>
      <c r="L2" s="191"/>
      <c r="M2" s="191"/>
      <c r="N2" s="191"/>
      <c r="O2" s="191"/>
      <c r="P2" s="191"/>
      <c r="Q2" s="191"/>
      <c r="R2" s="191"/>
      <c r="S2" s="191"/>
      <c r="T2" s="191"/>
      <c r="U2" s="191"/>
      <c r="V2" s="191"/>
      <c r="W2" s="191"/>
      <c r="X2" s="191"/>
      <c r="Y2" s="191"/>
    </row>
    <row r="4" spans="2:25" x14ac:dyDescent="0.2">
      <c r="B4" s="642" t="s">
        <v>699</v>
      </c>
      <c r="C4" s="642"/>
      <c r="D4" s="642"/>
      <c r="E4" s="642"/>
      <c r="F4" s="642"/>
      <c r="G4" s="642"/>
      <c r="H4" s="642"/>
      <c r="I4" s="642"/>
      <c r="J4" s="642"/>
      <c r="K4" s="642"/>
      <c r="L4" s="642"/>
      <c r="M4" s="642"/>
      <c r="N4" s="642"/>
      <c r="O4" s="642"/>
      <c r="P4" s="642"/>
      <c r="Q4" s="642"/>
      <c r="R4" s="642"/>
      <c r="S4" s="642"/>
      <c r="T4" s="642"/>
      <c r="U4" s="642"/>
      <c r="V4" s="642"/>
      <c r="W4" s="642"/>
      <c r="X4" s="642"/>
      <c r="Y4" s="642"/>
    </row>
    <row r="6" spans="2:25" ht="23.25" customHeight="1" x14ac:dyDescent="0.2">
      <c r="B6" s="986" t="s">
        <v>208</v>
      </c>
      <c r="C6" s="986"/>
      <c r="D6" s="986"/>
      <c r="E6" s="986"/>
      <c r="F6" s="986"/>
      <c r="G6" s="752"/>
      <c r="H6" s="994"/>
      <c r="I6" s="994"/>
      <c r="J6" s="994"/>
      <c r="K6" s="994"/>
      <c r="L6" s="994"/>
      <c r="M6" s="994"/>
      <c r="N6" s="994"/>
      <c r="O6" s="994"/>
      <c r="P6" s="994"/>
      <c r="Q6" s="994"/>
      <c r="R6" s="994"/>
      <c r="S6" s="994"/>
      <c r="T6" s="994"/>
      <c r="U6" s="994"/>
      <c r="V6" s="994"/>
      <c r="W6" s="994"/>
      <c r="X6" s="994"/>
      <c r="Y6" s="1047"/>
    </row>
    <row r="7" spans="2:25" ht="23.25" customHeight="1" x14ac:dyDescent="0.2">
      <c r="B7" s="986" t="s">
        <v>209</v>
      </c>
      <c r="C7" s="986"/>
      <c r="D7" s="986"/>
      <c r="E7" s="986"/>
      <c r="F7" s="986"/>
      <c r="G7" s="239" t="s">
        <v>176</v>
      </c>
      <c r="H7" s="238" t="s">
        <v>210</v>
      </c>
      <c r="I7" s="238"/>
      <c r="J7" s="238"/>
      <c r="K7" s="238"/>
      <c r="L7" s="239" t="s">
        <v>176</v>
      </c>
      <c r="M7" s="238" t="s">
        <v>211</v>
      </c>
      <c r="N7" s="238"/>
      <c r="O7" s="238"/>
      <c r="P7" s="238"/>
      <c r="Q7" s="239" t="s">
        <v>176</v>
      </c>
      <c r="R7" s="238" t="s">
        <v>212</v>
      </c>
      <c r="S7" s="238"/>
      <c r="T7" s="238"/>
      <c r="U7" s="238"/>
      <c r="V7" s="238"/>
      <c r="W7" s="10"/>
      <c r="X7" s="10"/>
      <c r="Y7" s="11"/>
    </row>
    <row r="8" spans="2:25" ht="20.100000000000001" customHeight="1" x14ac:dyDescent="0.2">
      <c r="B8" s="969" t="s">
        <v>272</v>
      </c>
      <c r="C8" s="970"/>
      <c r="D8" s="970"/>
      <c r="E8" s="970"/>
      <c r="F8" s="971"/>
      <c r="G8" s="173" t="s">
        <v>176</v>
      </c>
      <c r="H8" s="996" t="s">
        <v>700</v>
      </c>
      <c r="I8" s="996"/>
      <c r="J8" s="996"/>
      <c r="K8" s="996"/>
      <c r="L8" s="996"/>
      <c r="M8" s="996"/>
      <c r="N8" s="996"/>
      <c r="O8" s="996"/>
      <c r="P8" s="996"/>
      <c r="Q8" s="996"/>
      <c r="R8" s="996"/>
      <c r="S8" s="996"/>
      <c r="T8" s="996"/>
      <c r="U8" s="996"/>
      <c r="V8" s="996"/>
      <c r="W8" s="996"/>
      <c r="X8" s="996"/>
      <c r="Y8" s="997"/>
    </row>
    <row r="9" spans="2:25" ht="20.100000000000001" customHeight="1" x14ac:dyDescent="0.2">
      <c r="B9" s="972"/>
      <c r="C9" s="642"/>
      <c r="D9" s="642"/>
      <c r="E9" s="642"/>
      <c r="F9" s="973"/>
      <c r="G9" s="249" t="s">
        <v>176</v>
      </c>
      <c r="H9" s="643" t="s">
        <v>701</v>
      </c>
      <c r="I9" s="643"/>
      <c r="J9" s="643"/>
      <c r="K9" s="643"/>
      <c r="L9" s="643"/>
      <c r="M9" s="643"/>
      <c r="N9" s="643"/>
      <c r="O9" s="643"/>
      <c r="P9" s="643"/>
      <c r="Q9" s="643"/>
      <c r="R9" s="643"/>
      <c r="S9" s="643"/>
      <c r="T9" s="643"/>
      <c r="U9" s="643"/>
      <c r="V9" s="643"/>
      <c r="W9" s="643"/>
      <c r="X9" s="643"/>
      <c r="Y9" s="999"/>
    </row>
    <row r="10" spans="2:25" ht="20.100000000000001" customHeight="1" x14ac:dyDescent="0.2">
      <c r="B10" s="701"/>
      <c r="C10" s="702"/>
      <c r="D10" s="702"/>
      <c r="E10" s="702"/>
      <c r="F10" s="703"/>
      <c r="G10" s="175" t="s">
        <v>176</v>
      </c>
      <c r="H10" s="1001" t="s">
        <v>702</v>
      </c>
      <c r="I10" s="1001"/>
      <c r="J10" s="1001"/>
      <c r="K10" s="1001"/>
      <c r="L10" s="1001"/>
      <c r="M10" s="1001"/>
      <c r="N10" s="1001"/>
      <c r="O10" s="1001"/>
      <c r="P10" s="1001"/>
      <c r="Q10" s="1001"/>
      <c r="R10" s="1001"/>
      <c r="S10" s="1001"/>
      <c r="T10" s="1001"/>
      <c r="U10" s="1001"/>
      <c r="V10" s="1001"/>
      <c r="W10" s="1001"/>
      <c r="X10" s="1001"/>
      <c r="Y10" s="1002"/>
    </row>
    <row r="11" spans="2:25" ht="10.5" customHeight="1" x14ac:dyDescent="0.2">
      <c r="B11" s="168"/>
      <c r="C11" s="168"/>
      <c r="D11" s="168"/>
      <c r="E11" s="168"/>
      <c r="F11" s="168"/>
      <c r="G11" s="2"/>
      <c r="I11" s="21"/>
      <c r="J11" s="21"/>
      <c r="K11" s="21"/>
      <c r="L11" s="21"/>
      <c r="M11" s="21"/>
      <c r="N11" s="21"/>
      <c r="O11" s="21"/>
      <c r="P11" s="21"/>
      <c r="Q11" s="21"/>
      <c r="R11" s="21"/>
      <c r="S11" s="21"/>
      <c r="T11" s="21"/>
      <c r="U11" s="21"/>
      <c r="V11" s="21"/>
      <c r="W11" s="21"/>
      <c r="X11" s="21"/>
      <c r="Y11" s="21"/>
    </row>
    <row r="12" spans="2:25" ht="15.75" customHeight="1" x14ac:dyDescent="0.2">
      <c r="B12" s="6"/>
      <c r="C12" s="174"/>
      <c r="D12" s="174"/>
      <c r="E12" s="174"/>
      <c r="F12" s="174"/>
      <c r="G12" s="22"/>
      <c r="H12" s="7"/>
      <c r="I12" s="169"/>
      <c r="J12" s="169"/>
      <c r="K12" s="169"/>
      <c r="L12" s="169"/>
      <c r="M12" s="169"/>
      <c r="N12" s="169"/>
      <c r="O12" s="169"/>
      <c r="P12" s="169"/>
      <c r="Q12" s="169"/>
      <c r="R12" s="169"/>
      <c r="S12" s="169"/>
      <c r="T12" s="170"/>
      <c r="U12" s="6"/>
      <c r="V12" s="359"/>
      <c r="W12" s="359"/>
      <c r="X12" s="359"/>
      <c r="Y12" s="4"/>
    </row>
    <row r="13" spans="2:25" ht="15.75" customHeight="1" x14ac:dyDescent="0.2">
      <c r="B13" s="244" t="s">
        <v>703</v>
      </c>
      <c r="C13" s="168"/>
      <c r="D13" s="168"/>
      <c r="E13" s="168"/>
      <c r="F13" s="168"/>
      <c r="G13" s="2"/>
      <c r="I13" s="21"/>
      <c r="J13" s="21"/>
      <c r="K13" s="21"/>
      <c r="L13" s="21"/>
      <c r="M13" s="21"/>
      <c r="N13" s="21"/>
      <c r="O13" s="21"/>
      <c r="P13" s="21"/>
      <c r="Q13" s="21"/>
      <c r="R13" s="21"/>
      <c r="S13" s="21"/>
      <c r="T13" s="21"/>
      <c r="U13" s="244"/>
      <c r="V13" s="287" t="s">
        <v>214</v>
      </c>
      <c r="W13" s="287" t="s">
        <v>215</v>
      </c>
      <c r="X13" s="287" t="s">
        <v>216</v>
      </c>
      <c r="Y13" s="240"/>
    </row>
    <row r="14" spans="2:25" ht="9.75" customHeight="1" x14ac:dyDescent="0.2">
      <c r="B14" s="244"/>
      <c r="C14" s="168"/>
      <c r="D14" s="168"/>
      <c r="E14" s="168"/>
      <c r="F14" s="168"/>
      <c r="G14" s="2"/>
      <c r="I14" s="21"/>
      <c r="J14" s="21"/>
      <c r="K14" s="21"/>
      <c r="L14" s="21"/>
      <c r="M14" s="21"/>
      <c r="N14" s="21"/>
      <c r="O14" s="21"/>
      <c r="P14" s="21"/>
      <c r="Q14" s="21"/>
      <c r="R14" s="21"/>
      <c r="S14" s="21"/>
      <c r="T14" s="21"/>
      <c r="U14" s="244"/>
      <c r="V14" s="287"/>
      <c r="W14" s="287"/>
      <c r="X14" s="287"/>
      <c r="Y14" s="240"/>
    </row>
    <row r="15" spans="2:25" ht="15.75" customHeight="1" x14ac:dyDescent="0.2">
      <c r="B15" s="244"/>
      <c r="C15" s="1" t="s">
        <v>704</v>
      </c>
      <c r="D15" s="168"/>
      <c r="E15" s="168"/>
      <c r="F15" s="168"/>
      <c r="G15" s="2"/>
      <c r="I15" s="21"/>
      <c r="J15" s="21"/>
      <c r="K15" s="21"/>
      <c r="L15" s="21"/>
      <c r="M15" s="21"/>
      <c r="N15" s="21"/>
      <c r="O15" s="21"/>
      <c r="P15" s="21"/>
      <c r="Q15" s="21"/>
      <c r="R15" s="21"/>
      <c r="S15" s="21"/>
      <c r="T15" s="21"/>
      <c r="U15" s="244"/>
      <c r="Y15" s="240"/>
    </row>
    <row r="16" spans="2:25" ht="31.5" customHeight="1" x14ac:dyDescent="0.2">
      <c r="B16" s="244"/>
      <c r="C16" s="1045" t="s">
        <v>339</v>
      </c>
      <c r="D16" s="1045"/>
      <c r="E16" s="1045"/>
      <c r="F16" s="636"/>
      <c r="G16" s="173" t="s">
        <v>217</v>
      </c>
      <c r="H16" s="996" t="s">
        <v>340</v>
      </c>
      <c r="I16" s="996"/>
      <c r="J16" s="996"/>
      <c r="K16" s="996"/>
      <c r="L16" s="996"/>
      <c r="M16" s="996"/>
      <c r="N16" s="996"/>
      <c r="O16" s="996"/>
      <c r="P16" s="996"/>
      <c r="Q16" s="996"/>
      <c r="R16" s="996"/>
      <c r="S16" s="997"/>
      <c r="T16" s="2"/>
      <c r="U16" s="244"/>
      <c r="V16" s="168" t="s">
        <v>176</v>
      </c>
      <c r="W16" s="168" t="s">
        <v>215</v>
      </c>
      <c r="X16" s="168" t="s">
        <v>176</v>
      </c>
      <c r="Y16" s="248"/>
    </row>
    <row r="17" spans="2:25" ht="32.25" customHeight="1" x14ac:dyDescent="0.2">
      <c r="B17" s="292"/>
      <c r="C17" s="1045"/>
      <c r="D17" s="1045"/>
      <c r="E17" s="1045"/>
      <c r="F17" s="636"/>
      <c r="G17" s="298" t="s">
        <v>218</v>
      </c>
      <c r="H17" s="654" t="s">
        <v>341</v>
      </c>
      <c r="I17" s="654"/>
      <c r="J17" s="654"/>
      <c r="K17" s="654"/>
      <c r="L17" s="654"/>
      <c r="M17" s="654"/>
      <c r="N17" s="654"/>
      <c r="O17" s="654"/>
      <c r="P17" s="654"/>
      <c r="Q17" s="654"/>
      <c r="R17" s="654"/>
      <c r="S17" s="655"/>
      <c r="T17" s="255"/>
      <c r="U17" s="244"/>
      <c r="V17" s="168" t="s">
        <v>176</v>
      </c>
      <c r="W17" s="168" t="s">
        <v>215</v>
      </c>
      <c r="X17" s="168" t="s">
        <v>176</v>
      </c>
      <c r="Y17" s="252"/>
    </row>
    <row r="18" spans="2:25" ht="5.25" customHeight="1" x14ac:dyDescent="0.2">
      <c r="B18" s="292"/>
      <c r="C18" s="2"/>
      <c r="D18" s="2"/>
      <c r="E18" s="2"/>
      <c r="F18" s="2"/>
      <c r="U18" s="244"/>
      <c r="Y18" s="240"/>
    </row>
    <row r="19" spans="2:25" ht="17.25" customHeight="1" x14ac:dyDescent="0.2">
      <c r="B19" s="292"/>
      <c r="C19" s="2" t="s">
        <v>705</v>
      </c>
      <c r="D19" s="2"/>
      <c r="E19" s="2"/>
      <c r="F19" s="2"/>
      <c r="U19" s="244"/>
      <c r="Y19" s="240"/>
    </row>
    <row r="20" spans="2:25" ht="32.25" customHeight="1" x14ac:dyDescent="0.2">
      <c r="B20" s="292"/>
      <c r="C20" s="1045" t="s">
        <v>342</v>
      </c>
      <c r="D20" s="986"/>
      <c r="E20" s="986"/>
      <c r="F20" s="639"/>
      <c r="G20" s="173" t="s">
        <v>217</v>
      </c>
      <c r="H20" s="648" t="s">
        <v>354</v>
      </c>
      <c r="I20" s="648"/>
      <c r="J20" s="648"/>
      <c r="K20" s="648"/>
      <c r="L20" s="648"/>
      <c r="M20" s="648"/>
      <c r="N20" s="648"/>
      <c r="O20" s="648"/>
      <c r="P20" s="648"/>
      <c r="Q20" s="648"/>
      <c r="R20" s="648"/>
      <c r="S20" s="649"/>
      <c r="U20" s="244"/>
      <c r="V20" s="168" t="s">
        <v>176</v>
      </c>
      <c r="W20" s="168" t="s">
        <v>215</v>
      </c>
      <c r="X20" s="168" t="s">
        <v>176</v>
      </c>
      <c r="Y20" s="248"/>
    </row>
    <row r="21" spans="2:25" ht="31.5" customHeight="1" x14ac:dyDescent="0.2">
      <c r="B21" s="292"/>
      <c r="C21" s="986"/>
      <c r="D21" s="986"/>
      <c r="E21" s="986"/>
      <c r="F21" s="639"/>
      <c r="G21" s="175" t="s">
        <v>218</v>
      </c>
      <c r="H21" s="654" t="s">
        <v>355</v>
      </c>
      <c r="I21" s="654"/>
      <c r="J21" s="654"/>
      <c r="K21" s="654"/>
      <c r="L21" s="654"/>
      <c r="M21" s="654"/>
      <c r="N21" s="654"/>
      <c r="O21" s="654"/>
      <c r="P21" s="654"/>
      <c r="Q21" s="654"/>
      <c r="R21" s="654"/>
      <c r="S21" s="655"/>
      <c r="U21" s="244"/>
      <c r="V21" s="168" t="s">
        <v>176</v>
      </c>
      <c r="W21" s="168" t="s">
        <v>215</v>
      </c>
      <c r="X21" s="168" t="s">
        <v>176</v>
      </c>
      <c r="Y21" s="248"/>
    </row>
    <row r="22" spans="2:25" ht="4.5" customHeight="1" x14ac:dyDescent="0.2">
      <c r="B22" s="292"/>
      <c r="C22" s="2"/>
      <c r="D22" s="2"/>
      <c r="E22" s="2"/>
      <c r="F22" s="2"/>
      <c r="U22" s="244"/>
      <c r="Y22" s="240"/>
    </row>
    <row r="23" spans="2:25" ht="17.25" customHeight="1" x14ac:dyDescent="0.2">
      <c r="B23" s="292"/>
      <c r="C23" s="2" t="s">
        <v>706</v>
      </c>
      <c r="D23" s="2"/>
      <c r="E23" s="2"/>
      <c r="F23" s="2"/>
      <c r="U23" s="244"/>
      <c r="Y23" s="240"/>
    </row>
    <row r="24" spans="2:25" ht="31.5" customHeight="1" x14ac:dyDescent="0.2">
      <c r="B24" s="292"/>
      <c r="C24" s="1045" t="s">
        <v>342</v>
      </c>
      <c r="D24" s="986"/>
      <c r="E24" s="986"/>
      <c r="F24" s="639"/>
      <c r="G24" s="173" t="s">
        <v>217</v>
      </c>
      <c r="H24" s="648" t="s">
        <v>344</v>
      </c>
      <c r="I24" s="648"/>
      <c r="J24" s="648"/>
      <c r="K24" s="648"/>
      <c r="L24" s="648"/>
      <c r="M24" s="648"/>
      <c r="N24" s="648"/>
      <c r="O24" s="648"/>
      <c r="P24" s="648"/>
      <c r="Q24" s="648"/>
      <c r="R24" s="648"/>
      <c r="S24" s="649"/>
      <c r="U24" s="244"/>
      <c r="V24" s="168" t="s">
        <v>176</v>
      </c>
      <c r="W24" s="168" t="s">
        <v>215</v>
      </c>
      <c r="X24" s="168" t="s">
        <v>176</v>
      </c>
      <c r="Y24" s="248"/>
    </row>
    <row r="25" spans="2:25" ht="44.25" customHeight="1" x14ac:dyDescent="0.2">
      <c r="B25" s="292"/>
      <c r="C25" s="986"/>
      <c r="D25" s="986"/>
      <c r="E25" s="986"/>
      <c r="F25" s="639"/>
      <c r="G25" s="175" t="s">
        <v>218</v>
      </c>
      <c r="H25" s="654" t="s">
        <v>707</v>
      </c>
      <c r="I25" s="654"/>
      <c r="J25" s="654"/>
      <c r="K25" s="654"/>
      <c r="L25" s="654"/>
      <c r="M25" s="654"/>
      <c r="N25" s="654"/>
      <c r="O25" s="654"/>
      <c r="P25" s="654"/>
      <c r="Q25" s="654"/>
      <c r="R25" s="654"/>
      <c r="S25" s="655"/>
      <c r="U25" s="244"/>
      <c r="V25" s="168" t="s">
        <v>176</v>
      </c>
      <c r="W25" s="168" t="s">
        <v>215</v>
      </c>
      <c r="X25" s="168" t="s">
        <v>176</v>
      </c>
      <c r="Y25" s="248"/>
    </row>
    <row r="26" spans="2:25" ht="6.75" customHeight="1" x14ac:dyDescent="0.2">
      <c r="B26" s="292"/>
      <c r="C26" s="2"/>
      <c r="D26" s="2"/>
      <c r="E26" s="2"/>
      <c r="F26" s="2"/>
      <c r="G26" s="360"/>
      <c r="U26" s="244"/>
      <c r="Y26" s="240"/>
    </row>
    <row r="27" spans="2:25" ht="18" customHeight="1" x14ac:dyDescent="0.2">
      <c r="B27" s="292"/>
      <c r="C27" s="2" t="s">
        <v>708</v>
      </c>
      <c r="E27" s="2"/>
      <c r="F27" s="2"/>
      <c r="U27" s="244"/>
      <c r="Y27" s="240"/>
    </row>
    <row r="28" spans="2:25" ht="31.5" customHeight="1" x14ac:dyDescent="0.2">
      <c r="B28" s="292"/>
      <c r="C28" s="1045" t="s">
        <v>342</v>
      </c>
      <c r="D28" s="986"/>
      <c r="E28" s="986"/>
      <c r="F28" s="639"/>
      <c r="G28" s="173" t="s">
        <v>217</v>
      </c>
      <c r="H28" s="648" t="s">
        <v>709</v>
      </c>
      <c r="I28" s="648"/>
      <c r="J28" s="648"/>
      <c r="K28" s="648"/>
      <c r="L28" s="648"/>
      <c r="M28" s="648"/>
      <c r="N28" s="648"/>
      <c r="O28" s="648"/>
      <c r="P28" s="648"/>
      <c r="Q28" s="648"/>
      <c r="R28" s="648"/>
      <c r="S28" s="649"/>
      <c r="U28" s="244"/>
      <c r="V28" s="168" t="s">
        <v>176</v>
      </c>
      <c r="W28" s="168" t="s">
        <v>215</v>
      </c>
      <c r="X28" s="168" t="s">
        <v>176</v>
      </c>
      <c r="Y28" s="248"/>
    </row>
    <row r="29" spans="2:25" ht="29.25" customHeight="1" x14ac:dyDescent="0.2">
      <c r="B29" s="292"/>
      <c r="C29" s="986"/>
      <c r="D29" s="986"/>
      <c r="E29" s="986"/>
      <c r="F29" s="639"/>
      <c r="G29" s="175" t="s">
        <v>218</v>
      </c>
      <c r="H29" s="1001" t="s">
        <v>343</v>
      </c>
      <c r="I29" s="1001"/>
      <c r="J29" s="1001"/>
      <c r="K29" s="1001"/>
      <c r="L29" s="1001"/>
      <c r="M29" s="1001"/>
      <c r="N29" s="1001"/>
      <c r="O29" s="1001"/>
      <c r="P29" s="1001"/>
      <c r="Q29" s="1001"/>
      <c r="R29" s="1001"/>
      <c r="S29" s="1002"/>
      <c r="U29" s="244"/>
      <c r="V29" s="168" t="s">
        <v>176</v>
      </c>
      <c r="W29" s="168" t="s">
        <v>215</v>
      </c>
      <c r="X29" s="168" t="s">
        <v>176</v>
      </c>
      <c r="Y29" s="248"/>
    </row>
    <row r="30" spans="2:25" ht="6.75" customHeight="1" x14ac:dyDescent="0.2">
      <c r="B30" s="292"/>
      <c r="C30" s="168"/>
      <c r="D30" s="168"/>
      <c r="E30" s="168"/>
      <c r="F30" s="168"/>
      <c r="U30" s="244"/>
      <c r="V30" s="253"/>
      <c r="W30" s="168"/>
      <c r="X30" s="253"/>
      <c r="Y30" s="248"/>
    </row>
    <row r="31" spans="2:25" ht="29.25" customHeight="1" x14ac:dyDescent="0.2">
      <c r="B31" s="292"/>
      <c r="C31" s="1063" t="s">
        <v>356</v>
      </c>
      <c r="D31" s="1063"/>
      <c r="E31" s="1064" t="s">
        <v>359</v>
      </c>
      <c r="F31" s="1064"/>
      <c r="G31" s="1064"/>
      <c r="H31" s="1064"/>
      <c r="I31" s="1064"/>
      <c r="J31" s="1064"/>
      <c r="K31" s="1064"/>
      <c r="L31" s="1064"/>
      <c r="M31" s="1064"/>
      <c r="N31" s="1064"/>
      <c r="O31" s="1064"/>
      <c r="P31" s="1064"/>
      <c r="Q31" s="1064"/>
      <c r="R31" s="1064"/>
      <c r="S31" s="1064"/>
      <c r="T31" s="678"/>
      <c r="U31" s="244"/>
      <c r="Y31" s="240"/>
    </row>
    <row r="32" spans="2:25" ht="19.5" customHeight="1" x14ac:dyDescent="0.2">
      <c r="B32" s="362"/>
      <c r="C32" s="1065" t="s">
        <v>358</v>
      </c>
      <c r="D32" s="1065"/>
      <c r="E32" s="1066" t="s">
        <v>357</v>
      </c>
      <c r="F32" s="1066"/>
      <c r="G32" s="1066"/>
      <c r="H32" s="1066"/>
      <c r="I32" s="1066"/>
      <c r="J32" s="1066"/>
      <c r="K32" s="1066"/>
      <c r="L32" s="1066"/>
      <c r="M32" s="1066"/>
      <c r="N32" s="1066"/>
      <c r="O32" s="1066"/>
      <c r="P32" s="1066"/>
      <c r="Q32" s="1066"/>
      <c r="R32" s="1066"/>
      <c r="S32" s="1066"/>
      <c r="T32" s="1067"/>
      <c r="U32" s="257"/>
      <c r="V32" s="363"/>
      <c r="W32" s="176"/>
      <c r="X32" s="363"/>
      <c r="Y32" s="295"/>
    </row>
    <row r="33" spans="2:28" ht="15" customHeight="1" x14ac:dyDescent="0.2">
      <c r="B33" s="1" t="s">
        <v>336</v>
      </c>
    </row>
    <row r="34" spans="2:28" ht="15" customHeight="1" x14ac:dyDescent="0.2">
      <c r="B34" s="1" t="s">
        <v>337</v>
      </c>
      <c r="K34" s="191"/>
      <c r="L34" s="191"/>
      <c r="M34" s="191"/>
      <c r="N34" s="191"/>
      <c r="O34" s="191"/>
      <c r="P34" s="191"/>
      <c r="Q34" s="191"/>
      <c r="R34" s="191"/>
      <c r="S34" s="191"/>
      <c r="T34" s="191"/>
      <c r="U34" s="191"/>
      <c r="V34" s="191"/>
      <c r="W34" s="191"/>
      <c r="X34" s="191"/>
      <c r="Y34" s="191"/>
      <c r="Z34" s="191"/>
      <c r="AA34" s="191"/>
      <c r="AB34" s="191"/>
    </row>
    <row r="35" spans="2:28" ht="15" customHeight="1" x14ac:dyDescent="0.2"/>
    <row r="36" spans="2:28" ht="4.5" customHeight="1" x14ac:dyDescent="0.2"/>
    <row r="122" spans="3:7" x14ac:dyDescent="0.2">
      <c r="C122" s="8"/>
      <c r="D122" s="8"/>
      <c r="E122" s="8"/>
      <c r="F122" s="8"/>
      <c r="G122" s="8"/>
    </row>
    <row r="123" spans="3:7" x14ac:dyDescent="0.2">
      <c r="C123" s="7"/>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635AEE35-D2BE-4BAA-9E5A-E6BF3CDF0CF5}">
      <formula1>"□,■"</formula1>
    </dataValidation>
  </dataValidation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60A0C-DCA7-4CC0-87AC-2ABFFCDA6D06}">
  <sheetPr>
    <pageSetUpPr fitToPage="1"/>
  </sheetPr>
  <dimension ref="A1:AL963"/>
  <sheetViews>
    <sheetView view="pageBreakPreview" topLeftCell="A24" zoomScale="99" zoomScaleNormal="100" zoomScaleSheetLayoutView="99" workbookViewId="0">
      <selection activeCell="M53" sqref="M53:N53"/>
    </sheetView>
  </sheetViews>
  <sheetFormatPr defaultColWidth="9" defaultRowHeight="13.2" x14ac:dyDescent="0.2"/>
  <cols>
    <col min="1" max="1" width="1.44140625" style="266" customWidth="1"/>
    <col min="2" max="2" width="4.21875" style="266" customWidth="1"/>
    <col min="3" max="3" width="3.33203125" style="266" customWidth="1"/>
    <col min="4" max="4" width="0.44140625" style="266" customWidth="1"/>
    <col min="5" max="36" width="3.109375" style="266" customWidth="1"/>
    <col min="37" max="37" width="3" style="266" customWidth="1"/>
    <col min="38" max="38" width="1.44140625" style="266" customWidth="1"/>
    <col min="39" max="16384" width="9" style="266"/>
  </cols>
  <sheetData>
    <row r="1" spans="2:38" s="2" customFormat="1" x14ac:dyDescent="0.2"/>
    <row r="2" spans="2:38" s="2" customFormat="1" x14ac:dyDescent="0.2">
      <c r="B2" s="416" t="s">
        <v>723</v>
      </c>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row>
    <row r="3" spans="2:38" s="2" customFormat="1" ht="14.25" customHeight="1" x14ac:dyDescent="0.2">
      <c r="AB3" s="636" t="s">
        <v>100</v>
      </c>
      <c r="AC3" s="637"/>
      <c r="AD3" s="637"/>
      <c r="AE3" s="637"/>
      <c r="AF3" s="638"/>
      <c r="AG3" s="639"/>
      <c r="AH3" s="640"/>
      <c r="AI3" s="640"/>
      <c r="AJ3" s="640"/>
      <c r="AK3" s="641"/>
      <c r="AL3" s="292"/>
    </row>
    <row r="4" spans="2:38" s="2" customFormat="1" x14ac:dyDescent="0.2"/>
    <row r="5" spans="2:38" s="2" customFormat="1" x14ac:dyDescent="0.2">
      <c r="B5" s="642" t="s">
        <v>744</v>
      </c>
      <c r="C5" s="642"/>
      <c r="D5" s="642"/>
      <c r="E5" s="642"/>
      <c r="F5" s="642"/>
      <c r="G5" s="642"/>
      <c r="H5" s="642"/>
      <c r="I5" s="642"/>
      <c r="J5" s="642"/>
      <c r="K5" s="642"/>
      <c r="L5" s="642"/>
      <c r="M5" s="642"/>
      <c r="N5" s="642"/>
      <c r="O5" s="642"/>
      <c r="P5" s="642"/>
      <c r="Q5" s="642"/>
      <c r="R5" s="642"/>
      <c r="S5" s="642"/>
      <c r="T5" s="642"/>
      <c r="U5" s="642"/>
      <c r="V5" s="642"/>
      <c r="W5" s="642"/>
      <c r="X5" s="642"/>
      <c r="Y5" s="642"/>
      <c r="Z5" s="642"/>
      <c r="AA5" s="642"/>
      <c r="AB5" s="642"/>
      <c r="AC5" s="642"/>
      <c r="AD5" s="642"/>
      <c r="AE5" s="642"/>
      <c r="AF5" s="642"/>
      <c r="AG5" s="642"/>
      <c r="AH5" s="642"/>
      <c r="AI5" s="642"/>
      <c r="AJ5" s="642"/>
      <c r="AK5" s="642"/>
    </row>
    <row r="6" spans="2:38" s="2" customFormat="1" x14ac:dyDescent="0.2">
      <c r="B6" s="642" t="s">
        <v>724</v>
      </c>
      <c r="C6" s="642"/>
      <c r="D6" s="642"/>
      <c r="E6" s="642"/>
      <c r="F6" s="642"/>
      <c r="G6" s="642"/>
      <c r="H6" s="642"/>
      <c r="I6" s="642"/>
      <c r="J6" s="642"/>
      <c r="K6" s="642"/>
      <c r="L6" s="642"/>
      <c r="M6" s="642"/>
      <c r="N6" s="642"/>
      <c r="O6" s="642"/>
      <c r="P6" s="642"/>
      <c r="Q6" s="642"/>
      <c r="R6" s="642"/>
      <c r="S6" s="642"/>
      <c r="T6" s="642"/>
      <c r="U6" s="642"/>
      <c r="V6" s="642"/>
      <c r="W6" s="642"/>
      <c r="X6" s="642"/>
      <c r="Y6" s="642"/>
      <c r="Z6" s="642"/>
      <c r="AA6" s="642"/>
      <c r="AB6" s="642"/>
      <c r="AC6" s="642"/>
      <c r="AD6" s="642"/>
      <c r="AE6" s="642"/>
      <c r="AF6" s="642"/>
      <c r="AG6" s="642"/>
      <c r="AH6" s="642"/>
      <c r="AI6" s="642"/>
      <c r="AJ6" s="642"/>
      <c r="AK6" s="642"/>
    </row>
    <row r="7" spans="2:38" s="2" customFormat="1" ht="13.5" customHeight="1" x14ac:dyDescent="0.2">
      <c r="AB7" s="45" t="s">
        <v>189</v>
      </c>
      <c r="AC7" s="642"/>
      <c r="AD7" s="642"/>
      <c r="AE7" s="2" t="s">
        <v>36</v>
      </c>
      <c r="AF7" s="642"/>
      <c r="AG7" s="642"/>
      <c r="AH7" s="2" t="s">
        <v>190</v>
      </c>
      <c r="AI7" s="642"/>
      <c r="AJ7" s="642"/>
      <c r="AK7" s="2" t="s">
        <v>31</v>
      </c>
    </row>
    <row r="8" spans="2:38" s="2" customFormat="1" x14ac:dyDescent="0.2">
      <c r="B8" s="643" t="s">
        <v>800</v>
      </c>
      <c r="C8" s="643"/>
      <c r="D8" s="643"/>
      <c r="E8" s="643"/>
      <c r="F8" s="643"/>
      <c r="G8" s="643"/>
      <c r="H8" s="642"/>
      <c r="I8" s="642"/>
      <c r="J8" s="642"/>
      <c r="L8" s="410"/>
      <c r="M8" s="410"/>
      <c r="N8" s="410"/>
      <c r="O8" s="410"/>
      <c r="P8" s="410"/>
      <c r="Q8" s="410"/>
      <c r="R8" s="410"/>
      <c r="S8" s="410"/>
      <c r="T8" s="410"/>
    </row>
    <row r="9" spans="2:38" s="2" customFormat="1" x14ac:dyDescent="0.2">
      <c r="AA9" s="45" t="s">
        <v>779</v>
      </c>
      <c r="AB9" s="644"/>
      <c r="AC9" s="644"/>
      <c r="AD9" s="644"/>
      <c r="AE9" s="644"/>
      <c r="AF9" s="644"/>
      <c r="AG9" s="644"/>
      <c r="AH9" s="644"/>
      <c r="AI9" s="644"/>
      <c r="AJ9" s="644"/>
      <c r="AK9" s="644"/>
    </row>
    <row r="10" spans="2:38" s="2" customFormat="1" x14ac:dyDescent="0.2">
      <c r="AA10" s="45" t="s">
        <v>601</v>
      </c>
      <c r="AB10" s="642"/>
      <c r="AC10" s="642"/>
      <c r="AD10" s="642"/>
      <c r="AE10" s="642"/>
      <c r="AF10" s="642"/>
      <c r="AG10" s="642"/>
      <c r="AH10" s="642"/>
      <c r="AI10" s="642"/>
      <c r="AJ10" s="642"/>
      <c r="AK10" s="642"/>
    </row>
    <row r="11" spans="2:38" s="2" customFormat="1" x14ac:dyDescent="0.2">
      <c r="AA11" s="45"/>
      <c r="AB11" s="416"/>
      <c r="AC11" s="416"/>
      <c r="AD11" s="416"/>
      <c r="AE11" s="416"/>
      <c r="AF11" s="416"/>
      <c r="AG11" s="416"/>
      <c r="AH11" s="416"/>
      <c r="AI11" s="416"/>
      <c r="AJ11" s="416"/>
      <c r="AK11" s="416"/>
    </row>
    <row r="12" spans="2:38" s="2" customFormat="1" x14ac:dyDescent="0.2">
      <c r="C12" s="416" t="s">
        <v>745</v>
      </c>
      <c r="D12" s="416"/>
    </row>
    <row r="13" spans="2:38" s="2" customFormat="1" ht="6.75" customHeight="1" x14ac:dyDescent="0.2">
      <c r="C13" s="416"/>
      <c r="D13" s="416"/>
    </row>
    <row r="14" spans="2:38" s="2" customFormat="1" ht="14.25" customHeight="1" x14ac:dyDescent="0.2">
      <c r="B14" s="682" t="s">
        <v>102</v>
      </c>
      <c r="C14" s="647" t="s">
        <v>8</v>
      </c>
      <c r="D14" s="648"/>
      <c r="E14" s="648"/>
      <c r="F14" s="648"/>
      <c r="G14" s="648"/>
      <c r="H14" s="648"/>
      <c r="I14" s="648"/>
      <c r="J14" s="648"/>
      <c r="K14" s="648"/>
      <c r="L14" s="685"/>
      <c r="M14" s="671"/>
      <c r="N14" s="671"/>
      <c r="O14" s="671"/>
      <c r="P14" s="671"/>
      <c r="Q14" s="671"/>
      <c r="R14" s="671"/>
      <c r="S14" s="671"/>
      <c r="T14" s="671"/>
      <c r="U14" s="671"/>
      <c r="V14" s="671"/>
      <c r="W14" s="671"/>
      <c r="X14" s="671"/>
      <c r="Y14" s="671"/>
      <c r="Z14" s="671"/>
      <c r="AA14" s="671"/>
      <c r="AB14" s="671"/>
      <c r="AC14" s="671"/>
      <c r="AD14" s="671"/>
      <c r="AE14" s="671"/>
      <c r="AF14" s="671"/>
      <c r="AG14" s="671"/>
      <c r="AH14" s="671"/>
      <c r="AI14" s="671"/>
      <c r="AJ14" s="671"/>
      <c r="AK14" s="672"/>
    </row>
    <row r="15" spans="2:38" s="2" customFormat="1" ht="14.25" customHeight="1" x14ac:dyDescent="0.2">
      <c r="B15" s="683"/>
      <c r="C15" s="653" t="s">
        <v>103</v>
      </c>
      <c r="D15" s="654"/>
      <c r="E15" s="654"/>
      <c r="F15" s="654"/>
      <c r="G15" s="654"/>
      <c r="H15" s="654"/>
      <c r="I15" s="654"/>
      <c r="J15" s="654"/>
      <c r="K15" s="654"/>
      <c r="L15" s="655"/>
      <c r="M15" s="645"/>
      <c r="N15" s="645"/>
      <c r="O15" s="645"/>
      <c r="P15" s="645"/>
      <c r="Q15" s="645"/>
      <c r="R15" s="645"/>
      <c r="S15" s="645"/>
      <c r="T15" s="645"/>
      <c r="U15" s="645"/>
      <c r="V15" s="645"/>
      <c r="W15" s="645"/>
      <c r="X15" s="645"/>
      <c r="Y15" s="645"/>
      <c r="Z15" s="645"/>
      <c r="AA15" s="645"/>
      <c r="AB15" s="645"/>
      <c r="AC15" s="645"/>
      <c r="AD15" s="645"/>
      <c r="AE15" s="645"/>
      <c r="AF15" s="645"/>
      <c r="AG15" s="645"/>
      <c r="AH15" s="645"/>
      <c r="AI15" s="645"/>
      <c r="AJ15" s="645"/>
      <c r="AK15" s="646"/>
    </row>
    <row r="16" spans="2:38" s="2" customFormat="1" ht="13.5" customHeight="1" x14ac:dyDescent="0.2">
      <c r="B16" s="683"/>
      <c r="C16" s="647" t="s">
        <v>147</v>
      </c>
      <c r="D16" s="648"/>
      <c r="E16" s="648"/>
      <c r="F16" s="648"/>
      <c r="G16" s="648"/>
      <c r="H16" s="648"/>
      <c r="I16" s="648"/>
      <c r="J16" s="648"/>
      <c r="K16" s="648"/>
      <c r="L16" s="649"/>
      <c r="M16" s="656" t="s">
        <v>185</v>
      </c>
      <c r="N16" s="656"/>
      <c r="O16" s="656"/>
      <c r="P16" s="656"/>
      <c r="Q16" s="656"/>
      <c r="R16" s="656"/>
      <c r="S16" s="656"/>
      <c r="T16" s="366" t="s">
        <v>186</v>
      </c>
      <c r="U16" s="657"/>
      <c r="V16" s="657"/>
      <c r="W16" s="657"/>
      <c r="X16" s="366" t="s">
        <v>187</v>
      </c>
      <c r="Y16" s="656"/>
      <c r="Z16" s="656"/>
      <c r="AA16" s="656"/>
      <c r="AB16" s="656"/>
      <c r="AC16" s="656"/>
      <c r="AD16" s="656"/>
      <c r="AE16" s="656"/>
      <c r="AF16" s="656"/>
      <c r="AG16" s="656"/>
      <c r="AH16" s="656"/>
      <c r="AI16" s="656"/>
      <c r="AJ16" s="656"/>
      <c r="AK16" s="658"/>
    </row>
    <row r="17" spans="2:37" s="2" customFormat="1" ht="13.5" customHeight="1" x14ac:dyDescent="0.2">
      <c r="B17" s="683"/>
      <c r="C17" s="650"/>
      <c r="D17" s="651"/>
      <c r="E17" s="651"/>
      <c r="F17" s="651"/>
      <c r="G17" s="651"/>
      <c r="H17" s="651"/>
      <c r="I17" s="651"/>
      <c r="J17" s="651"/>
      <c r="K17" s="651"/>
      <c r="L17" s="652"/>
      <c r="M17" s="689" t="s">
        <v>188</v>
      </c>
      <c r="N17" s="689"/>
      <c r="O17" s="689"/>
      <c r="P17" s="689"/>
      <c r="Q17" s="690" t="s">
        <v>899</v>
      </c>
      <c r="R17" s="691"/>
      <c r="S17" s="689"/>
      <c r="T17" s="692"/>
      <c r="U17" s="692"/>
      <c r="V17" s="689" t="s">
        <v>900</v>
      </c>
      <c r="W17" s="692"/>
      <c r="X17" s="692"/>
      <c r="Y17" s="692"/>
      <c r="Z17" s="692"/>
      <c r="AA17" s="692"/>
      <c r="AB17" s="692"/>
      <c r="AC17" s="692"/>
      <c r="AD17" s="692"/>
      <c r="AE17" s="692"/>
      <c r="AF17" s="692"/>
      <c r="AG17" s="692"/>
      <c r="AH17" s="692"/>
      <c r="AI17" s="692"/>
      <c r="AJ17" s="692"/>
      <c r="AK17" s="756"/>
    </row>
    <row r="18" spans="2:37" s="2" customFormat="1" ht="13.5" customHeight="1" x14ac:dyDescent="0.2">
      <c r="B18" s="683"/>
      <c r="C18" s="653"/>
      <c r="D18" s="654"/>
      <c r="E18" s="654"/>
      <c r="F18" s="654"/>
      <c r="G18" s="654"/>
      <c r="H18" s="654"/>
      <c r="I18" s="654"/>
      <c r="J18" s="654"/>
      <c r="K18" s="654"/>
      <c r="L18" s="655"/>
      <c r="M18" s="687" t="s">
        <v>901</v>
      </c>
      <c r="N18" s="687"/>
      <c r="O18" s="687"/>
      <c r="P18" s="687"/>
      <c r="Q18" s="687"/>
      <c r="R18" s="687"/>
      <c r="S18" s="687"/>
      <c r="T18" s="687"/>
      <c r="U18" s="687"/>
      <c r="V18" s="687"/>
      <c r="W18" s="687"/>
      <c r="X18" s="687"/>
      <c r="Y18" s="687"/>
      <c r="Z18" s="687"/>
      <c r="AA18" s="687"/>
      <c r="AB18" s="687"/>
      <c r="AC18" s="687"/>
      <c r="AD18" s="687"/>
      <c r="AE18" s="687"/>
      <c r="AF18" s="687"/>
      <c r="AG18" s="687"/>
      <c r="AH18" s="687"/>
      <c r="AI18" s="687"/>
      <c r="AJ18" s="687"/>
      <c r="AK18" s="688"/>
    </row>
    <row r="19" spans="2:37" s="2" customFormat="1" ht="14.25" customHeight="1" x14ac:dyDescent="0.2">
      <c r="B19" s="683"/>
      <c r="C19" s="659" t="s">
        <v>107</v>
      </c>
      <c r="D19" s="660"/>
      <c r="E19" s="660"/>
      <c r="F19" s="660"/>
      <c r="G19" s="660"/>
      <c r="H19" s="660"/>
      <c r="I19" s="660"/>
      <c r="J19" s="660"/>
      <c r="K19" s="660"/>
      <c r="L19" s="661"/>
      <c r="M19" s="637" t="s">
        <v>10</v>
      </c>
      <c r="N19" s="637"/>
      <c r="O19" s="637"/>
      <c r="P19" s="637"/>
      <c r="Q19" s="638"/>
      <c r="R19" s="639"/>
      <c r="S19" s="640"/>
      <c r="T19" s="640"/>
      <c r="U19" s="640"/>
      <c r="V19" s="640"/>
      <c r="W19" s="640"/>
      <c r="X19" s="640"/>
      <c r="Y19" s="640"/>
      <c r="Z19" s="640"/>
      <c r="AA19" s="641"/>
      <c r="AB19" s="686" t="s">
        <v>11</v>
      </c>
      <c r="AC19" s="656"/>
      <c r="AD19" s="656"/>
      <c r="AE19" s="656"/>
      <c r="AF19" s="658"/>
      <c r="AG19" s="639"/>
      <c r="AH19" s="640"/>
      <c r="AI19" s="640"/>
      <c r="AJ19" s="640"/>
      <c r="AK19" s="641"/>
    </row>
    <row r="20" spans="2:37" ht="14.25" customHeight="1" x14ac:dyDescent="0.2">
      <c r="B20" s="683"/>
      <c r="C20" s="631" t="s">
        <v>56</v>
      </c>
      <c r="D20" s="632"/>
      <c r="E20" s="632"/>
      <c r="F20" s="632"/>
      <c r="G20" s="632"/>
      <c r="H20" s="632"/>
      <c r="I20" s="632"/>
      <c r="J20" s="632"/>
      <c r="K20" s="632"/>
      <c r="L20" s="633"/>
      <c r="M20" s="634"/>
      <c r="N20" s="634"/>
      <c r="O20" s="634"/>
      <c r="P20" s="634"/>
      <c r="Q20" s="634"/>
      <c r="R20" s="634"/>
      <c r="S20" s="634"/>
      <c r="T20" s="634"/>
      <c r="U20" s="635"/>
      <c r="V20" s="636" t="s">
        <v>12</v>
      </c>
      <c r="W20" s="637"/>
      <c r="X20" s="637"/>
      <c r="Y20" s="637"/>
      <c r="Z20" s="637"/>
      <c r="AA20" s="638"/>
      <c r="AB20" s="738"/>
      <c r="AC20" s="634"/>
      <c r="AD20" s="634"/>
      <c r="AE20" s="634"/>
      <c r="AF20" s="634"/>
      <c r="AG20" s="634"/>
      <c r="AH20" s="634"/>
      <c r="AI20" s="634"/>
      <c r="AJ20" s="634"/>
      <c r="AK20" s="635"/>
    </row>
    <row r="21" spans="2:37" ht="14.25" customHeight="1" x14ac:dyDescent="0.2">
      <c r="B21" s="683"/>
      <c r="C21" s="662" t="s">
        <v>13</v>
      </c>
      <c r="D21" s="663"/>
      <c r="E21" s="663"/>
      <c r="F21" s="663"/>
      <c r="G21" s="663"/>
      <c r="H21" s="663"/>
      <c r="I21" s="663"/>
      <c r="J21" s="663"/>
      <c r="K21" s="663"/>
      <c r="L21" s="664"/>
      <c r="M21" s="637" t="s">
        <v>14</v>
      </c>
      <c r="N21" s="637"/>
      <c r="O21" s="637"/>
      <c r="P21" s="637"/>
      <c r="Q21" s="638"/>
      <c r="R21" s="665"/>
      <c r="S21" s="666"/>
      <c r="T21" s="666"/>
      <c r="U21" s="666"/>
      <c r="V21" s="666"/>
      <c r="W21" s="666"/>
      <c r="X21" s="666"/>
      <c r="Y21" s="666"/>
      <c r="Z21" s="666"/>
      <c r="AA21" s="667"/>
      <c r="AB21" s="634" t="s">
        <v>15</v>
      </c>
      <c r="AC21" s="634"/>
      <c r="AD21" s="634"/>
      <c r="AE21" s="634"/>
      <c r="AF21" s="635"/>
      <c r="AG21" s="665"/>
      <c r="AH21" s="666"/>
      <c r="AI21" s="666"/>
      <c r="AJ21" s="666"/>
      <c r="AK21" s="667"/>
    </row>
    <row r="22" spans="2:37" ht="13.5" customHeight="1" x14ac:dyDescent="0.2">
      <c r="B22" s="683"/>
      <c r="C22" s="647" t="s">
        <v>16</v>
      </c>
      <c r="D22" s="648"/>
      <c r="E22" s="648"/>
      <c r="F22" s="648"/>
      <c r="G22" s="648"/>
      <c r="H22" s="648"/>
      <c r="I22" s="648"/>
      <c r="J22" s="648"/>
      <c r="K22" s="648"/>
      <c r="L22" s="649"/>
      <c r="M22" s="656" t="s">
        <v>185</v>
      </c>
      <c r="N22" s="656"/>
      <c r="O22" s="656"/>
      <c r="P22" s="656"/>
      <c r="Q22" s="656"/>
      <c r="R22" s="656"/>
      <c r="S22" s="656"/>
      <c r="T22" s="366" t="s">
        <v>186</v>
      </c>
      <c r="U22" s="657"/>
      <c r="V22" s="657"/>
      <c r="W22" s="657"/>
      <c r="X22" s="366" t="s">
        <v>187</v>
      </c>
      <c r="Y22" s="656"/>
      <c r="Z22" s="656"/>
      <c r="AA22" s="656"/>
      <c r="AB22" s="656"/>
      <c r="AC22" s="656"/>
      <c r="AD22" s="656"/>
      <c r="AE22" s="656"/>
      <c r="AF22" s="656"/>
      <c r="AG22" s="656"/>
      <c r="AH22" s="656"/>
      <c r="AI22" s="656"/>
      <c r="AJ22" s="656"/>
      <c r="AK22" s="658"/>
    </row>
    <row r="23" spans="2:37" ht="14.25" customHeight="1" x14ac:dyDescent="0.2">
      <c r="B23" s="683"/>
      <c r="C23" s="650"/>
      <c r="D23" s="651"/>
      <c r="E23" s="651"/>
      <c r="F23" s="651"/>
      <c r="G23" s="651"/>
      <c r="H23" s="651"/>
      <c r="I23" s="651"/>
      <c r="J23" s="651"/>
      <c r="K23" s="651"/>
      <c r="L23" s="652"/>
      <c r="M23" s="689" t="s">
        <v>188</v>
      </c>
      <c r="N23" s="689"/>
      <c r="O23" s="689"/>
      <c r="P23" s="689"/>
      <c r="Q23" s="690" t="s">
        <v>899</v>
      </c>
      <c r="R23" s="691"/>
      <c r="S23" s="689"/>
      <c r="T23" s="692"/>
      <c r="U23" s="692"/>
      <c r="V23" s="689" t="s">
        <v>900</v>
      </c>
      <c r="W23" s="692"/>
      <c r="X23" s="692"/>
      <c r="Y23" s="692"/>
      <c r="Z23" s="692"/>
      <c r="AA23" s="692"/>
      <c r="AB23" s="692"/>
      <c r="AC23" s="692"/>
      <c r="AD23" s="692"/>
      <c r="AE23" s="692"/>
      <c r="AF23" s="692"/>
      <c r="AG23" s="692"/>
      <c r="AH23" s="692"/>
      <c r="AI23" s="692"/>
      <c r="AJ23" s="692"/>
      <c r="AK23" s="756"/>
    </row>
    <row r="24" spans="2:37" x14ac:dyDescent="0.2">
      <c r="B24" s="684"/>
      <c r="C24" s="653"/>
      <c r="D24" s="654"/>
      <c r="E24" s="654"/>
      <c r="F24" s="654"/>
      <c r="G24" s="654"/>
      <c r="H24" s="654"/>
      <c r="I24" s="654"/>
      <c r="J24" s="654"/>
      <c r="K24" s="654"/>
      <c r="L24" s="655"/>
      <c r="M24" s="687"/>
      <c r="N24" s="687"/>
      <c r="O24" s="687"/>
      <c r="P24" s="687"/>
      <c r="Q24" s="687"/>
      <c r="R24" s="687"/>
      <c r="S24" s="687"/>
      <c r="T24" s="687"/>
      <c r="U24" s="687"/>
      <c r="V24" s="687"/>
      <c r="W24" s="687"/>
      <c r="X24" s="687"/>
      <c r="Y24" s="687"/>
      <c r="Z24" s="687"/>
      <c r="AA24" s="687"/>
      <c r="AB24" s="687"/>
      <c r="AC24" s="687"/>
      <c r="AD24" s="687"/>
      <c r="AE24" s="687"/>
      <c r="AF24" s="687"/>
      <c r="AG24" s="687"/>
      <c r="AH24" s="687"/>
      <c r="AI24" s="687"/>
      <c r="AJ24" s="687"/>
      <c r="AK24" s="688"/>
    </row>
    <row r="25" spans="2:37" ht="13.5" customHeight="1" x14ac:dyDescent="0.2">
      <c r="B25" s="668" t="s">
        <v>108</v>
      </c>
      <c r="C25" s="647" t="s">
        <v>146</v>
      </c>
      <c r="D25" s="648"/>
      <c r="E25" s="648"/>
      <c r="F25" s="648"/>
      <c r="G25" s="648"/>
      <c r="H25" s="648"/>
      <c r="I25" s="648"/>
      <c r="J25" s="648"/>
      <c r="K25" s="648"/>
      <c r="L25" s="649"/>
      <c r="M25" s="671"/>
      <c r="N25" s="671"/>
      <c r="O25" s="671"/>
      <c r="P25" s="671"/>
      <c r="Q25" s="671"/>
      <c r="R25" s="671"/>
      <c r="S25" s="671"/>
      <c r="T25" s="671"/>
      <c r="U25" s="671"/>
      <c r="V25" s="671"/>
      <c r="W25" s="671"/>
      <c r="X25" s="671"/>
      <c r="Y25" s="671"/>
      <c r="Z25" s="671"/>
      <c r="AA25" s="671"/>
      <c r="AB25" s="671"/>
      <c r="AC25" s="671"/>
      <c r="AD25" s="671"/>
      <c r="AE25" s="671"/>
      <c r="AF25" s="671"/>
      <c r="AG25" s="671"/>
      <c r="AH25" s="671"/>
      <c r="AI25" s="671"/>
      <c r="AJ25" s="671"/>
      <c r="AK25" s="672"/>
    </row>
    <row r="26" spans="2:37" ht="13.5" customHeight="1" x14ac:dyDescent="0.2">
      <c r="B26" s="669"/>
      <c r="C26" s="653" t="s">
        <v>145</v>
      </c>
      <c r="D26" s="654"/>
      <c r="E26" s="654"/>
      <c r="F26" s="654"/>
      <c r="G26" s="654"/>
      <c r="H26" s="654"/>
      <c r="I26" s="654"/>
      <c r="J26" s="654"/>
      <c r="K26" s="654"/>
      <c r="L26" s="655"/>
      <c r="M26" s="645"/>
      <c r="N26" s="645"/>
      <c r="O26" s="645"/>
      <c r="P26" s="645"/>
      <c r="Q26" s="645"/>
      <c r="R26" s="645"/>
      <c r="S26" s="645"/>
      <c r="T26" s="645"/>
      <c r="U26" s="645"/>
      <c r="V26" s="645"/>
      <c r="W26" s="645"/>
      <c r="X26" s="645"/>
      <c r="Y26" s="645"/>
      <c r="Z26" s="645"/>
      <c r="AA26" s="645"/>
      <c r="AB26" s="645"/>
      <c r="AC26" s="645"/>
      <c r="AD26" s="645"/>
      <c r="AE26" s="645"/>
      <c r="AF26" s="645"/>
      <c r="AG26" s="645"/>
      <c r="AH26" s="645"/>
      <c r="AI26" s="645"/>
      <c r="AJ26" s="645"/>
      <c r="AK26" s="646"/>
    </row>
    <row r="27" spans="2:37" ht="13.5" customHeight="1" x14ac:dyDescent="0.2">
      <c r="B27" s="669"/>
      <c r="C27" s="647" t="s">
        <v>131</v>
      </c>
      <c r="D27" s="648"/>
      <c r="E27" s="648"/>
      <c r="F27" s="648"/>
      <c r="G27" s="648"/>
      <c r="H27" s="648"/>
      <c r="I27" s="648"/>
      <c r="J27" s="648"/>
      <c r="K27" s="648"/>
      <c r="L27" s="649"/>
      <c r="M27" s="656" t="s">
        <v>185</v>
      </c>
      <c r="N27" s="656"/>
      <c r="O27" s="656"/>
      <c r="P27" s="656"/>
      <c r="Q27" s="656"/>
      <c r="R27" s="656"/>
      <c r="S27" s="656"/>
      <c r="T27" s="366" t="s">
        <v>186</v>
      </c>
      <c r="U27" s="657"/>
      <c r="V27" s="657"/>
      <c r="W27" s="657"/>
      <c r="X27" s="366" t="s">
        <v>187</v>
      </c>
      <c r="Y27" s="656"/>
      <c r="Z27" s="656"/>
      <c r="AA27" s="656"/>
      <c r="AB27" s="656"/>
      <c r="AC27" s="656"/>
      <c r="AD27" s="656"/>
      <c r="AE27" s="656"/>
      <c r="AF27" s="656"/>
      <c r="AG27" s="656"/>
      <c r="AH27" s="656"/>
      <c r="AI27" s="656"/>
      <c r="AJ27" s="656"/>
      <c r="AK27" s="658"/>
    </row>
    <row r="28" spans="2:37" ht="14.25" customHeight="1" x14ac:dyDescent="0.2">
      <c r="B28" s="669"/>
      <c r="C28" s="650"/>
      <c r="D28" s="651"/>
      <c r="E28" s="651"/>
      <c r="F28" s="651"/>
      <c r="G28" s="651"/>
      <c r="H28" s="651"/>
      <c r="I28" s="651"/>
      <c r="J28" s="651"/>
      <c r="K28" s="651"/>
      <c r="L28" s="652"/>
      <c r="M28" s="689" t="s">
        <v>188</v>
      </c>
      <c r="N28" s="689"/>
      <c r="O28" s="689"/>
      <c r="P28" s="689"/>
      <c r="Q28" s="690" t="s">
        <v>899</v>
      </c>
      <c r="R28" s="691"/>
      <c r="S28" s="689"/>
      <c r="T28" s="692"/>
      <c r="U28" s="692"/>
      <c r="V28" s="689" t="s">
        <v>900</v>
      </c>
      <c r="W28" s="692"/>
      <c r="X28" s="692"/>
      <c r="Y28" s="692"/>
      <c r="Z28" s="692"/>
      <c r="AA28" s="692"/>
      <c r="AB28" s="692"/>
      <c r="AC28" s="692"/>
      <c r="AD28" s="692"/>
      <c r="AE28" s="692"/>
      <c r="AF28" s="692"/>
      <c r="AG28" s="692"/>
      <c r="AH28" s="692"/>
      <c r="AI28" s="692"/>
      <c r="AJ28" s="692"/>
      <c r="AK28" s="756"/>
    </row>
    <row r="29" spans="2:37" x14ac:dyDescent="0.2">
      <c r="B29" s="669"/>
      <c r="C29" s="653"/>
      <c r="D29" s="654"/>
      <c r="E29" s="654"/>
      <c r="F29" s="654"/>
      <c r="G29" s="654"/>
      <c r="H29" s="654"/>
      <c r="I29" s="654"/>
      <c r="J29" s="654"/>
      <c r="K29" s="654"/>
      <c r="L29" s="655"/>
      <c r="M29" s="687"/>
      <c r="N29" s="687"/>
      <c r="O29" s="687"/>
      <c r="P29" s="687"/>
      <c r="Q29" s="687"/>
      <c r="R29" s="687"/>
      <c r="S29" s="687"/>
      <c r="T29" s="687"/>
      <c r="U29" s="687"/>
      <c r="V29" s="687"/>
      <c r="W29" s="687"/>
      <c r="X29" s="687"/>
      <c r="Y29" s="687"/>
      <c r="Z29" s="687"/>
      <c r="AA29" s="687"/>
      <c r="AB29" s="687"/>
      <c r="AC29" s="687"/>
      <c r="AD29" s="687"/>
      <c r="AE29" s="687"/>
      <c r="AF29" s="687"/>
      <c r="AG29" s="687"/>
      <c r="AH29" s="687"/>
      <c r="AI29" s="687"/>
      <c r="AJ29" s="687"/>
      <c r="AK29" s="688"/>
    </row>
    <row r="30" spans="2:37" ht="14.25" customHeight="1" x14ac:dyDescent="0.2">
      <c r="B30" s="669"/>
      <c r="C30" s="659" t="s">
        <v>107</v>
      </c>
      <c r="D30" s="660"/>
      <c r="E30" s="660"/>
      <c r="F30" s="660"/>
      <c r="G30" s="660"/>
      <c r="H30" s="660"/>
      <c r="I30" s="660"/>
      <c r="J30" s="660"/>
      <c r="K30" s="660"/>
      <c r="L30" s="661"/>
      <c r="M30" s="637" t="s">
        <v>10</v>
      </c>
      <c r="N30" s="637"/>
      <c r="O30" s="637"/>
      <c r="P30" s="637"/>
      <c r="Q30" s="638"/>
      <c r="R30" s="639"/>
      <c r="S30" s="640"/>
      <c r="T30" s="640"/>
      <c r="U30" s="640"/>
      <c r="V30" s="640"/>
      <c r="W30" s="640"/>
      <c r="X30" s="640"/>
      <c r="Y30" s="640"/>
      <c r="Z30" s="640"/>
      <c r="AA30" s="641"/>
      <c r="AB30" s="686" t="s">
        <v>11</v>
      </c>
      <c r="AC30" s="656"/>
      <c r="AD30" s="656"/>
      <c r="AE30" s="656"/>
      <c r="AF30" s="658"/>
      <c r="AG30" s="639"/>
      <c r="AH30" s="640"/>
      <c r="AI30" s="640"/>
      <c r="AJ30" s="640"/>
      <c r="AK30" s="641"/>
    </row>
    <row r="31" spans="2:37" ht="13.5" customHeight="1" x14ac:dyDescent="0.2">
      <c r="B31" s="669"/>
      <c r="C31" s="673" t="s">
        <v>17</v>
      </c>
      <c r="D31" s="674"/>
      <c r="E31" s="674"/>
      <c r="F31" s="674"/>
      <c r="G31" s="674"/>
      <c r="H31" s="674"/>
      <c r="I31" s="674"/>
      <c r="J31" s="674"/>
      <c r="K31" s="674"/>
      <c r="L31" s="675"/>
      <c r="M31" s="656" t="s">
        <v>185</v>
      </c>
      <c r="N31" s="656"/>
      <c r="O31" s="656"/>
      <c r="P31" s="656"/>
      <c r="Q31" s="656"/>
      <c r="R31" s="656"/>
      <c r="S31" s="656"/>
      <c r="T31" s="366" t="s">
        <v>186</v>
      </c>
      <c r="U31" s="657"/>
      <c r="V31" s="657"/>
      <c r="W31" s="657"/>
      <c r="X31" s="366" t="s">
        <v>187</v>
      </c>
      <c r="Y31" s="656"/>
      <c r="Z31" s="656"/>
      <c r="AA31" s="656"/>
      <c r="AB31" s="656"/>
      <c r="AC31" s="656"/>
      <c r="AD31" s="656"/>
      <c r="AE31" s="656"/>
      <c r="AF31" s="656"/>
      <c r="AG31" s="656"/>
      <c r="AH31" s="656"/>
      <c r="AI31" s="656"/>
      <c r="AJ31" s="656"/>
      <c r="AK31" s="658"/>
    </row>
    <row r="32" spans="2:37" ht="14.25" customHeight="1" x14ac:dyDescent="0.2">
      <c r="B32" s="669"/>
      <c r="C32" s="676"/>
      <c r="D32" s="677"/>
      <c r="E32" s="677"/>
      <c r="F32" s="677"/>
      <c r="G32" s="677"/>
      <c r="H32" s="677"/>
      <c r="I32" s="677"/>
      <c r="J32" s="677"/>
      <c r="K32" s="677"/>
      <c r="L32" s="678"/>
      <c r="M32" s="689" t="s">
        <v>188</v>
      </c>
      <c r="N32" s="689"/>
      <c r="O32" s="689"/>
      <c r="P32" s="689"/>
      <c r="Q32" s="690" t="s">
        <v>899</v>
      </c>
      <c r="R32" s="691"/>
      <c r="S32" s="689"/>
      <c r="T32" s="692"/>
      <c r="U32" s="692"/>
      <c r="V32" s="689" t="s">
        <v>902</v>
      </c>
      <c r="W32" s="692"/>
      <c r="X32" s="692"/>
      <c r="Y32" s="692"/>
      <c r="Z32" s="692"/>
      <c r="AA32" s="692"/>
      <c r="AB32" s="692"/>
      <c r="AC32" s="692"/>
      <c r="AD32" s="692"/>
      <c r="AE32" s="692"/>
      <c r="AF32" s="692"/>
      <c r="AG32" s="692"/>
      <c r="AH32" s="692"/>
      <c r="AI32" s="692"/>
      <c r="AJ32" s="692"/>
      <c r="AK32" s="756"/>
    </row>
    <row r="33" spans="1:37" x14ac:dyDescent="0.2">
      <c r="B33" s="669"/>
      <c r="C33" s="679"/>
      <c r="D33" s="680"/>
      <c r="E33" s="680"/>
      <c r="F33" s="680"/>
      <c r="G33" s="680"/>
      <c r="H33" s="680"/>
      <c r="I33" s="680"/>
      <c r="J33" s="680"/>
      <c r="K33" s="680"/>
      <c r="L33" s="681"/>
      <c r="M33" s="687"/>
      <c r="N33" s="687"/>
      <c r="O33" s="687"/>
      <c r="P33" s="687"/>
      <c r="Q33" s="687"/>
      <c r="R33" s="687"/>
      <c r="S33" s="687"/>
      <c r="T33" s="687"/>
      <c r="U33" s="687"/>
      <c r="V33" s="687"/>
      <c r="W33" s="687"/>
      <c r="X33" s="687"/>
      <c r="Y33" s="687"/>
      <c r="Z33" s="687"/>
      <c r="AA33" s="687"/>
      <c r="AB33" s="687"/>
      <c r="AC33" s="687"/>
      <c r="AD33" s="687"/>
      <c r="AE33" s="687"/>
      <c r="AF33" s="687"/>
      <c r="AG33" s="687"/>
      <c r="AH33" s="687"/>
      <c r="AI33" s="687"/>
      <c r="AJ33" s="687"/>
      <c r="AK33" s="688"/>
    </row>
    <row r="34" spans="1:37" ht="14.25" customHeight="1" x14ac:dyDescent="0.2">
      <c r="B34" s="669"/>
      <c r="C34" s="659" t="s">
        <v>107</v>
      </c>
      <c r="D34" s="660"/>
      <c r="E34" s="660"/>
      <c r="F34" s="660"/>
      <c r="G34" s="660"/>
      <c r="H34" s="660"/>
      <c r="I34" s="660"/>
      <c r="J34" s="660"/>
      <c r="K34" s="660"/>
      <c r="L34" s="661"/>
      <c r="M34" s="637" t="s">
        <v>10</v>
      </c>
      <c r="N34" s="637"/>
      <c r="O34" s="637"/>
      <c r="P34" s="637"/>
      <c r="Q34" s="638"/>
      <c r="R34" s="639"/>
      <c r="S34" s="640"/>
      <c r="T34" s="640"/>
      <c r="U34" s="640"/>
      <c r="V34" s="640"/>
      <c r="W34" s="640"/>
      <c r="X34" s="640"/>
      <c r="Y34" s="640"/>
      <c r="Z34" s="640"/>
      <c r="AA34" s="641"/>
      <c r="AB34" s="686" t="s">
        <v>11</v>
      </c>
      <c r="AC34" s="656"/>
      <c r="AD34" s="656"/>
      <c r="AE34" s="656"/>
      <c r="AF34" s="658"/>
      <c r="AG34" s="639"/>
      <c r="AH34" s="640"/>
      <c r="AI34" s="640"/>
      <c r="AJ34" s="640"/>
      <c r="AK34" s="641"/>
    </row>
    <row r="35" spans="1:37" ht="14.25" customHeight="1" x14ac:dyDescent="0.2">
      <c r="B35" s="669"/>
      <c r="C35" s="659" t="s">
        <v>18</v>
      </c>
      <c r="D35" s="660"/>
      <c r="E35" s="660"/>
      <c r="F35" s="660"/>
      <c r="G35" s="660"/>
      <c r="H35" s="660"/>
      <c r="I35" s="660"/>
      <c r="J35" s="660"/>
      <c r="K35" s="660"/>
      <c r="L35" s="661"/>
      <c r="M35" s="663"/>
      <c r="N35" s="663"/>
      <c r="O35" s="663"/>
      <c r="P35" s="663"/>
      <c r="Q35" s="663"/>
      <c r="R35" s="663"/>
      <c r="S35" s="663"/>
      <c r="T35" s="663"/>
      <c r="U35" s="663"/>
      <c r="V35" s="663"/>
      <c r="W35" s="663"/>
      <c r="X35" s="663"/>
      <c r="Y35" s="663"/>
      <c r="Z35" s="663"/>
      <c r="AA35" s="663"/>
      <c r="AB35" s="663"/>
      <c r="AC35" s="663"/>
      <c r="AD35" s="663"/>
      <c r="AE35" s="663"/>
      <c r="AF35" s="663"/>
      <c r="AG35" s="663"/>
      <c r="AH35" s="663"/>
      <c r="AI35" s="663"/>
      <c r="AJ35" s="663"/>
      <c r="AK35" s="664"/>
    </row>
    <row r="36" spans="1:37" ht="13.5" customHeight="1" x14ac:dyDescent="0.2">
      <c r="B36" s="669"/>
      <c r="C36" s="647" t="s">
        <v>19</v>
      </c>
      <c r="D36" s="648"/>
      <c r="E36" s="648"/>
      <c r="F36" s="648"/>
      <c r="G36" s="648"/>
      <c r="H36" s="648"/>
      <c r="I36" s="648"/>
      <c r="J36" s="648"/>
      <c r="K36" s="648"/>
      <c r="L36" s="649"/>
      <c r="M36" s="656" t="s">
        <v>185</v>
      </c>
      <c r="N36" s="656"/>
      <c r="O36" s="656"/>
      <c r="P36" s="656"/>
      <c r="Q36" s="656"/>
      <c r="R36" s="656"/>
      <c r="S36" s="656"/>
      <c r="T36" s="366" t="s">
        <v>186</v>
      </c>
      <c r="U36" s="657"/>
      <c r="V36" s="657"/>
      <c r="W36" s="657"/>
      <c r="X36" s="366" t="s">
        <v>187</v>
      </c>
      <c r="Y36" s="656"/>
      <c r="Z36" s="656"/>
      <c r="AA36" s="656"/>
      <c r="AB36" s="656"/>
      <c r="AC36" s="656"/>
      <c r="AD36" s="656"/>
      <c r="AE36" s="656"/>
      <c r="AF36" s="656"/>
      <c r="AG36" s="656"/>
      <c r="AH36" s="656"/>
      <c r="AI36" s="656"/>
      <c r="AJ36" s="656"/>
      <c r="AK36" s="658"/>
    </row>
    <row r="37" spans="1:37" ht="14.25" customHeight="1" x14ac:dyDescent="0.2">
      <c r="B37" s="669"/>
      <c r="C37" s="650"/>
      <c r="D37" s="651"/>
      <c r="E37" s="651"/>
      <c r="F37" s="651"/>
      <c r="G37" s="651"/>
      <c r="H37" s="651"/>
      <c r="I37" s="651"/>
      <c r="J37" s="651"/>
      <c r="K37" s="651"/>
      <c r="L37" s="652"/>
      <c r="M37" s="689" t="s">
        <v>188</v>
      </c>
      <c r="N37" s="689"/>
      <c r="O37" s="689"/>
      <c r="P37" s="689"/>
      <c r="Q37" s="690" t="s">
        <v>899</v>
      </c>
      <c r="R37" s="691"/>
      <c r="S37" s="689"/>
      <c r="T37" s="692"/>
      <c r="U37" s="692"/>
      <c r="V37" s="689" t="s">
        <v>902</v>
      </c>
      <c r="W37" s="692"/>
      <c r="X37" s="692"/>
      <c r="Y37" s="692"/>
      <c r="Z37" s="692"/>
      <c r="AA37" s="692"/>
      <c r="AB37" s="692"/>
      <c r="AC37" s="692"/>
      <c r="AD37" s="692"/>
      <c r="AE37" s="692"/>
      <c r="AF37" s="692"/>
      <c r="AG37" s="692"/>
      <c r="AH37" s="692"/>
      <c r="AI37" s="692"/>
      <c r="AJ37" s="692"/>
      <c r="AK37" s="756"/>
    </row>
    <row r="38" spans="1:37" x14ac:dyDescent="0.2">
      <c r="B38" s="670"/>
      <c r="C38" s="653"/>
      <c r="D38" s="654"/>
      <c r="E38" s="654"/>
      <c r="F38" s="654"/>
      <c r="G38" s="654"/>
      <c r="H38" s="654"/>
      <c r="I38" s="654"/>
      <c r="J38" s="654"/>
      <c r="K38" s="654"/>
      <c r="L38" s="655"/>
      <c r="M38" s="687"/>
      <c r="N38" s="687"/>
      <c r="O38" s="687"/>
      <c r="P38" s="687"/>
      <c r="Q38" s="687"/>
      <c r="R38" s="687"/>
      <c r="S38" s="687"/>
      <c r="T38" s="687"/>
      <c r="U38" s="687"/>
      <c r="V38" s="687"/>
      <c r="W38" s="687"/>
      <c r="X38" s="687"/>
      <c r="Y38" s="687"/>
      <c r="Z38" s="687"/>
      <c r="AA38" s="687"/>
      <c r="AB38" s="687"/>
      <c r="AC38" s="687"/>
      <c r="AD38" s="687"/>
      <c r="AE38" s="687"/>
      <c r="AF38" s="687"/>
      <c r="AG38" s="687"/>
      <c r="AH38" s="687"/>
      <c r="AI38" s="687"/>
      <c r="AJ38" s="687"/>
      <c r="AK38" s="688"/>
    </row>
    <row r="39" spans="1:37" ht="13.5" customHeight="1" x14ac:dyDescent="0.2">
      <c r="B39" s="693" t="s">
        <v>45</v>
      </c>
      <c r="C39" s="694" t="s">
        <v>109</v>
      </c>
      <c r="D39" s="695"/>
      <c r="E39" s="695"/>
      <c r="F39" s="695"/>
      <c r="G39" s="695"/>
      <c r="H39" s="695"/>
      <c r="I39" s="695"/>
      <c r="J39" s="695"/>
      <c r="K39" s="695"/>
      <c r="L39" s="695"/>
      <c r="M39" s="698" t="s">
        <v>20</v>
      </c>
      <c r="N39" s="635"/>
      <c r="O39" s="411" t="s">
        <v>725</v>
      </c>
      <c r="P39" s="412"/>
      <c r="Q39" s="413"/>
      <c r="R39" s="639" t="s">
        <v>21</v>
      </c>
      <c r="S39" s="640"/>
      <c r="T39" s="640"/>
      <c r="U39" s="640"/>
      <c r="V39" s="640"/>
      <c r="W39" s="640"/>
      <c r="X39" s="640"/>
      <c r="Y39" s="640"/>
      <c r="Z39" s="641"/>
      <c r="AA39" s="704" t="s">
        <v>79</v>
      </c>
      <c r="AB39" s="705"/>
      <c r="AC39" s="705"/>
      <c r="AD39" s="706"/>
      <c r="AE39" s="665" t="s">
        <v>80</v>
      </c>
      <c r="AF39" s="666"/>
      <c r="AG39" s="707"/>
      <c r="AH39" s="707"/>
      <c r="AI39" s="721" t="s">
        <v>726</v>
      </c>
      <c r="AJ39" s="722"/>
      <c r="AK39" s="723"/>
    </row>
    <row r="40" spans="1:37" ht="14.25" customHeight="1" x14ac:dyDescent="0.2">
      <c r="A40" s="367"/>
      <c r="B40" s="669"/>
      <c r="C40" s="696"/>
      <c r="D40" s="697"/>
      <c r="E40" s="697"/>
      <c r="F40" s="697"/>
      <c r="G40" s="697"/>
      <c r="H40" s="697"/>
      <c r="I40" s="697"/>
      <c r="J40" s="697"/>
      <c r="K40" s="697"/>
      <c r="L40" s="697"/>
      <c r="M40" s="699"/>
      <c r="N40" s="700"/>
      <c r="O40" s="54" t="s">
        <v>48</v>
      </c>
      <c r="P40" s="414"/>
      <c r="Q40" s="52"/>
      <c r="R40" s="701"/>
      <c r="S40" s="702"/>
      <c r="T40" s="702"/>
      <c r="U40" s="702"/>
      <c r="V40" s="702"/>
      <c r="W40" s="702"/>
      <c r="X40" s="702"/>
      <c r="Y40" s="702"/>
      <c r="Z40" s="703"/>
      <c r="AA40" s="56" t="s">
        <v>33</v>
      </c>
      <c r="AB40" s="14"/>
      <c r="AC40" s="14"/>
      <c r="AD40" s="14"/>
      <c r="AE40" s="724" t="s">
        <v>34</v>
      </c>
      <c r="AF40" s="725"/>
      <c r="AG40" s="725"/>
      <c r="AH40" s="725"/>
      <c r="AI40" s="724" t="s">
        <v>54</v>
      </c>
      <c r="AJ40" s="725"/>
      <c r="AK40" s="726"/>
    </row>
    <row r="41" spans="1:37" ht="14.25" customHeight="1" x14ac:dyDescent="0.2">
      <c r="B41" s="669"/>
      <c r="C41" s="683" t="s">
        <v>727</v>
      </c>
      <c r="D41" s="69"/>
      <c r="E41" s="711" t="s">
        <v>92</v>
      </c>
      <c r="F41" s="711"/>
      <c r="G41" s="711"/>
      <c r="H41" s="711"/>
      <c r="I41" s="711"/>
      <c r="J41" s="711"/>
      <c r="K41" s="711"/>
      <c r="L41" s="711"/>
      <c r="M41" s="698"/>
      <c r="N41" s="713"/>
      <c r="O41" s="718"/>
      <c r="P41" s="719"/>
      <c r="Q41" s="720"/>
      <c r="R41" s="368" t="s">
        <v>176</v>
      </c>
      <c r="S41" s="714" t="s">
        <v>191</v>
      </c>
      <c r="T41" s="714"/>
      <c r="U41" s="369" t="s">
        <v>176</v>
      </c>
      <c r="V41" s="714" t="s">
        <v>192</v>
      </c>
      <c r="W41" s="714"/>
      <c r="X41" s="369" t="s">
        <v>176</v>
      </c>
      <c r="Y41" s="714" t="s">
        <v>193</v>
      </c>
      <c r="Z41" s="715"/>
      <c r="AA41" s="708"/>
      <c r="AB41" s="709"/>
      <c r="AC41" s="709"/>
      <c r="AD41" s="710"/>
      <c r="AE41" s="708"/>
      <c r="AF41" s="709"/>
      <c r="AG41" s="709"/>
      <c r="AH41" s="710"/>
      <c r="AI41" s="368" t="s">
        <v>176</v>
      </c>
      <c r="AJ41" s="714" t="s">
        <v>728</v>
      </c>
      <c r="AK41" s="715"/>
    </row>
    <row r="42" spans="1:37" ht="14.25" customHeight="1" x14ac:dyDescent="0.2">
      <c r="B42" s="669"/>
      <c r="C42" s="683"/>
      <c r="D42" s="69"/>
      <c r="E42" s="711" t="s">
        <v>136</v>
      </c>
      <c r="F42" s="712"/>
      <c r="G42" s="712"/>
      <c r="H42" s="712"/>
      <c r="I42" s="712"/>
      <c r="J42" s="712"/>
      <c r="K42" s="712"/>
      <c r="L42" s="712"/>
      <c r="M42" s="698"/>
      <c r="N42" s="713"/>
      <c r="O42" s="718"/>
      <c r="P42" s="719"/>
      <c r="Q42" s="720"/>
      <c r="R42" s="368" t="s">
        <v>176</v>
      </c>
      <c r="S42" s="714" t="s">
        <v>191</v>
      </c>
      <c r="T42" s="714"/>
      <c r="U42" s="369" t="s">
        <v>176</v>
      </c>
      <c r="V42" s="714" t="s">
        <v>192</v>
      </c>
      <c r="W42" s="714"/>
      <c r="X42" s="369" t="s">
        <v>176</v>
      </c>
      <c r="Y42" s="714" t="s">
        <v>193</v>
      </c>
      <c r="Z42" s="715"/>
      <c r="AA42" s="708"/>
      <c r="AB42" s="709"/>
      <c r="AC42" s="709"/>
      <c r="AD42" s="710"/>
      <c r="AE42" s="708"/>
      <c r="AF42" s="709"/>
      <c r="AG42" s="709"/>
      <c r="AH42" s="710"/>
      <c r="AI42" s="368" t="s">
        <v>176</v>
      </c>
      <c r="AJ42" s="714" t="s">
        <v>728</v>
      </c>
      <c r="AK42" s="715"/>
    </row>
    <row r="43" spans="1:37" ht="14.25" customHeight="1" x14ac:dyDescent="0.2">
      <c r="B43" s="669"/>
      <c r="C43" s="683"/>
      <c r="D43" s="69"/>
      <c r="E43" s="711" t="s">
        <v>729</v>
      </c>
      <c r="F43" s="712"/>
      <c r="G43" s="712"/>
      <c r="H43" s="712"/>
      <c r="I43" s="712"/>
      <c r="J43" s="712"/>
      <c r="K43" s="712"/>
      <c r="L43" s="712"/>
      <c r="M43" s="698"/>
      <c r="N43" s="713"/>
      <c r="O43" s="718"/>
      <c r="P43" s="719"/>
      <c r="Q43" s="720"/>
      <c r="R43" s="368" t="s">
        <v>176</v>
      </c>
      <c r="S43" s="714" t="s">
        <v>191</v>
      </c>
      <c r="T43" s="714"/>
      <c r="U43" s="369" t="s">
        <v>176</v>
      </c>
      <c r="V43" s="714" t="s">
        <v>192</v>
      </c>
      <c r="W43" s="714"/>
      <c r="X43" s="369" t="s">
        <v>176</v>
      </c>
      <c r="Y43" s="714" t="s">
        <v>193</v>
      </c>
      <c r="Z43" s="715"/>
      <c r="AA43" s="708"/>
      <c r="AB43" s="709"/>
      <c r="AC43" s="709"/>
      <c r="AD43" s="710"/>
      <c r="AE43" s="708"/>
      <c r="AF43" s="709"/>
      <c r="AG43" s="709"/>
      <c r="AH43" s="710"/>
      <c r="AI43" s="368" t="s">
        <v>176</v>
      </c>
      <c r="AJ43" s="714" t="s">
        <v>728</v>
      </c>
      <c r="AK43" s="715"/>
    </row>
    <row r="44" spans="1:37" ht="14.25" customHeight="1" x14ac:dyDescent="0.2">
      <c r="B44" s="669"/>
      <c r="C44" s="683"/>
      <c r="D44" s="69"/>
      <c r="E44" s="711" t="s">
        <v>93</v>
      </c>
      <c r="F44" s="712"/>
      <c r="G44" s="712"/>
      <c r="H44" s="712"/>
      <c r="I44" s="712"/>
      <c r="J44" s="712"/>
      <c r="K44" s="712"/>
      <c r="L44" s="712"/>
      <c r="M44" s="698"/>
      <c r="N44" s="713"/>
      <c r="O44" s="718"/>
      <c r="P44" s="719"/>
      <c r="Q44" s="720"/>
      <c r="R44" s="368" t="s">
        <v>176</v>
      </c>
      <c r="S44" s="714" t="s">
        <v>191</v>
      </c>
      <c r="T44" s="714"/>
      <c r="U44" s="369" t="s">
        <v>176</v>
      </c>
      <c r="V44" s="714" t="s">
        <v>192</v>
      </c>
      <c r="W44" s="714"/>
      <c r="X44" s="369" t="s">
        <v>176</v>
      </c>
      <c r="Y44" s="714" t="s">
        <v>193</v>
      </c>
      <c r="Z44" s="715"/>
      <c r="AA44" s="708"/>
      <c r="AB44" s="709"/>
      <c r="AC44" s="709"/>
      <c r="AD44" s="710"/>
      <c r="AE44" s="708"/>
      <c r="AF44" s="709"/>
      <c r="AG44" s="709"/>
      <c r="AH44" s="710"/>
      <c r="AI44" s="368" t="s">
        <v>176</v>
      </c>
      <c r="AJ44" s="714" t="s">
        <v>728</v>
      </c>
      <c r="AK44" s="715"/>
    </row>
    <row r="45" spans="1:37" ht="14.25" customHeight="1" x14ac:dyDescent="0.2">
      <c r="B45" s="669"/>
      <c r="C45" s="683"/>
      <c r="D45" s="69"/>
      <c r="E45" s="711" t="s">
        <v>94</v>
      </c>
      <c r="F45" s="712"/>
      <c r="G45" s="712"/>
      <c r="H45" s="712"/>
      <c r="I45" s="712"/>
      <c r="J45" s="712"/>
      <c r="K45" s="712"/>
      <c r="L45" s="712"/>
      <c r="M45" s="698"/>
      <c r="N45" s="713"/>
      <c r="O45" s="718"/>
      <c r="P45" s="719"/>
      <c r="Q45" s="720"/>
      <c r="R45" s="368" t="s">
        <v>176</v>
      </c>
      <c r="S45" s="714" t="s">
        <v>191</v>
      </c>
      <c r="T45" s="714"/>
      <c r="U45" s="369" t="s">
        <v>176</v>
      </c>
      <c r="V45" s="714" t="s">
        <v>192</v>
      </c>
      <c r="W45" s="714"/>
      <c r="X45" s="369" t="s">
        <v>176</v>
      </c>
      <c r="Y45" s="714" t="s">
        <v>193</v>
      </c>
      <c r="Z45" s="715"/>
      <c r="AA45" s="708"/>
      <c r="AB45" s="709"/>
      <c r="AC45" s="709"/>
      <c r="AD45" s="710"/>
      <c r="AE45" s="708"/>
      <c r="AF45" s="709"/>
      <c r="AG45" s="709"/>
      <c r="AH45" s="710"/>
      <c r="AI45" s="368" t="s">
        <v>176</v>
      </c>
      <c r="AJ45" s="714" t="s">
        <v>728</v>
      </c>
      <c r="AK45" s="715"/>
    </row>
    <row r="46" spans="1:37" ht="14.25" customHeight="1" x14ac:dyDescent="0.2">
      <c r="B46" s="669"/>
      <c r="C46" s="683"/>
      <c r="D46" s="69"/>
      <c r="E46" s="716" t="s">
        <v>60</v>
      </c>
      <c r="F46" s="717"/>
      <c r="G46" s="717"/>
      <c r="H46" s="717"/>
      <c r="I46" s="717"/>
      <c r="J46" s="717"/>
      <c r="K46" s="717"/>
      <c r="L46" s="717"/>
      <c r="M46" s="698" t="s">
        <v>776</v>
      </c>
      <c r="N46" s="713"/>
      <c r="O46" s="718"/>
      <c r="P46" s="719"/>
      <c r="Q46" s="720"/>
      <c r="R46" s="368" t="s">
        <v>176</v>
      </c>
      <c r="S46" s="714" t="s">
        <v>191</v>
      </c>
      <c r="T46" s="714"/>
      <c r="U46" s="369" t="s">
        <v>176</v>
      </c>
      <c r="V46" s="714" t="s">
        <v>192</v>
      </c>
      <c r="W46" s="714"/>
      <c r="X46" s="369" t="s">
        <v>176</v>
      </c>
      <c r="Y46" s="714" t="s">
        <v>193</v>
      </c>
      <c r="Z46" s="715"/>
      <c r="AA46" s="708"/>
      <c r="AB46" s="709"/>
      <c r="AC46" s="709"/>
      <c r="AD46" s="710"/>
      <c r="AE46" s="708"/>
      <c r="AF46" s="709"/>
      <c r="AG46" s="709"/>
      <c r="AH46" s="710"/>
      <c r="AI46" s="368" t="s">
        <v>176</v>
      </c>
      <c r="AJ46" s="714" t="s">
        <v>728</v>
      </c>
      <c r="AK46" s="715"/>
    </row>
    <row r="47" spans="1:37" ht="14.25" customHeight="1" x14ac:dyDescent="0.2">
      <c r="B47" s="669"/>
      <c r="C47" s="683"/>
      <c r="D47" s="69"/>
      <c r="E47" s="727" t="s">
        <v>730</v>
      </c>
      <c r="F47" s="728"/>
      <c r="G47" s="728"/>
      <c r="H47" s="728"/>
      <c r="I47" s="728"/>
      <c r="J47" s="728"/>
      <c r="K47" s="728"/>
      <c r="L47" s="728"/>
      <c r="M47" s="698"/>
      <c r="N47" s="713"/>
      <c r="O47" s="718"/>
      <c r="P47" s="719"/>
      <c r="Q47" s="720"/>
      <c r="R47" s="368" t="s">
        <v>176</v>
      </c>
      <c r="S47" s="714" t="s">
        <v>191</v>
      </c>
      <c r="T47" s="714"/>
      <c r="U47" s="369" t="s">
        <v>176</v>
      </c>
      <c r="V47" s="714" t="s">
        <v>192</v>
      </c>
      <c r="W47" s="714"/>
      <c r="X47" s="369" t="s">
        <v>176</v>
      </c>
      <c r="Y47" s="714" t="s">
        <v>193</v>
      </c>
      <c r="Z47" s="715"/>
      <c r="AA47" s="708"/>
      <c r="AB47" s="709"/>
      <c r="AC47" s="709"/>
      <c r="AD47" s="710"/>
      <c r="AE47" s="708"/>
      <c r="AF47" s="709"/>
      <c r="AG47" s="709"/>
      <c r="AH47" s="710"/>
      <c r="AI47" s="368" t="s">
        <v>176</v>
      </c>
      <c r="AJ47" s="714" t="s">
        <v>728</v>
      </c>
      <c r="AK47" s="715"/>
    </row>
    <row r="48" spans="1:37" ht="14.25" customHeight="1" x14ac:dyDescent="0.2">
      <c r="B48" s="669"/>
      <c r="C48" s="683"/>
      <c r="D48" s="70"/>
      <c r="E48" s="727" t="s">
        <v>731</v>
      </c>
      <c r="F48" s="729"/>
      <c r="G48" s="729"/>
      <c r="H48" s="729"/>
      <c r="I48" s="729"/>
      <c r="J48" s="729"/>
      <c r="K48" s="729"/>
      <c r="L48" s="729"/>
      <c r="M48" s="698"/>
      <c r="N48" s="713"/>
      <c r="O48" s="718"/>
      <c r="P48" s="719"/>
      <c r="Q48" s="720"/>
      <c r="R48" s="368" t="s">
        <v>176</v>
      </c>
      <c r="S48" s="714" t="s">
        <v>191</v>
      </c>
      <c r="T48" s="714"/>
      <c r="U48" s="369" t="s">
        <v>176</v>
      </c>
      <c r="V48" s="714" t="s">
        <v>192</v>
      </c>
      <c r="W48" s="714"/>
      <c r="X48" s="369" t="s">
        <v>176</v>
      </c>
      <c r="Y48" s="714" t="s">
        <v>193</v>
      </c>
      <c r="Z48" s="715"/>
      <c r="AA48" s="708"/>
      <c r="AB48" s="709"/>
      <c r="AC48" s="709"/>
      <c r="AD48" s="710"/>
      <c r="AE48" s="708"/>
      <c r="AF48" s="709"/>
      <c r="AG48" s="709"/>
      <c r="AH48" s="710"/>
      <c r="AI48" s="368" t="s">
        <v>176</v>
      </c>
      <c r="AJ48" s="714" t="s">
        <v>728</v>
      </c>
      <c r="AK48" s="715"/>
    </row>
    <row r="49" spans="2:37" ht="14.25" customHeight="1" x14ac:dyDescent="0.2">
      <c r="B49" s="669"/>
      <c r="C49" s="683"/>
      <c r="D49" s="70"/>
      <c r="E49" s="732" t="s">
        <v>124</v>
      </c>
      <c r="F49" s="733"/>
      <c r="G49" s="733"/>
      <c r="H49" s="733"/>
      <c r="I49" s="733"/>
      <c r="J49" s="733"/>
      <c r="K49" s="733"/>
      <c r="L49" s="733"/>
      <c r="M49" s="698"/>
      <c r="N49" s="713"/>
      <c r="O49" s="718"/>
      <c r="P49" s="719"/>
      <c r="Q49" s="720"/>
      <c r="R49" s="368" t="s">
        <v>176</v>
      </c>
      <c r="S49" s="714" t="s">
        <v>191</v>
      </c>
      <c r="T49" s="714"/>
      <c r="U49" s="369" t="s">
        <v>176</v>
      </c>
      <c r="V49" s="714" t="s">
        <v>192</v>
      </c>
      <c r="W49" s="714"/>
      <c r="X49" s="369" t="s">
        <v>176</v>
      </c>
      <c r="Y49" s="714" t="s">
        <v>193</v>
      </c>
      <c r="Z49" s="715"/>
      <c r="AA49" s="708"/>
      <c r="AB49" s="709"/>
      <c r="AC49" s="709"/>
      <c r="AD49" s="710"/>
      <c r="AE49" s="708"/>
      <c r="AF49" s="709"/>
      <c r="AG49" s="709"/>
      <c r="AH49" s="710"/>
      <c r="AI49" s="368" t="s">
        <v>176</v>
      </c>
      <c r="AJ49" s="714" t="s">
        <v>728</v>
      </c>
      <c r="AK49" s="715"/>
    </row>
    <row r="50" spans="2:37" ht="14.25" customHeight="1" thickBot="1" x14ac:dyDescent="0.25">
      <c r="B50" s="669"/>
      <c r="C50" s="683"/>
      <c r="D50" s="70"/>
      <c r="E50" s="730" t="s">
        <v>125</v>
      </c>
      <c r="F50" s="731"/>
      <c r="G50" s="731"/>
      <c r="H50" s="731"/>
      <c r="I50" s="731"/>
      <c r="J50" s="731"/>
      <c r="K50" s="731"/>
      <c r="L50" s="731"/>
      <c r="M50" s="698"/>
      <c r="N50" s="713"/>
      <c r="O50" s="718"/>
      <c r="P50" s="719"/>
      <c r="Q50" s="720"/>
      <c r="R50" s="368" t="s">
        <v>176</v>
      </c>
      <c r="S50" s="714" t="s">
        <v>191</v>
      </c>
      <c r="T50" s="714"/>
      <c r="U50" s="369" t="s">
        <v>176</v>
      </c>
      <c r="V50" s="714" t="s">
        <v>192</v>
      </c>
      <c r="W50" s="714"/>
      <c r="X50" s="369" t="s">
        <v>176</v>
      </c>
      <c r="Y50" s="714" t="s">
        <v>193</v>
      </c>
      <c r="Z50" s="715"/>
      <c r="AA50" s="708"/>
      <c r="AB50" s="709"/>
      <c r="AC50" s="709"/>
      <c r="AD50" s="710"/>
      <c r="AE50" s="708"/>
      <c r="AF50" s="709"/>
      <c r="AG50" s="709"/>
      <c r="AH50" s="710"/>
      <c r="AI50" s="368" t="s">
        <v>176</v>
      </c>
      <c r="AJ50" s="714" t="s">
        <v>728</v>
      </c>
      <c r="AK50" s="715"/>
    </row>
    <row r="51" spans="2:37" ht="14.25" customHeight="1" thickTop="1" x14ac:dyDescent="0.2">
      <c r="B51" s="669"/>
      <c r="C51" s="683"/>
      <c r="D51" s="72"/>
      <c r="E51" s="734" t="s">
        <v>732</v>
      </c>
      <c r="F51" s="734"/>
      <c r="G51" s="734"/>
      <c r="H51" s="734"/>
      <c r="I51" s="734"/>
      <c r="J51" s="734"/>
      <c r="K51" s="734"/>
      <c r="L51" s="734"/>
      <c r="M51" s="698"/>
      <c r="N51" s="713"/>
      <c r="O51" s="718"/>
      <c r="P51" s="719"/>
      <c r="Q51" s="720"/>
      <c r="R51" s="368" t="s">
        <v>176</v>
      </c>
      <c r="S51" s="714" t="s">
        <v>191</v>
      </c>
      <c r="T51" s="714"/>
      <c r="U51" s="369" t="s">
        <v>176</v>
      </c>
      <c r="V51" s="714" t="s">
        <v>192</v>
      </c>
      <c r="W51" s="714"/>
      <c r="X51" s="369" t="s">
        <v>176</v>
      </c>
      <c r="Y51" s="714" t="s">
        <v>193</v>
      </c>
      <c r="Z51" s="715"/>
      <c r="AA51" s="708"/>
      <c r="AB51" s="709"/>
      <c r="AC51" s="709"/>
      <c r="AD51" s="710"/>
      <c r="AE51" s="708"/>
      <c r="AF51" s="709"/>
      <c r="AG51" s="709"/>
      <c r="AH51" s="710"/>
      <c r="AI51" s="368" t="s">
        <v>176</v>
      </c>
      <c r="AJ51" s="714" t="s">
        <v>728</v>
      </c>
      <c r="AK51" s="715"/>
    </row>
    <row r="52" spans="2:37" ht="14.25" customHeight="1" x14ac:dyDescent="0.2">
      <c r="B52" s="669"/>
      <c r="C52" s="683"/>
      <c r="D52" s="69"/>
      <c r="E52" s="716" t="s">
        <v>733</v>
      </c>
      <c r="F52" s="717"/>
      <c r="G52" s="717"/>
      <c r="H52" s="717"/>
      <c r="I52" s="717"/>
      <c r="J52" s="717"/>
      <c r="K52" s="717"/>
      <c r="L52" s="717"/>
      <c r="M52" s="698"/>
      <c r="N52" s="713"/>
      <c r="O52" s="718"/>
      <c r="P52" s="719"/>
      <c r="Q52" s="720"/>
      <c r="R52" s="368" t="s">
        <v>176</v>
      </c>
      <c r="S52" s="714" t="s">
        <v>191</v>
      </c>
      <c r="T52" s="714"/>
      <c r="U52" s="369" t="s">
        <v>176</v>
      </c>
      <c r="V52" s="714" t="s">
        <v>192</v>
      </c>
      <c r="W52" s="714"/>
      <c r="X52" s="369" t="s">
        <v>176</v>
      </c>
      <c r="Y52" s="714" t="s">
        <v>193</v>
      </c>
      <c r="Z52" s="715"/>
      <c r="AA52" s="708"/>
      <c r="AB52" s="709"/>
      <c r="AC52" s="709"/>
      <c r="AD52" s="710"/>
      <c r="AE52" s="708"/>
      <c r="AF52" s="709"/>
      <c r="AG52" s="709"/>
      <c r="AH52" s="710"/>
      <c r="AI52" s="368" t="s">
        <v>176</v>
      </c>
      <c r="AJ52" s="714" t="s">
        <v>728</v>
      </c>
      <c r="AK52" s="715"/>
    </row>
    <row r="53" spans="2:37" ht="14.25" customHeight="1" x14ac:dyDescent="0.2">
      <c r="B53" s="669"/>
      <c r="C53" s="684"/>
      <c r="D53" s="69"/>
      <c r="E53" s="716" t="s">
        <v>734</v>
      </c>
      <c r="F53" s="717"/>
      <c r="G53" s="717"/>
      <c r="H53" s="717"/>
      <c r="I53" s="717"/>
      <c r="J53" s="717"/>
      <c r="K53" s="717"/>
      <c r="L53" s="717"/>
      <c r="M53" s="698" t="s">
        <v>776</v>
      </c>
      <c r="N53" s="713"/>
      <c r="O53" s="718"/>
      <c r="P53" s="719"/>
      <c r="Q53" s="720"/>
      <c r="R53" s="368" t="s">
        <v>176</v>
      </c>
      <c r="S53" s="714" t="s">
        <v>191</v>
      </c>
      <c r="T53" s="714"/>
      <c r="U53" s="369" t="s">
        <v>176</v>
      </c>
      <c r="V53" s="714" t="s">
        <v>192</v>
      </c>
      <c r="W53" s="714"/>
      <c r="X53" s="369" t="s">
        <v>176</v>
      </c>
      <c r="Y53" s="714" t="s">
        <v>193</v>
      </c>
      <c r="Z53" s="715"/>
      <c r="AA53" s="708"/>
      <c r="AB53" s="709"/>
      <c r="AC53" s="709"/>
      <c r="AD53" s="710"/>
      <c r="AE53" s="708"/>
      <c r="AF53" s="709"/>
      <c r="AG53" s="709"/>
      <c r="AH53" s="710"/>
      <c r="AI53" s="368" t="s">
        <v>176</v>
      </c>
      <c r="AJ53" s="714" t="s">
        <v>728</v>
      </c>
      <c r="AK53" s="715"/>
    </row>
    <row r="54" spans="2:37" ht="14.25" customHeight="1" x14ac:dyDescent="0.2">
      <c r="B54" s="370"/>
      <c r="C54" s="662" t="s">
        <v>735</v>
      </c>
      <c r="D54" s="663"/>
      <c r="E54" s="663"/>
      <c r="F54" s="663"/>
      <c r="G54" s="663"/>
      <c r="H54" s="663"/>
      <c r="I54" s="663"/>
      <c r="J54" s="663"/>
      <c r="K54" s="663"/>
      <c r="L54" s="663"/>
      <c r="M54" s="698"/>
      <c r="N54" s="713"/>
      <c r="O54" s="718"/>
      <c r="P54" s="719"/>
      <c r="Q54" s="720"/>
      <c r="R54" s="368" t="s">
        <v>176</v>
      </c>
      <c r="S54" s="714" t="s">
        <v>191</v>
      </c>
      <c r="T54" s="714"/>
      <c r="U54" s="369" t="s">
        <v>176</v>
      </c>
      <c r="V54" s="714" t="s">
        <v>192</v>
      </c>
      <c r="W54" s="714"/>
      <c r="X54" s="369" t="s">
        <v>176</v>
      </c>
      <c r="Y54" s="714" t="s">
        <v>193</v>
      </c>
      <c r="Z54" s="715"/>
      <c r="AA54" s="708"/>
      <c r="AB54" s="709"/>
      <c r="AC54" s="709"/>
      <c r="AD54" s="710"/>
      <c r="AE54" s="708"/>
      <c r="AF54" s="709"/>
      <c r="AG54" s="709"/>
      <c r="AH54" s="710"/>
      <c r="AI54" s="746"/>
      <c r="AJ54" s="747"/>
      <c r="AK54" s="748"/>
    </row>
    <row r="55" spans="2:37" ht="14.25" customHeight="1" x14ac:dyDescent="0.2">
      <c r="B55" s="370"/>
      <c r="C55" s="662" t="s">
        <v>736</v>
      </c>
      <c r="D55" s="663"/>
      <c r="E55" s="663"/>
      <c r="F55" s="663"/>
      <c r="G55" s="663"/>
      <c r="H55" s="663"/>
      <c r="I55" s="663"/>
      <c r="J55" s="663"/>
      <c r="K55" s="663"/>
      <c r="L55" s="663"/>
      <c r="M55" s="698"/>
      <c r="N55" s="713"/>
      <c r="O55" s="718"/>
      <c r="P55" s="719"/>
      <c r="Q55" s="720"/>
      <c r="R55" s="368" t="s">
        <v>176</v>
      </c>
      <c r="S55" s="714" t="s">
        <v>191</v>
      </c>
      <c r="T55" s="714"/>
      <c r="U55" s="369" t="s">
        <v>176</v>
      </c>
      <c r="V55" s="714" t="s">
        <v>192</v>
      </c>
      <c r="W55" s="714"/>
      <c r="X55" s="369" t="s">
        <v>176</v>
      </c>
      <c r="Y55" s="714" t="s">
        <v>193</v>
      </c>
      <c r="Z55" s="715"/>
      <c r="AA55" s="708"/>
      <c r="AB55" s="709"/>
      <c r="AC55" s="709"/>
      <c r="AD55" s="710"/>
      <c r="AE55" s="708"/>
      <c r="AF55" s="709"/>
      <c r="AG55" s="709"/>
      <c r="AH55" s="710"/>
      <c r="AI55" s="746"/>
      <c r="AJ55" s="747"/>
      <c r="AK55" s="748"/>
    </row>
    <row r="56" spans="2:37" ht="14.25" customHeight="1" x14ac:dyDescent="0.2">
      <c r="B56" s="749" t="s">
        <v>737</v>
      </c>
      <c r="C56" s="727"/>
      <c r="D56" s="727"/>
      <c r="E56" s="727"/>
      <c r="F56" s="727"/>
      <c r="G56" s="727"/>
      <c r="H56" s="727"/>
      <c r="I56" s="727"/>
      <c r="J56" s="727"/>
      <c r="K56" s="750"/>
      <c r="L56" s="62"/>
      <c r="M56" s="371"/>
      <c r="N56" s="371"/>
      <c r="O56" s="371"/>
      <c r="P56" s="371"/>
      <c r="Q56" s="371"/>
      <c r="R56" s="372"/>
      <c r="S56" s="372"/>
      <c r="T56" s="372"/>
      <c r="U56" s="373"/>
      <c r="V56" s="415"/>
      <c r="W56" s="416"/>
      <c r="X56" s="416"/>
      <c r="Y56" s="416"/>
      <c r="Z56" s="416"/>
      <c r="AA56" s="416"/>
      <c r="AB56" s="374"/>
      <c r="AC56" s="374"/>
      <c r="AD56" s="374"/>
      <c r="AJ56" s="14"/>
      <c r="AK56" s="375"/>
    </row>
    <row r="57" spans="2:37" ht="14.25" customHeight="1" x14ac:dyDescent="0.2">
      <c r="B57" s="751" t="s">
        <v>738</v>
      </c>
      <c r="C57" s="751"/>
      <c r="D57" s="751"/>
      <c r="E57" s="751"/>
      <c r="F57" s="751"/>
      <c r="G57" s="751"/>
      <c r="H57" s="751"/>
      <c r="I57" s="751"/>
      <c r="J57" s="751"/>
      <c r="K57" s="752"/>
      <c r="L57" s="753"/>
      <c r="M57" s="754"/>
      <c r="N57" s="754"/>
      <c r="O57" s="754"/>
      <c r="P57" s="754"/>
      <c r="Q57" s="754"/>
      <c r="R57" s="754"/>
      <c r="S57" s="754"/>
      <c r="T57" s="754"/>
      <c r="U57" s="754"/>
      <c r="V57" s="754"/>
      <c r="W57" s="754"/>
      <c r="X57" s="754"/>
      <c r="Y57" s="754"/>
      <c r="Z57" s="754"/>
      <c r="AA57" s="754"/>
      <c r="AB57" s="754"/>
      <c r="AC57" s="754"/>
      <c r="AD57" s="754"/>
      <c r="AE57" s="754"/>
      <c r="AF57" s="754"/>
      <c r="AG57" s="754"/>
      <c r="AH57" s="754"/>
      <c r="AI57" s="754"/>
      <c r="AJ57" s="754"/>
      <c r="AK57" s="755"/>
    </row>
    <row r="58" spans="2:37" ht="14.25" customHeight="1" x14ac:dyDescent="0.2">
      <c r="B58" s="735" t="s">
        <v>22</v>
      </c>
      <c r="C58" s="735"/>
      <c r="D58" s="735"/>
      <c r="E58" s="735"/>
      <c r="F58" s="735"/>
      <c r="G58" s="735"/>
      <c r="H58" s="735"/>
      <c r="I58" s="735"/>
      <c r="J58" s="735"/>
      <c r="K58" s="735"/>
      <c r="L58" s="376"/>
      <c r="M58" s="371"/>
      <c r="N58" s="371"/>
      <c r="O58" s="371"/>
      <c r="P58" s="371"/>
      <c r="Q58" s="371"/>
      <c r="R58" s="372"/>
      <c r="S58" s="372"/>
      <c r="T58" s="372"/>
      <c r="U58" s="373"/>
      <c r="V58" s="415" t="s">
        <v>0</v>
      </c>
      <c r="W58" s="416"/>
      <c r="X58" s="416"/>
      <c r="Y58" s="416"/>
      <c r="Z58" s="416"/>
      <c r="AA58" s="416"/>
      <c r="AB58" s="374"/>
      <c r="AC58" s="374"/>
      <c r="AD58" s="374"/>
      <c r="AJ58" s="14"/>
      <c r="AK58" s="375"/>
    </row>
    <row r="59" spans="2:37" ht="14.25" customHeight="1" x14ac:dyDescent="0.2">
      <c r="B59" s="749" t="s">
        <v>51</v>
      </c>
      <c r="C59" s="727"/>
      <c r="D59" s="727"/>
      <c r="E59" s="727"/>
      <c r="F59" s="727"/>
      <c r="G59" s="727"/>
      <c r="H59" s="727"/>
      <c r="I59" s="727"/>
      <c r="J59" s="727"/>
      <c r="K59" s="727"/>
      <c r="L59" s="659"/>
      <c r="M59" s="660"/>
      <c r="N59" s="660"/>
      <c r="O59" s="660"/>
      <c r="P59" s="660"/>
      <c r="Q59" s="660"/>
      <c r="R59" s="660"/>
      <c r="S59" s="660"/>
      <c r="T59" s="660"/>
      <c r="U59" s="660"/>
      <c r="V59" s="660"/>
      <c r="W59" s="660"/>
      <c r="X59" s="660"/>
      <c r="Y59" s="660"/>
      <c r="Z59" s="660"/>
      <c r="AA59" s="660"/>
      <c r="AB59" s="660"/>
      <c r="AC59" s="660"/>
      <c r="AD59" s="660"/>
      <c r="AE59" s="660"/>
      <c r="AF59" s="660"/>
      <c r="AG59" s="660"/>
      <c r="AH59" s="660"/>
      <c r="AI59" s="660"/>
      <c r="AJ59" s="660"/>
      <c r="AK59" s="661"/>
    </row>
    <row r="60" spans="2:37" ht="14.25" customHeight="1" x14ac:dyDescent="0.2">
      <c r="B60" s="704" t="s">
        <v>42</v>
      </c>
      <c r="C60" s="705"/>
      <c r="D60" s="705"/>
      <c r="E60" s="705"/>
      <c r="F60" s="705"/>
      <c r="G60" s="705"/>
      <c r="H60" s="705"/>
      <c r="I60" s="705"/>
      <c r="J60" s="705"/>
      <c r="K60" s="705"/>
      <c r="L60" s="737"/>
      <c r="M60" s="737"/>
      <c r="N60" s="737"/>
      <c r="O60" s="377"/>
      <c r="P60" s="378"/>
      <c r="Q60" s="379"/>
      <c r="R60" s="379"/>
      <c r="S60" s="379"/>
      <c r="T60" s="379"/>
      <c r="U60" s="372"/>
      <c r="V60" s="415"/>
      <c r="W60" s="416"/>
      <c r="X60" s="416"/>
      <c r="Y60" s="416"/>
      <c r="Z60" s="416"/>
      <c r="AA60" s="416"/>
      <c r="AB60" s="374"/>
      <c r="AC60" s="374"/>
      <c r="AD60" s="374"/>
      <c r="AJ60" s="14"/>
      <c r="AK60" s="375"/>
    </row>
    <row r="61" spans="2:37" ht="14.25" customHeight="1" x14ac:dyDescent="0.2">
      <c r="B61" s="682" t="s">
        <v>23</v>
      </c>
      <c r="C61" s="738" t="s">
        <v>110</v>
      </c>
      <c r="D61" s="634"/>
      <c r="E61" s="634"/>
      <c r="F61" s="634"/>
      <c r="G61" s="634"/>
      <c r="H61" s="634"/>
      <c r="I61" s="634"/>
      <c r="J61" s="634"/>
      <c r="K61" s="634"/>
      <c r="L61" s="634"/>
      <c r="M61" s="634"/>
      <c r="N61" s="634"/>
      <c r="O61" s="634"/>
      <c r="P61" s="634"/>
      <c r="Q61" s="634"/>
      <c r="R61" s="634"/>
      <c r="S61" s="634"/>
      <c r="T61" s="634"/>
      <c r="U61" s="738" t="s">
        <v>35</v>
      </c>
      <c r="V61" s="634"/>
      <c r="W61" s="634"/>
      <c r="X61" s="634"/>
      <c r="Y61" s="634"/>
      <c r="Z61" s="634"/>
      <c r="AA61" s="634"/>
      <c r="AB61" s="634"/>
      <c r="AC61" s="634"/>
      <c r="AD61" s="634"/>
      <c r="AE61" s="634"/>
      <c r="AF61" s="634"/>
      <c r="AG61" s="634"/>
      <c r="AH61" s="634"/>
      <c r="AI61" s="634"/>
      <c r="AJ61" s="634"/>
      <c r="AK61" s="635"/>
    </row>
    <row r="62" spans="2:37" x14ac:dyDescent="0.2">
      <c r="B62" s="683"/>
      <c r="C62" s="696"/>
      <c r="D62" s="739"/>
      <c r="E62" s="739"/>
      <c r="F62" s="739"/>
      <c r="G62" s="739"/>
      <c r="H62" s="739"/>
      <c r="I62" s="739"/>
      <c r="J62" s="739"/>
      <c r="K62" s="739"/>
      <c r="L62" s="739"/>
      <c r="M62" s="739"/>
      <c r="N62" s="739"/>
      <c r="O62" s="739"/>
      <c r="P62" s="739"/>
      <c r="Q62" s="739"/>
      <c r="R62" s="739"/>
      <c r="S62" s="739"/>
      <c r="T62" s="739"/>
      <c r="U62" s="696"/>
      <c r="V62" s="739"/>
      <c r="W62" s="739"/>
      <c r="X62" s="739"/>
      <c r="Y62" s="739"/>
      <c r="Z62" s="739"/>
      <c r="AA62" s="739"/>
      <c r="AB62" s="739"/>
      <c r="AC62" s="739"/>
      <c r="AD62" s="739"/>
      <c r="AE62" s="739"/>
      <c r="AF62" s="739"/>
      <c r="AG62" s="739"/>
      <c r="AH62" s="739"/>
      <c r="AI62" s="739"/>
      <c r="AJ62" s="739"/>
      <c r="AK62" s="743"/>
    </row>
    <row r="63" spans="2:37" x14ac:dyDescent="0.2">
      <c r="B63" s="683"/>
      <c r="C63" s="740"/>
      <c r="D63" s="697"/>
      <c r="E63" s="697"/>
      <c r="F63" s="697"/>
      <c r="G63" s="697"/>
      <c r="H63" s="697"/>
      <c r="I63" s="697"/>
      <c r="J63" s="697"/>
      <c r="K63" s="697"/>
      <c r="L63" s="697"/>
      <c r="M63" s="697"/>
      <c r="N63" s="697"/>
      <c r="O63" s="697"/>
      <c r="P63" s="697"/>
      <c r="Q63" s="697"/>
      <c r="R63" s="697"/>
      <c r="S63" s="697"/>
      <c r="T63" s="697"/>
      <c r="U63" s="740"/>
      <c r="V63" s="697"/>
      <c r="W63" s="697"/>
      <c r="X63" s="697"/>
      <c r="Y63" s="697"/>
      <c r="Z63" s="697"/>
      <c r="AA63" s="697"/>
      <c r="AB63" s="697"/>
      <c r="AC63" s="697"/>
      <c r="AD63" s="697"/>
      <c r="AE63" s="697"/>
      <c r="AF63" s="697"/>
      <c r="AG63" s="697"/>
      <c r="AH63" s="697"/>
      <c r="AI63" s="697"/>
      <c r="AJ63" s="697"/>
      <c r="AK63" s="744"/>
    </row>
    <row r="64" spans="2:37" x14ac:dyDescent="0.2">
      <c r="B64" s="683"/>
      <c r="C64" s="740"/>
      <c r="D64" s="697"/>
      <c r="E64" s="697"/>
      <c r="F64" s="697"/>
      <c r="G64" s="697"/>
      <c r="H64" s="697"/>
      <c r="I64" s="697"/>
      <c r="J64" s="697"/>
      <c r="K64" s="697"/>
      <c r="L64" s="697"/>
      <c r="M64" s="697"/>
      <c r="N64" s="697"/>
      <c r="O64" s="697"/>
      <c r="P64" s="697"/>
      <c r="Q64" s="697"/>
      <c r="R64" s="697"/>
      <c r="S64" s="697"/>
      <c r="T64" s="697"/>
      <c r="U64" s="740"/>
      <c r="V64" s="697"/>
      <c r="W64" s="697"/>
      <c r="X64" s="697"/>
      <c r="Y64" s="697"/>
      <c r="Z64" s="697"/>
      <c r="AA64" s="697"/>
      <c r="AB64" s="697"/>
      <c r="AC64" s="697"/>
      <c r="AD64" s="697"/>
      <c r="AE64" s="697"/>
      <c r="AF64" s="697"/>
      <c r="AG64" s="697"/>
      <c r="AH64" s="697"/>
      <c r="AI64" s="697"/>
      <c r="AJ64" s="697"/>
      <c r="AK64" s="744"/>
    </row>
    <row r="65" spans="2:37" x14ac:dyDescent="0.2">
      <c r="B65" s="684"/>
      <c r="C65" s="741"/>
      <c r="D65" s="742"/>
      <c r="E65" s="742"/>
      <c r="F65" s="742"/>
      <c r="G65" s="742"/>
      <c r="H65" s="742"/>
      <c r="I65" s="742"/>
      <c r="J65" s="742"/>
      <c r="K65" s="742"/>
      <c r="L65" s="742"/>
      <c r="M65" s="742"/>
      <c r="N65" s="742"/>
      <c r="O65" s="742"/>
      <c r="P65" s="742"/>
      <c r="Q65" s="742"/>
      <c r="R65" s="742"/>
      <c r="S65" s="742"/>
      <c r="T65" s="742"/>
      <c r="U65" s="741"/>
      <c r="V65" s="742"/>
      <c r="W65" s="742"/>
      <c r="X65" s="742"/>
      <c r="Y65" s="742"/>
      <c r="Z65" s="742"/>
      <c r="AA65" s="742"/>
      <c r="AB65" s="742"/>
      <c r="AC65" s="742"/>
      <c r="AD65" s="742"/>
      <c r="AE65" s="742"/>
      <c r="AF65" s="742"/>
      <c r="AG65" s="742"/>
      <c r="AH65" s="742"/>
      <c r="AI65" s="742"/>
      <c r="AJ65" s="742"/>
      <c r="AK65" s="745"/>
    </row>
    <row r="66" spans="2:37" ht="14.25" customHeight="1" x14ac:dyDescent="0.2">
      <c r="B66" s="636" t="s">
        <v>24</v>
      </c>
      <c r="C66" s="637"/>
      <c r="D66" s="637"/>
      <c r="E66" s="637"/>
      <c r="F66" s="638"/>
      <c r="G66" s="735" t="s">
        <v>25</v>
      </c>
      <c r="H66" s="735"/>
      <c r="I66" s="735"/>
      <c r="J66" s="735"/>
      <c r="K66" s="735"/>
      <c r="L66" s="735"/>
      <c r="M66" s="735"/>
      <c r="N66" s="735"/>
      <c r="O66" s="735"/>
      <c r="P66" s="735"/>
      <c r="Q66" s="735"/>
      <c r="R66" s="735"/>
      <c r="S66" s="735"/>
      <c r="T66" s="735"/>
      <c r="U66" s="736"/>
      <c r="V66" s="736"/>
      <c r="W66" s="736"/>
      <c r="X66" s="736"/>
      <c r="Y66" s="736"/>
      <c r="Z66" s="736"/>
      <c r="AA66" s="736"/>
      <c r="AB66" s="736"/>
      <c r="AC66" s="736"/>
      <c r="AD66" s="736"/>
      <c r="AE66" s="736"/>
      <c r="AF66" s="736"/>
      <c r="AG66" s="736"/>
      <c r="AH66" s="736"/>
      <c r="AI66" s="736"/>
      <c r="AJ66" s="736"/>
      <c r="AK66" s="736"/>
    </row>
    <row r="68" spans="2:37" x14ac:dyDescent="0.2">
      <c r="B68" s="14" t="s">
        <v>55</v>
      </c>
    </row>
    <row r="69" spans="2:37" x14ac:dyDescent="0.2">
      <c r="B69" s="14" t="s">
        <v>127</v>
      </c>
    </row>
    <row r="70" spans="2:37" x14ac:dyDescent="0.2">
      <c r="B70" s="14" t="s">
        <v>128</v>
      </c>
    </row>
    <row r="71" spans="2:37" x14ac:dyDescent="0.2">
      <c r="B71" s="14" t="s">
        <v>739</v>
      </c>
    </row>
    <row r="72" spans="2:37" x14ac:dyDescent="0.2">
      <c r="B72" s="14" t="s">
        <v>82</v>
      </c>
    </row>
    <row r="73" spans="2:37" x14ac:dyDescent="0.2">
      <c r="B73" s="14" t="s">
        <v>740</v>
      </c>
    </row>
    <row r="74" spans="2:37" x14ac:dyDescent="0.2">
      <c r="B74" s="14" t="s">
        <v>741</v>
      </c>
    </row>
    <row r="75" spans="2:37" x14ac:dyDescent="0.2">
      <c r="B75" s="14"/>
      <c r="E75" s="266" t="s">
        <v>150</v>
      </c>
    </row>
    <row r="76" spans="2:37" x14ac:dyDescent="0.2">
      <c r="B76" s="14" t="s">
        <v>138</v>
      </c>
    </row>
    <row r="77" spans="2:37" x14ac:dyDescent="0.2">
      <c r="B77" s="14" t="s">
        <v>742</v>
      </c>
    </row>
    <row r="78" spans="2:37" x14ac:dyDescent="0.2">
      <c r="E78" s="14" t="s">
        <v>743</v>
      </c>
    </row>
    <row r="89" spans="2:2" ht="12.75" customHeight="1" x14ac:dyDescent="0.2">
      <c r="B89" s="46"/>
    </row>
    <row r="90" spans="2:2" ht="12.75" customHeight="1" x14ac:dyDescent="0.2">
      <c r="B90" s="46" t="s">
        <v>37</v>
      </c>
    </row>
    <row r="91" spans="2:2" ht="12.75" customHeight="1" x14ac:dyDescent="0.2">
      <c r="B91" s="46" t="s">
        <v>26</v>
      </c>
    </row>
    <row r="92" spans="2:2" ht="12.75" customHeight="1" x14ac:dyDescent="0.2">
      <c r="B92" s="46" t="s">
        <v>28</v>
      </c>
    </row>
    <row r="93" spans="2:2" ht="12.75" customHeight="1" x14ac:dyDescent="0.2">
      <c r="B93" s="46" t="s">
        <v>38</v>
      </c>
    </row>
    <row r="94" spans="2:2" ht="12.75" customHeight="1" x14ac:dyDescent="0.2">
      <c r="B94" s="46" t="s">
        <v>29</v>
      </c>
    </row>
    <row r="95" spans="2:2" ht="12.75" customHeight="1" x14ac:dyDescent="0.2">
      <c r="B95" s="46" t="s">
        <v>39</v>
      </c>
    </row>
    <row r="96" spans="2:2" ht="12.75" customHeight="1" x14ac:dyDescent="0.2">
      <c r="B96" s="46" t="s">
        <v>40</v>
      </c>
    </row>
    <row r="97" spans="2:2" ht="12.75" customHeight="1" x14ac:dyDescent="0.2">
      <c r="B97" s="46" t="s">
        <v>41</v>
      </c>
    </row>
    <row r="98" spans="2:2" ht="12.75" customHeight="1" x14ac:dyDescent="0.2"/>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45" spans="1:1" x14ac:dyDescent="0.2">
      <c r="A145" s="305"/>
    </row>
    <row r="181" spans="1:1" x14ac:dyDescent="0.2">
      <c r="A181" s="380"/>
    </row>
    <row r="232" spans="1:1" x14ac:dyDescent="0.2">
      <c r="A232" s="380"/>
    </row>
    <row r="281" spans="1:1" x14ac:dyDescent="0.2">
      <c r="A281" s="380"/>
    </row>
    <row r="308" spans="1:1" x14ac:dyDescent="0.2">
      <c r="A308" s="305"/>
    </row>
    <row r="358" spans="1:1" x14ac:dyDescent="0.2">
      <c r="A358" s="380"/>
    </row>
    <row r="382" spans="1:1" x14ac:dyDescent="0.2">
      <c r="A382" s="305"/>
    </row>
    <row r="410" spans="1:1" x14ac:dyDescent="0.2">
      <c r="A410" s="305"/>
    </row>
    <row r="438" spans="1:1" x14ac:dyDescent="0.2">
      <c r="A438" s="305"/>
    </row>
    <row r="462" spans="1:1" x14ac:dyDescent="0.2">
      <c r="A462" s="305"/>
    </row>
    <row r="491" spans="1:1" x14ac:dyDescent="0.2">
      <c r="A491" s="305"/>
    </row>
    <row r="520" spans="1:1" x14ac:dyDescent="0.2">
      <c r="A520" s="305"/>
    </row>
    <row r="569" spans="1:1" x14ac:dyDescent="0.2">
      <c r="A569" s="380"/>
    </row>
    <row r="600" spans="1:1" x14ac:dyDescent="0.2">
      <c r="A600" s="380"/>
    </row>
    <row r="644" spans="1:1" x14ac:dyDescent="0.2">
      <c r="A644" s="380"/>
    </row>
    <row r="680" spans="1:1" x14ac:dyDescent="0.2">
      <c r="A680" s="305"/>
    </row>
    <row r="719" spans="1:1" x14ac:dyDescent="0.2">
      <c r="A719" s="380"/>
    </row>
    <row r="748" spans="1:1" x14ac:dyDescent="0.2">
      <c r="A748" s="380"/>
    </row>
    <row r="787" spans="1:1" x14ac:dyDescent="0.2">
      <c r="A787" s="380"/>
    </row>
    <row r="826" spans="1:1" x14ac:dyDescent="0.2">
      <c r="A826" s="380"/>
    </row>
    <row r="854" spans="1:1" x14ac:dyDescent="0.2">
      <c r="A854" s="380"/>
    </row>
    <row r="894" spans="1:1" x14ac:dyDescent="0.2">
      <c r="A894" s="380"/>
    </row>
    <row r="934" spans="1:1" x14ac:dyDescent="0.2">
      <c r="A934" s="380"/>
    </row>
    <row r="963" spans="1:1" x14ac:dyDescent="0.2">
      <c r="A963" s="380"/>
    </row>
  </sheetData>
  <mergeCells count="261">
    <mergeCell ref="M24:AK24"/>
    <mergeCell ref="M28:P28"/>
    <mergeCell ref="Q28:R28"/>
    <mergeCell ref="S28:U28"/>
    <mergeCell ref="V28:Y28"/>
    <mergeCell ref="Z28:AK28"/>
    <mergeCell ref="M29:AK29"/>
    <mergeCell ref="M32:P32"/>
    <mergeCell ref="Q32:R32"/>
    <mergeCell ref="S32:U32"/>
    <mergeCell ref="V32:Y32"/>
    <mergeCell ref="Z32:AK32"/>
    <mergeCell ref="S17:U17"/>
    <mergeCell ref="V17:Y17"/>
    <mergeCell ref="Z17:AK17"/>
    <mergeCell ref="M18:AK18"/>
    <mergeCell ref="M23:P23"/>
    <mergeCell ref="Q23:R23"/>
    <mergeCell ref="S23:U23"/>
    <mergeCell ref="V23:Y23"/>
    <mergeCell ref="Z23:AK23"/>
    <mergeCell ref="V20:AA20"/>
    <mergeCell ref="AB20:AK20"/>
    <mergeCell ref="R19:AA19"/>
    <mergeCell ref="AB19:AF19"/>
    <mergeCell ref="AG19:AK19"/>
    <mergeCell ref="U22:W22"/>
    <mergeCell ref="Y22:AK22"/>
    <mergeCell ref="B66:F66"/>
    <mergeCell ref="G66:AK66"/>
    <mergeCell ref="AI7:AJ7"/>
    <mergeCell ref="AC7:AD7"/>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E54:AH54"/>
    <mergeCell ref="AI54:AK54"/>
    <mergeCell ref="C55:L55"/>
    <mergeCell ref="M55:N55"/>
    <mergeCell ref="O55:Q55"/>
    <mergeCell ref="S55:T55"/>
    <mergeCell ref="V55:W55"/>
    <mergeCell ref="Y55:Z55"/>
    <mergeCell ref="AA55:AD55"/>
    <mergeCell ref="AE55:AH55"/>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J47:AK47"/>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C30:L30"/>
    <mergeCell ref="M30:Q30"/>
    <mergeCell ref="R30:AA30"/>
    <mergeCell ref="AB30:AF30"/>
    <mergeCell ref="AG30:AK30"/>
    <mergeCell ref="C36:L38"/>
    <mergeCell ref="M36:P36"/>
    <mergeCell ref="Q36:S36"/>
    <mergeCell ref="U36:W36"/>
    <mergeCell ref="Y36:AK36"/>
    <mergeCell ref="C34:L34"/>
    <mergeCell ref="M34:Q34"/>
    <mergeCell ref="R34:AA34"/>
    <mergeCell ref="AB34:AF34"/>
    <mergeCell ref="AG34:AK34"/>
    <mergeCell ref="C35:L35"/>
    <mergeCell ref="M35:AK35"/>
    <mergeCell ref="M33:AK33"/>
    <mergeCell ref="M37:P37"/>
    <mergeCell ref="Q37:R37"/>
    <mergeCell ref="S37:U37"/>
    <mergeCell ref="M38:AK38"/>
    <mergeCell ref="V37:Y37"/>
    <mergeCell ref="Z37:AK37"/>
    <mergeCell ref="C21:L21"/>
    <mergeCell ref="M21:Q21"/>
    <mergeCell ref="R21:AA21"/>
    <mergeCell ref="AB21:AF21"/>
    <mergeCell ref="AG21:AK21"/>
    <mergeCell ref="B25:B38"/>
    <mergeCell ref="C25:L25"/>
    <mergeCell ref="M25:AK25"/>
    <mergeCell ref="C26:L26"/>
    <mergeCell ref="M26:AK26"/>
    <mergeCell ref="C27:L29"/>
    <mergeCell ref="M27:P27"/>
    <mergeCell ref="Q27:S27"/>
    <mergeCell ref="U27:W27"/>
    <mergeCell ref="Y27:AK27"/>
    <mergeCell ref="C31:L33"/>
    <mergeCell ref="M31:P31"/>
    <mergeCell ref="Q31:S31"/>
    <mergeCell ref="U31:W31"/>
    <mergeCell ref="Y31:AK31"/>
    <mergeCell ref="B14:B24"/>
    <mergeCell ref="C22:L24"/>
    <mergeCell ref="M22:P22"/>
    <mergeCell ref="Q22:S22"/>
    <mergeCell ref="C20:L20"/>
    <mergeCell ref="M20:U20"/>
    <mergeCell ref="AB3:AF3"/>
    <mergeCell ref="AG3:AK3"/>
    <mergeCell ref="B5:AK5"/>
    <mergeCell ref="B6:AK6"/>
    <mergeCell ref="AF7:AG7"/>
    <mergeCell ref="B8:G8"/>
    <mergeCell ref="H8:J8"/>
    <mergeCell ref="AB9:AK9"/>
    <mergeCell ref="AB10:AK10"/>
    <mergeCell ref="M15:AK15"/>
    <mergeCell ref="C16:L18"/>
    <mergeCell ref="M16:P16"/>
    <mergeCell ref="Q16:S16"/>
    <mergeCell ref="U16:W16"/>
    <mergeCell ref="Y16:AK16"/>
    <mergeCell ref="C19:L19"/>
    <mergeCell ref="M19:Q19"/>
    <mergeCell ref="C14:L14"/>
    <mergeCell ref="M14:AK14"/>
    <mergeCell ref="C15:L15"/>
    <mergeCell ref="M17:P17"/>
    <mergeCell ref="Q17:R17"/>
  </mergeCells>
  <phoneticPr fontId="2"/>
  <dataValidations count="2">
    <dataValidation type="list" allowBlank="1" showInputMessage="1" showErrorMessage="1" sqref="R41:R55 U41:U55 X41:X55 AI41:AI53" xr:uid="{AA1E8E39-9773-4486-9478-D396C72B8503}">
      <formula1>"□,■"</formula1>
    </dataValidation>
    <dataValidation type="list" allowBlank="1" showInputMessage="1" showErrorMessage="1" sqref="M41:N55" xr:uid="{4018753D-BC78-47EA-8E37-5A2CFC3016C1}">
      <formula1>"○"</formula1>
    </dataValidation>
  </dataValidations>
  <pageMargins left="0.7" right="0.7" top="0.75" bottom="0.75" header="0.3" footer="0.3"/>
  <pageSetup paperSize="9" scale="7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7FD85-3E6D-4729-BD93-6A098A0B77DF}">
  <dimension ref="B2:AB123"/>
  <sheetViews>
    <sheetView view="pageBreakPreview" zoomScale="90" zoomScaleNormal="100" zoomScaleSheetLayoutView="90" workbookViewId="0">
      <selection activeCell="F15" sqref="F15"/>
    </sheetView>
  </sheetViews>
  <sheetFormatPr defaultColWidth="4" defaultRowHeight="13.2" x14ac:dyDescent="0.2"/>
  <cols>
    <col min="1" max="1" width="1.44140625" style="1" customWidth="1"/>
    <col min="2" max="2" width="2.33203125" style="1" customWidth="1"/>
    <col min="3" max="3" width="1.109375" style="1" customWidth="1"/>
    <col min="4" max="17" width="4" style="1"/>
    <col min="18" max="18" width="5.109375" style="1" customWidth="1"/>
    <col min="19" max="19" width="8.109375" style="1" customWidth="1"/>
    <col min="20"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710</v>
      </c>
      <c r="C2" s="191"/>
      <c r="D2" s="191"/>
      <c r="E2" s="191"/>
      <c r="F2" s="191"/>
      <c r="G2" s="191"/>
      <c r="H2" s="191"/>
      <c r="I2" s="191"/>
      <c r="J2" s="191"/>
      <c r="K2" s="191"/>
      <c r="L2" s="191"/>
      <c r="M2" s="191"/>
      <c r="N2" s="191"/>
      <c r="O2" s="191"/>
      <c r="P2" s="191"/>
      <c r="Q2" s="191"/>
      <c r="R2" s="191"/>
      <c r="S2" s="191"/>
      <c r="T2" s="191"/>
      <c r="U2" s="191"/>
      <c r="V2" s="191"/>
      <c r="W2" s="191"/>
      <c r="X2" s="191"/>
      <c r="Y2" s="191"/>
    </row>
    <row r="4" spans="2:28" x14ac:dyDescent="0.2">
      <c r="B4" s="642" t="s">
        <v>711</v>
      </c>
      <c r="C4" s="642"/>
      <c r="D4" s="642"/>
      <c r="E4" s="642"/>
      <c r="F4" s="642"/>
      <c r="G4" s="642"/>
      <c r="H4" s="642"/>
      <c r="I4" s="642"/>
      <c r="J4" s="642"/>
      <c r="K4" s="642"/>
      <c r="L4" s="642"/>
      <c r="M4" s="642"/>
      <c r="N4" s="642"/>
      <c r="O4" s="642"/>
      <c r="P4" s="642"/>
      <c r="Q4" s="642"/>
      <c r="R4" s="642"/>
      <c r="S4" s="642"/>
      <c r="T4" s="642"/>
      <c r="U4" s="642"/>
      <c r="V4" s="642"/>
      <c r="W4" s="642"/>
      <c r="X4" s="642"/>
      <c r="Y4" s="642"/>
    </row>
    <row r="6" spans="2:28" ht="23.25" customHeight="1" x14ac:dyDescent="0.2">
      <c r="B6" s="986" t="s">
        <v>208</v>
      </c>
      <c r="C6" s="986"/>
      <c r="D6" s="986"/>
      <c r="E6" s="986"/>
      <c r="F6" s="986"/>
      <c r="G6" s="752"/>
      <c r="H6" s="994"/>
      <c r="I6" s="994"/>
      <c r="J6" s="994"/>
      <c r="K6" s="994"/>
      <c r="L6" s="994"/>
      <c r="M6" s="994"/>
      <c r="N6" s="994"/>
      <c r="O6" s="994"/>
      <c r="P6" s="994"/>
      <c r="Q6" s="994"/>
      <c r="R6" s="994"/>
      <c r="S6" s="994"/>
      <c r="T6" s="994"/>
      <c r="U6" s="994"/>
      <c r="V6" s="994"/>
      <c r="W6" s="994"/>
      <c r="X6" s="994"/>
      <c r="Y6" s="1047"/>
    </row>
    <row r="7" spans="2:28" ht="23.25" customHeight="1" x14ac:dyDescent="0.2">
      <c r="B7" s="986" t="s">
        <v>209</v>
      </c>
      <c r="C7" s="986"/>
      <c r="D7" s="986"/>
      <c r="E7" s="986"/>
      <c r="F7" s="986"/>
      <c r="G7" s="239" t="s">
        <v>176</v>
      </c>
      <c r="H7" s="238" t="s">
        <v>210</v>
      </c>
      <c r="I7" s="238"/>
      <c r="J7" s="238"/>
      <c r="K7" s="238"/>
      <c r="L7" s="239" t="s">
        <v>176</v>
      </c>
      <c r="M7" s="238" t="s">
        <v>211</v>
      </c>
      <c r="N7" s="238"/>
      <c r="O7" s="238"/>
      <c r="P7" s="238"/>
      <c r="Q7" s="239" t="s">
        <v>176</v>
      </c>
      <c r="R7" s="238" t="s">
        <v>212</v>
      </c>
      <c r="S7" s="238"/>
      <c r="T7" s="238"/>
      <c r="U7" s="238"/>
      <c r="V7" s="238"/>
      <c r="W7" s="10"/>
      <c r="X7" s="10"/>
      <c r="Y7" s="11"/>
    </row>
    <row r="8" spans="2:28" ht="9.75" customHeight="1" x14ac:dyDescent="0.2">
      <c r="B8" s="168"/>
      <c r="C8" s="168"/>
      <c r="D8" s="168"/>
      <c r="E8" s="168"/>
      <c r="F8" s="168"/>
      <c r="G8" s="2"/>
      <c r="I8" s="21"/>
      <c r="J8" s="21"/>
      <c r="K8" s="21"/>
      <c r="L8" s="21"/>
      <c r="M8" s="21"/>
      <c r="N8" s="21"/>
      <c r="O8" s="21"/>
      <c r="P8" s="21"/>
      <c r="Q8" s="21"/>
      <c r="R8" s="21"/>
      <c r="S8" s="21"/>
      <c r="T8" s="21"/>
      <c r="U8" s="21"/>
      <c r="V8" s="21"/>
      <c r="W8" s="21"/>
      <c r="X8" s="21"/>
      <c r="Y8" s="21"/>
    </row>
    <row r="9" spans="2:28" ht="16.5" customHeight="1" x14ac:dyDescent="0.2">
      <c r="B9" s="6"/>
      <c r="C9" s="7"/>
      <c r="D9" s="174"/>
      <c r="E9" s="7"/>
      <c r="F9" s="7"/>
      <c r="G9" s="7"/>
      <c r="H9" s="7"/>
      <c r="I9" s="7"/>
      <c r="J9" s="7"/>
      <c r="K9" s="7"/>
      <c r="L9" s="7"/>
      <c r="M9" s="7"/>
      <c r="N9" s="7"/>
      <c r="O9" s="7"/>
      <c r="P9" s="7"/>
      <c r="Q9" s="7"/>
      <c r="R9" s="7"/>
      <c r="S9" s="7"/>
      <c r="T9" s="4"/>
      <c r="U9" s="7"/>
      <c r="V9" s="7"/>
      <c r="W9" s="7"/>
      <c r="X9" s="7"/>
      <c r="Y9" s="4"/>
      <c r="Z9" s="191"/>
      <c r="AA9" s="191"/>
      <c r="AB9" s="191"/>
    </row>
    <row r="10" spans="2:28" ht="20.100000000000001" customHeight="1" x14ac:dyDescent="0.2">
      <c r="B10" s="244" t="s">
        <v>712</v>
      </c>
      <c r="D10" s="168"/>
      <c r="T10" s="240"/>
      <c r="V10" s="287" t="s">
        <v>214</v>
      </c>
      <c r="W10" s="287" t="s">
        <v>215</v>
      </c>
      <c r="X10" s="287" t="s">
        <v>216</v>
      </c>
      <c r="Y10" s="240"/>
      <c r="Z10" s="191"/>
      <c r="AA10" s="191"/>
      <c r="AB10" s="191"/>
    </row>
    <row r="11" spans="2:28" ht="10.5" customHeight="1" x14ac:dyDescent="0.2">
      <c r="B11" s="244"/>
      <c r="D11" s="168"/>
      <c r="T11" s="240"/>
      <c r="Y11" s="240"/>
      <c r="Z11" s="191"/>
      <c r="AA11" s="191"/>
      <c r="AB11" s="191"/>
    </row>
    <row r="12" spans="2:28" ht="21" customHeight="1" x14ac:dyDescent="0.2">
      <c r="B12" s="244"/>
      <c r="D12" s="168" t="s">
        <v>217</v>
      </c>
      <c r="E12" s="643" t="s">
        <v>697</v>
      </c>
      <c r="F12" s="643"/>
      <c r="G12" s="643"/>
      <c r="H12" s="643"/>
      <c r="I12" s="643"/>
      <c r="J12" s="643"/>
      <c r="K12" s="643"/>
      <c r="L12" s="643"/>
      <c r="M12" s="643"/>
      <c r="N12" s="643"/>
      <c r="O12" s="643"/>
      <c r="P12" s="643"/>
      <c r="Q12" s="643"/>
      <c r="R12" s="643"/>
      <c r="S12" s="643"/>
      <c r="T12" s="999"/>
      <c r="V12" s="168" t="s">
        <v>176</v>
      </c>
      <c r="W12" s="168" t="s">
        <v>215</v>
      </c>
      <c r="X12" s="168" t="s">
        <v>176</v>
      </c>
      <c r="Y12" s="248"/>
    </row>
    <row r="13" spans="2:28" ht="15.75" customHeight="1" x14ac:dyDescent="0.2">
      <c r="B13" s="244"/>
      <c r="D13" s="168"/>
      <c r="T13" s="240"/>
      <c r="V13" s="168"/>
      <c r="W13" s="168"/>
      <c r="X13" s="168"/>
      <c r="Y13" s="252"/>
    </row>
    <row r="14" spans="2:28" ht="27.75" customHeight="1" x14ac:dyDescent="0.2">
      <c r="B14" s="244"/>
      <c r="D14" s="168" t="s">
        <v>218</v>
      </c>
      <c r="E14" s="1030" t="s">
        <v>713</v>
      </c>
      <c r="F14" s="1030"/>
      <c r="G14" s="1030"/>
      <c r="H14" s="1030"/>
      <c r="I14" s="1030"/>
      <c r="J14" s="1030"/>
      <c r="K14" s="1030"/>
      <c r="L14" s="1030"/>
      <c r="M14" s="1030"/>
      <c r="N14" s="1030"/>
      <c r="O14" s="1030"/>
      <c r="P14" s="1030"/>
      <c r="Q14" s="1030"/>
      <c r="R14" s="1030"/>
      <c r="S14" s="1030"/>
      <c r="T14" s="652"/>
      <c r="V14" s="168" t="s">
        <v>176</v>
      </c>
      <c r="W14" s="168" t="s">
        <v>215</v>
      </c>
      <c r="X14" s="168" t="s">
        <v>176</v>
      </c>
      <c r="Y14" s="248"/>
    </row>
    <row r="15" spans="2:28" ht="20.25" customHeight="1" x14ac:dyDescent="0.2">
      <c r="B15" s="292"/>
      <c r="D15" s="168"/>
      <c r="E15" s="364" t="s">
        <v>345</v>
      </c>
      <c r="F15" s="21"/>
      <c r="H15" s="364"/>
      <c r="I15" s="364"/>
      <c r="J15" s="364"/>
      <c r="K15" s="364"/>
      <c r="L15" s="364"/>
      <c r="M15" s="364"/>
      <c r="N15" s="364"/>
      <c r="O15" s="364"/>
      <c r="P15" s="364"/>
      <c r="Q15" s="364"/>
      <c r="R15" s="364"/>
      <c r="S15" s="364"/>
      <c r="U15" s="244"/>
      <c r="Y15" s="240"/>
    </row>
    <row r="16" spans="2:28" ht="18" customHeight="1" x14ac:dyDescent="0.2">
      <c r="B16" s="292"/>
      <c r="D16" s="168"/>
      <c r="E16" s="364" t="s">
        <v>346</v>
      </c>
      <c r="F16" s="21"/>
      <c r="H16" s="364"/>
      <c r="I16" s="364"/>
      <c r="J16" s="364"/>
      <c r="K16" s="364"/>
      <c r="L16" s="364"/>
      <c r="M16" s="364"/>
      <c r="N16" s="364"/>
      <c r="O16" s="364"/>
      <c r="P16" s="364"/>
      <c r="Q16" s="364"/>
      <c r="R16" s="364"/>
      <c r="S16" s="364"/>
      <c r="U16" s="244"/>
      <c r="Y16" s="240"/>
    </row>
    <row r="17" spans="2:28" ht="20.25" customHeight="1" x14ac:dyDescent="0.2">
      <c r="B17" s="292"/>
      <c r="D17" s="168"/>
      <c r="E17" s="364" t="s">
        <v>347</v>
      </c>
      <c r="F17" s="21"/>
      <c r="H17" s="364"/>
      <c r="I17" s="364"/>
      <c r="J17" s="364"/>
      <c r="K17" s="364"/>
      <c r="L17" s="364"/>
      <c r="M17" s="364"/>
      <c r="N17" s="364"/>
      <c r="O17" s="364"/>
      <c r="P17" s="364"/>
      <c r="Q17" s="364"/>
      <c r="R17" s="364"/>
      <c r="S17" s="364"/>
      <c r="U17" s="244"/>
      <c r="Y17" s="240"/>
    </row>
    <row r="18" spans="2:28" ht="18.75" customHeight="1" x14ac:dyDescent="0.2">
      <c r="B18" s="292"/>
      <c r="D18" s="168"/>
      <c r="E18" s="364" t="s">
        <v>348</v>
      </c>
      <c r="F18" s="21"/>
      <c r="H18" s="364"/>
      <c r="I18" s="364"/>
      <c r="J18" s="364"/>
      <c r="K18" s="364"/>
      <c r="L18" s="364"/>
      <c r="M18" s="364"/>
      <c r="N18" s="364"/>
      <c r="O18" s="364"/>
      <c r="P18" s="364"/>
      <c r="Q18" s="364"/>
      <c r="R18" s="364"/>
      <c r="S18" s="364"/>
      <c r="U18" s="244"/>
      <c r="Y18" s="240"/>
    </row>
    <row r="19" spans="2:28" ht="18.75" customHeight="1" x14ac:dyDescent="0.2">
      <c r="B19" s="292"/>
      <c r="D19" s="168"/>
      <c r="E19" s="364" t="s">
        <v>349</v>
      </c>
      <c r="F19" s="21"/>
      <c r="H19" s="364"/>
      <c r="I19" s="364"/>
      <c r="J19" s="364"/>
      <c r="K19" s="364"/>
      <c r="L19" s="364"/>
      <c r="M19" s="364"/>
      <c r="N19" s="364"/>
      <c r="O19" s="364"/>
      <c r="P19" s="364"/>
      <c r="Q19" s="364"/>
      <c r="R19" s="364"/>
      <c r="S19" s="364"/>
      <c r="U19" s="244"/>
      <c r="Y19" s="240"/>
    </row>
    <row r="20" spans="2:28" ht="18.75" customHeight="1" x14ac:dyDescent="0.2">
      <c r="B20" s="292"/>
      <c r="D20" s="168"/>
      <c r="E20" s="364" t="s">
        <v>350</v>
      </c>
      <c r="F20" s="21"/>
      <c r="H20" s="364"/>
      <c r="I20" s="364"/>
      <c r="J20" s="364"/>
      <c r="K20" s="364"/>
      <c r="L20" s="364"/>
      <c r="M20" s="364"/>
      <c r="N20" s="364"/>
      <c r="O20" s="364"/>
      <c r="P20" s="364"/>
      <c r="Q20" s="364"/>
      <c r="R20" s="364"/>
      <c r="S20" s="364"/>
      <c r="U20" s="244"/>
      <c r="Y20" s="240"/>
    </row>
    <row r="21" spans="2:28" ht="19.5" customHeight="1" x14ac:dyDescent="0.2">
      <c r="B21" s="292"/>
      <c r="D21" s="168"/>
      <c r="E21" s="364" t="s">
        <v>351</v>
      </c>
      <c r="F21" s="21"/>
      <c r="H21" s="364"/>
      <c r="I21" s="364"/>
      <c r="J21" s="364"/>
      <c r="K21" s="364"/>
      <c r="L21" s="364"/>
      <c r="M21" s="364"/>
      <c r="N21" s="364"/>
      <c r="O21" s="364"/>
      <c r="P21" s="364"/>
      <c r="Q21" s="364"/>
      <c r="R21" s="364"/>
      <c r="S21" s="364"/>
      <c r="U21" s="244"/>
      <c r="Y21" s="240"/>
    </row>
    <row r="22" spans="2:28" ht="17.25" customHeight="1" x14ac:dyDescent="0.2">
      <c r="B22" s="292"/>
      <c r="D22" s="168"/>
      <c r="E22" s="364" t="s">
        <v>352</v>
      </c>
      <c r="F22" s="21"/>
      <c r="H22" s="364"/>
      <c r="I22" s="364"/>
      <c r="J22" s="364"/>
      <c r="K22" s="364"/>
      <c r="L22" s="364"/>
      <c r="M22" s="364"/>
      <c r="N22" s="364"/>
      <c r="O22" s="364"/>
      <c r="P22" s="364"/>
      <c r="Q22" s="364"/>
      <c r="R22" s="364"/>
      <c r="S22" s="364"/>
      <c r="U22" s="244"/>
      <c r="Y22" s="240"/>
    </row>
    <row r="23" spans="2:28" ht="20.25" customHeight="1" x14ac:dyDescent="0.2">
      <c r="B23" s="292"/>
      <c r="D23" s="168"/>
      <c r="E23" s="364" t="s">
        <v>353</v>
      </c>
      <c r="F23" s="21"/>
      <c r="H23" s="364"/>
      <c r="I23" s="364"/>
      <c r="J23" s="364"/>
      <c r="K23" s="364"/>
      <c r="L23" s="364"/>
      <c r="M23" s="364"/>
      <c r="N23" s="364"/>
      <c r="O23" s="364"/>
      <c r="P23" s="364"/>
      <c r="Q23" s="364"/>
      <c r="R23" s="364"/>
      <c r="S23" s="364"/>
      <c r="U23" s="244"/>
      <c r="Y23" s="240"/>
    </row>
    <row r="24" spans="2:28" ht="18" customHeight="1" x14ac:dyDescent="0.2">
      <c r="B24" s="292"/>
      <c r="D24" s="168"/>
      <c r="E24" s="364" t="s">
        <v>714</v>
      </c>
      <c r="F24" s="21"/>
      <c r="H24" s="364"/>
      <c r="I24" s="364"/>
      <c r="J24" s="364"/>
      <c r="K24" s="364"/>
      <c r="L24" s="364"/>
      <c r="M24" s="364"/>
      <c r="N24" s="364"/>
      <c r="O24" s="364"/>
      <c r="P24" s="364"/>
      <c r="Q24" s="364"/>
      <c r="R24" s="364"/>
      <c r="S24" s="364"/>
      <c r="U24" s="244"/>
      <c r="Y24" s="240"/>
    </row>
    <row r="25" spans="2:28" ht="18.75" customHeight="1" x14ac:dyDescent="0.2">
      <c r="B25" s="292"/>
      <c r="D25" s="168"/>
      <c r="E25" s="364" t="s">
        <v>715</v>
      </c>
      <c r="F25" s="21"/>
      <c r="H25" s="364"/>
      <c r="I25" s="364"/>
      <c r="J25" s="364"/>
      <c r="K25" s="364"/>
      <c r="L25" s="364"/>
      <c r="M25" s="364"/>
      <c r="N25" s="364"/>
      <c r="O25" s="364"/>
      <c r="P25" s="364"/>
      <c r="Q25" s="364"/>
      <c r="R25" s="364"/>
      <c r="S25" s="364"/>
      <c r="U25" s="244"/>
      <c r="Y25" s="240"/>
    </row>
    <row r="26" spans="2:28" ht="6.75" customHeight="1" x14ac:dyDescent="0.2">
      <c r="B26" s="257"/>
      <c r="C26" s="8"/>
      <c r="D26" s="176"/>
      <c r="E26" s="8"/>
      <c r="F26" s="8"/>
      <c r="G26" s="8"/>
      <c r="H26" s="8"/>
      <c r="I26" s="8"/>
      <c r="J26" s="8"/>
      <c r="K26" s="8"/>
      <c r="L26" s="8"/>
      <c r="M26" s="8"/>
      <c r="N26" s="8"/>
      <c r="O26" s="8"/>
      <c r="P26" s="8"/>
      <c r="Q26" s="8"/>
      <c r="R26" s="8"/>
      <c r="S26" s="8"/>
      <c r="T26" s="259"/>
      <c r="U26" s="8"/>
      <c r="V26" s="8"/>
      <c r="W26" s="8"/>
      <c r="X26" s="8"/>
      <c r="Y26" s="259"/>
    </row>
    <row r="27" spans="2:28" ht="5.25" customHeight="1" x14ac:dyDescent="0.2">
      <c r="D27" s="168"/>
    </row>
    <row r="28" spans="2:28" ht="18.75" customHeight="1" x14ac:dyDescent="0.2">
      <c r="B28" s="1" t="s">
        <v>336</v>
      </c>
    </row>
    <row r="29" spans="2:28" ht="18.75" customHeight="1" x14ac:dyDescent="0.2">
      <c r="B29" s="1" t="s">
        <v>337</v>
      </c>
      <c r="K29" s="191"/>
      <c r="L29" s="191"/>
      <c r="M29" s="191"/>
      <c r="N29" s="191"/>
      <c r="O29" s="191"/>
      <c r="P29" s="191"/>
      <c r="Q29" s="191"/>
      <c r="R29" s="191"/>
      <c r="S29" s="191"/>
      <c r="T29" s="191"/>
      <c r="U29" s="191"/>
      <c r="V29" s="191"/>
      <c r="W29" s="191"/>
      <c r="X29" s="191"/>
      <c r="Y29" s="191"/>
      <c r="Z29" s="191"/>
      <c r="AA29" s="191"/>
      <c r="AB29" s="191"/>
    </row>
    <row r="30" spans="2:28" ht="6.75" customHeight="1" x14ac:dyDescent="0.2"/>
    <row r="122" spans="3:7" x14ac:dyDescent="0.2">
      <c r="C122" s="8"/>
      <c r="D122" s="8"/>
      <c r="E122" s="8"/>
      <c r="F122" s="8"/>
      <c r="G122" s="8"/>
    </row>
    <row r="123" spans="3:7" x14ac:dyDescent="0.2">
      <c r="C123" s="7"/>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15A781A8-D7FE-4E52-ACB9-1E8A0387E6D0}">
      <formula1>"□,■"</formula1>
    </dataValidation>
  </dataValidations>
  <pageMargins left="0.7" right="0.7" top="0.75" bottom="0.75" header="0.3" footer="0.3"/>
  <pageSetup paperSize="9" scale="9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636" t="s">
        <v>100</v>
      </c>
      <c r="AA3" s="637"/>
      <c r="AB3" s="637"/>
      <c r="AC3" s="637"/>
      <c r="AD3" s="638"/>
      <c r="AE3" s="1033"/>
      <c r="AF3" s="1034"/>
      <c r="AG3" s="1034"/>
      <c r="AH3" s="1034"/>
      <c r="AI3" s="1034"/>
      <c r="AJ3" s="1034"/>
      <c r="AK3" s="1034"/>
      <c r="AL3" s="1035"/>
      <c r="AM3" s="20"/>
      <c r="AN3" s="1"/>
    </row>
    <row r="4" spans="2:40" s="2" customFormat="1" x14ac:dyDescent="0.2">
      <c r="AN4" s="21"/>
    </row>
    <row r="5" spans="2:40" s="2" customFormat="1" x14ac:dyDescent="0.2">
      <c r="B5" s="642" t="s">
        <v>43</v>
      </c>
      <c r="C5" s="642"/>
      <c r="D5" s="642"/>
      <c r="E5" s="642"/>
      <c r="F5" s="642"/>
      <c r="G5" s="642"/>
      <c r="H5" s="642"/>
      <c r="I5" s="642"/>
      <c r="J5" s="642"/>
      <c r="K5" s="642"/>
      <c r="L5" s="642"/>
      <c r="M5" s="642"/>
      <c r="N5" s="642"/>
      <c r="O5" s="642"/>
      <c r="P5" s="642"/>
      <c r="Q5" s="642"/>
      <c r="R5" s="642"/>
      <c r="S5" s="642"/>
      <c r="T5" s="642"/>
      <c r="U5" s="642"/>
      <c r="V5" s="642"/>
      <c r="W5" s="642"/>
      <c r="X5" s="642"/>
      <c r="Y5" s="642"/>
      <c r="Z5" s="642"/>
      <c r="AA5" s="642"/>
      <c r="AB5" s="642"/>
      <c r="AC5" s="642"/>
      <c r="AD5" s="642"/>
      <c r="AE5" s="642"/>
      <c r="AF5" s="642"/>
      <c r="AG5" s="642"/>
      <c r="AH5" s="642"/>
      <c r="AI5" s="642"/>
      <c r="AJ5" s="642"/>
      <c r="AK5" s="642"/>
      <c r="AL5" s="642"/>
    </row>
    <row r="6" spans="2:40" s="2" customFormat="1" ht="13.5" customHeight="1" x14ac:dyDescent="0.2">
      <c r="AC6" s="1"/>
      <c r="AD6" s="45"/>
      <c r="AE6" s="45" t="s">
        <v>30</v>
      </c>
      <c r="AH6" s="2" t="s">
        <v>36</v>
      </c>
      <c r="AJ6" s="2" t="s">
        <v>32</v>
      </c>
      <c r="AL6" s="2" t="s">
        <v>31</v>
      </c>
    </row>
    <row r="7" spans="2:40" s="2" customFormat="1" x14ac:dyDescent="0.2">
      <c r="B7" s="642" t="s">
        <v>101</v>
      </c>
      <c r="C7" s="642"/>
      <c r="D7" s="642"/>
      <c r="E7" s="642"/>
      <c r="F7" s="642"/>
      <c r="G7" s="642"/>
      <c r="H7" s="642"/>
      <c r="I7" s="642"/>
      <c r="J7" s="642"/>
      <c r="K7" s="12"/>
      <c r="L7" s="12"/>
      <c r="M7" s="12"/>
      <c r="N7" s="12"/>
      <c r="O7" s="12"/>
      <c r="P7" s="12"/>
      <c r="Q7" s="12"/>
      <c r="R7" s="12"/>
      <c r="S7" s="12"/>
      <c r="T7" s="12"/>
    </row>
    <row r="8" spans="2:40" s="2" customFormat="1" x14ac:dyDescent="0.2">
      <c r="AC8" s="1" t="s">
        <v>86</v>
      </c>
    </row>
    <row r="9" spans="2:40" s="2" customFormat="1" x14ac:dyDescent="0.2">
      <c r="C9" s="1" t="s">
        <v>44</v>
      </c>
      <c r="D9" s="1"/>
    </row>
    <row r="10" spans="2:40" s="2" customFormat="1" ht="6.75" customHeight="1" x14ac:dyDescent="0.2">
      <c r="C10" s="1"/>
      <c r="D10" s="1"/>
    </row>
    <row r="11" spans="2:40" s="2" customFormat="1" ht="14.25" customHeight="1" x14ac:dyDescent="0.2">
      <c r="B11" s="682" t="s">
        <v>102</v>
      </c>
      <c r="C11" s="647" t="s">
        <v>8</v>
      </c>
      <c r="D11" s="648"/>
      <c r="E11" s="648"/>
      <c r="F11" s="648"/>
      <c r="G11" s="648"/>
      <c r="H11" s="648"/>
      <c r="I11" s="648"/>
      <c r="J11" s="648"/>
      <c r="K11" s="11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683"/>
      <c r="C12" s="650" t="s">
        <v>103</v>
      </c>
      <c r="D12" s="651"/>
      <c r="E12" s="651"/>
      <c r="F12" s="651"/>
      <c r="G12" s="651"/>
      <c r="H12" s="651"/>
      <c r="I12" s="651"/>
      <c r="J12" s="651"/>
      <c r="K12" s="65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683"/>
      <c r="C13" s="647" t="s">
        <v>9</v>
      </c>
      <c r="D13" s="648"/>
      <c r="E13" s="648"/>
      <c r="F13" s="648"/>
      <c r="G13" s="648"/>
      <c r="H13" s="648"/>
      <c r="I13" s="648"/>
      <c r="J13" s="648"/>
      <c r="K13" s="649"/>
      <c r="L13" s="1097" t="s">
        <v>104</v>
      </c>
      <c r="M13" s="1098"/>
      <c r="N13" s="1098"/>
      <c r="O13" s="1098"/>
      <c r="P13" s="1098"/>
      <c r="Q13" s="1098"/>
      <c r="R13" s="1098"/>
      <c r="S13" s="1098"/>
      <c r="T13" s="1098"/>
      <c r="U13" s="1098"/>
      <c r="V13" s="1098"/>
      <c r="W13" s="1098"/>
      <c r="X13" s="1098"/>
      <c r="Y13" s="1098"/>
      <c r="Z13" s="1098"/>
      <c r="AA13" s="1098"/>
      <c r="AB13" s="1098"/>
      <c r="AC13" s="1098"/>
      <c r="AD13" s="1098"/>
      <c r="AE13" s="1098"/>
      <c r="AF13" s="1098"/>
      <c r="AG13" s="1098"/>
      <c r="AH13" s="1098"/>
      <c r="AI13" s="1098"/>
      <c r="AJ13" s="1098"/>
      <c r="AK13" s="1098"/>
      <c r="AL13" s="1099"/>
    </row>
    <row r="14" spans="2:40" s="2" customFormat="1" x14ac:dyDescent="0.2">
      <c r="B14" s="683"/>
      <c r="C14" s="650"/>
      <c r="D14" s="651"/>
      <c r="E14" s="651"/>
      <c r="F14" s="651"/>
      <c r="G14" s="651"/>
      <c r="H14" s="651"/>
      <c r="I14" s="651"/>
      <c r="J14" s="651"/>
      <c r="K14" s="652"/>
      <c r="L14" s="1100" t="s">
        <v>105</v>
      </c>
      <c r="M14" s="1101"/>
      <c r="N14" s="1101"/>
      <c r="O14" s="1101"/>
      <c r="P14" s="1101"/>
      <c r="Q14" s="1101"/>
      <c r="R14" s="1101"/>
      <c r="S14" s="1101"/>
      <c r="T14" s="1101"/>
      <c r="U14" s="1101"/>
      <c r="V14" s="1101"/>
      <c r="W14" s="1101"/>
      <c r="X14" s="1101"/>
      <c r="Y14" s="1101"/>
      <c r="Z14" s="1101"/>
      <c r="AA14" s="1101"/>
      <c r="AB14" s="1101"/>
      <c r="AC14" s="1101"/>
      <c r="AD14" s="1101"/>
      <c r="AE14" s="1101"/>
      <c r="AF14" s="1101"/>
      <c r="AG14" s="1101"/>
      <c r="AH14" s="1101"/>
      <c r="AI14" s="1101"/>
      <c r="AJ14" s="1101"/>
      <c r="AK14" s="1101"/>
      <c r="AL14" s="1102"/>
    </row>
    <row r="15" spans="2:40" s="2" customFormat="1" x14ac:dyDescent="0.2">
      <c r="B15" s="683"/>
      <c r="C15" s="653"/>
      <c r="D15" s="654"/>
      <c r="E15" s="654"/>
      <c r="F15" s="654"/>
      <c r="G15" s="654"/>
      <c r="H15" s="654"/>
      <c r="I15" s="654"/>
      <c r="J15" s="654"/>
      <c r="K15" s="655"/>
      <c r="L15" s="1114" t="s">
        <v>106</v>
      </c>
      <c r="M15" s="1105"/>
      <c r="N15" s="1105"/>
      <c r="O15" s="1105"/>
      <c r="P15" s="1105"/>
      <c r="Q15" s="1105"/>
      <c r="R15" s="1105"/>
      <c r="S15" s="1105"/>
      <c r="T15" s="1105"/>
      <c r="U15" s="1105"/>
      <c r="V15" s="1105"/>
      <c r="W15" s="1105"/>
      <c r="X15" s="1105"/>
      <c r="Y15" s="1105"/>
      <c r="Z15" s="1105"/>
      <c r="AA15" s="1105"/>
      <c r="AB15" s="1105"/>
      <c r="AC15" s="1105"/>
      <c r="AD15" s="1105"/>
      <c r="AE15" s="1105"/>
      <c r="AF15" s="1105"/>
      <c r="AG15" s="1105"/>
      <c r="AH15" s="1105"/>
      <c r="AI15" s="1105"/>
      <c r="AJ15" s="1105"/>
      <c r="AK15" s="1105"/>
      <c r="AL15" s="1106"/>
    </row>
    <row r="16" spans="2:40" s="2" customFormat="1" ht="14.25" customHeight="1" x14ac:dyDescent="0.2">
      <c r="B16" s="683"/>
      <c r="C16" s="659" t="s">
        <v>107</v>
      </c>
      <c r="D16" s="660"/>
      <c r="E16" s="660"/>
      <c r="F16" s="660"/>
      <c r="G16" s="660"/>
      <c r="H16" s="660"/>
      <c r="I16" s="660"/>
      <c r="J16" s="660"/>
      <c r="K16" s="661"/>
      <c r="L16" s="636" t="s">
        <v>10</v>
      </c>
      <c r="M16" s="637"/>
      <c r="N16" s="637"/>
      <c r="O16" s="637"/>
      <c r="P16" s="638"/>
      <c r="Q16" s="24"/>
      <c r="R16" s="25"/>
      <c r="S16" s="25"/>
      <c r="T16" s="25"/>
      <c r="U16" s="25"/>
      <c r="V16" s="25"/>
      <c r="W16" s="25"/>
      <c r="X16" s="25"/>
      <c r="Y16" s="26"/>
      <c r="Z16" s="686" t="s">
        <v>11</v>
      </c>
      <c r="AA16" s="656"/>
      <c r="AB16" s="656"/>
      <c r="AC16" s="656"/>
      <c r="AD16" s="658"/>
      <c r="AE16" s="28"/>
      <c r="AF16" s="32"/>
      <c r="AG16" s="22"/>
      <c r="AH16" s="22"/>
      <c r="AI16" s="22"/>
      <c r="AJ16" s="1098"/>
      <c r="AK16" s="1098"/>
      <c r="AL16" s="1099"/>
    </row>
    <row r="17" spans="2:40" ht="14.25" customHeight="1" x14ac:dyDescent="0.2">
      <c r="B17" s="683"/>
      <c r="C17" s="631" t="s">
        <v>56</v>
      </c>
      <c r="D17" s="632"/>
      <c r="E17" s="632"/>
      <c r="F17" s="632"/>
      <c r="G17" s="632"/>
      <c r="H17" s="632"/>
      <c r="I17" s="632"/>
      <c r="J17" s="632"/>
      <c r="K17" s="633"/>
      <c r="L17" s="27"/>
      <c r="M17" s="27"/>
      <c r="N17" s="27"/>
      <c r="O17" s="27"/>
      <c r="P17" s="27"/>
      <c r="Q17" s="27"/>
      <c r="R17" s="27"/>
      <c r="S17" s="27"/>
      <c r="U17" s="636" t="s">
        <v>12</v>
      </c>
      <c r="V17" s="637"/>
      <c r="W17" s="637"/>
      <c r="X17" s="637"/>
      <c r="Y17" s="638"/>
      <c r="Z17" s="18"/>
      <c r="AA17" s="19"/>
      <c r="AB17" s="19"/>
      <c r="AC17" s="19"/>
      <c r="AD17" s="19"/>
      <c r="AE17" s="1112"/>
      <c r="AF17" s="1112"/>
      <c r="AG17" s="1112"/>
      <c r="AH17" s="1112"/>
      <c r="AI17" s="1112"/>
      <c r="AJ17" s="1112"/>
      <c r="AK17" s="1112"/>
      <c r="AL17" s="17"/>
      <c r="AN17" s="3"/>
    </row>
    <row r="18" spans="2:40" ht="14.25" customHeight="1" x14ac:dyDescent="0.2">
      <c r="B18" s="683"/>
      <c r="C18" s="735" t="s">
        <v>13</v>
      </c>
      <c r="D18" s="735"/>
      <c r="E18" s="735"/>
      <c r="F18" s="735"/>
      <c r="G18" s="735"/>
      <c r="H18" s="1115"/>
      <c r="I18" s="1115"/>
      <c r="J18" s="1115"/>
      <c r="K18" s="1116"/>
      <c r="L18" s="636" t="s">
        <v>14</v>
      </c>
      <c r="M18" s="637"/>
      <c r="N18" s="637"/>
      <c r="O18" s="637"/>
      <c r="P18" s="638"/>
      <c r="Q18" s="29"/>
      <c r="R18" s="30"/>
      <c r="S18" s="30"/>
      <c r="T18" s="30"/>
      <c r="U18" s="30"/>
      <c r="V18" s="30"/>
      <c r="W18" s="30"/>
      <c r="X18" s="30"/>
      <c r="Y18" s="31"/>
      <c r="Z18" s="634" t="s">
        <v>15</v>
      </c>
      <c r="AA18" s="634"/>
      <c r="AB18" s="634"/>
      <c r="AC18" s="634"/>
      <c r="AD18" s="635"/>
      <c r="AE18" s="15"/>
      <c r="AF18" s="16"/>
      <c r="AG18" s="16"/>
      <c r="AH18" s="16"/>
      <c r="AI18" s="16"/>
      <c r="AJ18" s="16"/>
      <c r="AK18" s="16"/>
      <c r="AL18" s="17"/>
      <c r="AN18" s="3"/>
    </row>
    <row r="19" spans="2:40" ht="13.5" customHeight="1" x14ac:dyDescent="0.2">
      <c r="B19" s="683"/>
      <c r="C19" s="1095" t="s">
        <v>16</v>
      </c>
      <c r="D19" s="1095"/>
      <c r="E19" s="1095"/>
      <c r="F19" s="1095"/>
      <c r="G19" s="1095"/>
      <c r="H19" s="1108"/>
      <c r="I19" s="1108"/>
      <c r="J19" s="1108"/>
      <c r="K19" s="1108"/>
      <c r="L19" s="1097" t="s">
        <v>104</v>
      </c>
      <c r="M19" s="1098"/>
      <c r="N19" s="1098"/>
      <c r="O19" s="1098"/>
      <c r="P19" s="1098"/>
      <c r="Q19" s="1098"/>
      <c r="R19" s="1098"/>
      <c r="S19" s="1098"/>
      <c r="T19" s="1098"/>
      <c r="U19" s="1098"/>
      <c r="V19" s="1098"/>
      <c r="W19" s="1098"/>
      <c r="X19" s="1098"/>
      <c r="Y19" s="1098"/>
      <c r="Z19" s="1098"/>
      <c r="AA19" s="1098"/>
      <c r="AB19" s="1098"/>
      <c r="AC19" s="1098"/>
      <c r="AD19" s="1098"/>
      <c r="AE19" s="1098"/>
      <c r="AF19" s="1098"/>
      <c r="AG19" s="1098"/>
      <c r="AH19" s="1098"/>
      <c r="AI19" s="1098"/>
      <c r="AJ19" s="1098"/>
      <c r="AK19" s="1098"/>
      <c r="AL19" s="1099"/>
      <c r="AN19" s="3"/>
    </row>
    <row r="20" spans="2:40" ht="14.25" customHeight="1" x14ac:dyDescent="0.2">
      <c r="B20" s="683"/>
      <c r="C20" s="1095"/>
      <c r="D20" s="1095"/>
      <c r="E20" s="1095"/>
      <c r="F20" s="1095"/>
      <c r="G20" s="1095"/>
      <c r="H20" s="1108"/>
      <c r="I20" s="1108"/>
      <c r="J20" s="1108"/>
      <c r="K20" s="1108"/>
      <c r="L20" s="1100" t="s">
        <v>105</v>
      </c>
      <c r="M20" s="1101"/>
      <c r="N20" s="1101"/>
      <c r="O20" s="1101"/>
      <c r="P20" s="1101"/>
      <c r="Q20" s="1101"/>
      <c r="R20" s="1101"/>
      <c r="S20" s="1101"/>
      <c r="T20" s="1101"/>
      <c r="U20" s="1101"/>
      <c r="V20" s="1101"/>
      <c r="W20" s="1101"/>
      <c r="X20" s="1101"/>
      <c r="Y20" s="1101"/>
      <c r="Z20" s="1101"/>
      <c r="AA20" s="1101"/>
      <c r="AB20" s="1101"/>
      <c r="AC20" s="1101"/>
      <c r="AD20" s="1101"/>
      <c r="AE20" s="1101"/>
      <c r="AF20" s="1101"/>
      <c r="AG20" s="1101"/>
      <c r="AH20" s="1101"/>
      <c r="AI20" s="1101"/>
      <c r="AJ20" s="1101"/>
      <c r="AK20" s="1101"/>
      <c r="AL20" s="1102"/>
      <c r="AN20" s="3"/>
    </row>
    <row r="21" spans="2:40" x14ac:dyDescent="0.2">
      <c r="B21" s="684"/>
      <c r="C21" s="1109"/>
      <c r="D21" s="1109"/>
      <c r="E21" s="1109"/>
      <c r="F21" s="1109"/>
      <c r="G21" s="1109"/>
      <c r="H21" s="1110"/>
      <c r="I21" s="1110"/>
      <c r="J21" s="1110"/>
      <c r="K21" s="1110"/>
      <c r="L21" s="1103"/>
      <c r="M21" s="1104"/>
      <c r="N21" s="1104"/>
      <c r="O21" s="1104"/>
      <c r="P21" s="1104"/>
      <c r="Q21" s="1104"/>
      <c r="R21" s="1104"/>
      <c r="S21" s="1104"/>
      <c r="T21" s="1104"/>
      <c r="U21" s="1104"/>
      <c r="V21" s="1104"/>
      <c r="W21" s="1104"/>
      <c r="X21" s="1104"/>
      <c r="Y21" s="1104"/>
      <c r="Z21" s="1104"/>
      <c r="AA21" s="1104"/>
      <c r="AB21" s="1104"/>
      <c r="AC21" s="1104"/>
      <c r="AD21" s="1104"/>
      <c r="AE21" s="1104"/>
      <c r="AF21" s="1104"/>
      <c r="AG21" s="1104"/>
      <c r="AH21" s="1104"/>
      <c r="AI21" s="1104"/>
      <c r="AJ21" s="1104"/>
      <c r="AK21" s="1104"/>
      <c r="AL21" s="1107"/>
      <c r="AN21" s="3"/>
    </row>
    <row r="22" spans="2:40" ht="13.5" customHeight="1" x14ac:dyDescent="0.2">
      <c r="B22" s="668" t="s">
        <v>108</v>
      </c>
      <c r="C22" s="647" t="s">
        <v>131</v>
      </c>
      <c r="D22" s="648"/>
      <c r="E22" s="648"/>
      <c r="F22" s="648"/>
      <c r="G22" s="648"/>
      <c r="H22" s="648"/>
      <c r="I22" s="648"/>
      <c r="J22" s="648"/>
      <c r="K22" s="649"/>
      <c r="L22" s="1097" t="s">
        <v>104</v>
      </c>
      <c r="M22" s="1098"/>
      <c r="N22" s="1098"/>
      <c r="O22" s="1098"/>
      <c r="P22" s="1098"/>
      <c r="Q22" s="1098"/>
      <c r="R22" s="1098"/>
      <c r="S22" s="1098"/>
      <c r="T22" s="1098"/>
      <c r="U22" s="1098"/>
      <c r="V22" s="1098"/>
      <c r="W22" s="1098"/>
      <c r="X22" s="1098"/>
      <c r="Y22" s="1098"/>
      <c r="Z22" s="1098"/>
      <c r="AA22" s="1098"/>
      <c r="AB22" s="1098"/>
      <c r="AC22" s="1098"/>
      <c r="AD22" s="1098"/>
      <c r="AE22" s="1098"/>
      <c r="AF22" s="1098"/>
      <c r="AG22" s="1098"/>
      <c r="AH22" s="1098"/>
      <c r="AI22" s="1098"/>
      <c r="AJ22" s="1098"/>
      <c r="AK22" s="1098"/>
      <c r="AL22" s="1099"/>
      <c r="AN22" s="3"/>
    </row>
    <row r="23" spans="2:40" ht="14.25" customHeight="1" x14ac:dyDescent="0.2">
      <c r="B23" s="669"/>
      <c r="C23" s="650"/>
      <c r="D23" s="651"/>
      <c r="E23" s="651"/>
      <c r="F23" s="651"/>
      <c r="G23" s="651"/>
      <c r="H23" s="651"/>
      <c r="I23" s="651"/>
      <c r="J23" s="651"/>
      <c r="K23" s="652"/>
      <c r="L23" s="1100" t="s">
        <v>105</v>
      </c>
      <c r="M23" s="1101"/>
      <c r="N23" s="1101"/>
      <c r="O23" s="1101"/>
      <c r="P23" s="1101"/>
      <c r="Q23" s="1101"/>
      <c r="R23" s="1101"/>
      <c r="S23" s="1101"/>
      <c r="T23" s="1101"/>
      <c r="U23" s="1101"/>
      <c r="V23" s="1101"/>
      <c r="W23" s="1101"/>
      <c r="X23" s="1101"/>
      <c r="Y23" s="1101"/>
      <c r="Z23" s="1101"/>
      <c r="AA23" s="1101"/>
      <c r="AB23" s="1101"/>
      <c r="AC23" s="1101"/>
      <c r="AD23" s="1101"/>
      <c r="AE23" s="1101"/>
      <c r="AF23" s="1101"/>
      <c r="AG23" s="1101"/>
      <c r="AH23" s="1101"/>
      <c r="AI23" s="1101"/>
      <c r="AJ23" s="1101"/>
      <c r="AK23" s="1101"/>
      <c r="AL23" s="1102"/>
      <c r="AN23" s="3"/>
    </row>
    <row r="24" spans="2:40" x14ac:dyDescent="0.2">
      <c r="B24" s="669"/>
      <c r="C24" s="653"/>
      <c r="D24" s="654"/>
      <c r="E24" s="654"/>
      <c r="F24" s="654"/>
      <c r="G24" s="654"/>
      <c r="H24" s="654"/>
      <c r="I24" s="654"/>
      <c r="J24" s="654"/>
      <c r="K24" s="655"/>
      <c r="L24" s="1103"/>
      <c r="M24" s="1104"/>
      <c r="N24" s="1104"/>
      <c r="O24" s="1104"/>
      <c r="P24" s="1104"/>
      <c r="Q24" s="1104"/>
      <c r="R24" s="1104"/>
      <c r="S24" s="1104"/>
      <c r="T24" s="1104"/>
      <c r="U24" s="1104"/>
      <c r="V24" s="1104"/>
      <c r="W24" s="1104"/>
      <c r="X24" s="1104"/>
      <c r="Y24" s="1104"/>
      <c r="Z24" s="1104"/>
      <c r="AA24" s="1104"/>
      <c r="AB24" s="1104"/>
      <c r="AC24" s="1104"/>
      <c r="AD24" s="1104"/>
      <c r="AE24" s="1104"/>
      <c r="AF24" s="1104"/>
      <c r="AG24" s="1104"/>
      <c r="AH24" s="1104"/>
      <c r="AI24" s="1104"/>
      <c r="AJ24" s="1104"/>
      <c r="AK24" s="1104"/>
      <c r="AL24" s="1107"/>
      <c r="AN24" s="3"/>
    </row>
    <row r="25" spans="2:40" ht="14.25" customHeight="1" x14ac:dyDescent="0.2">
      <c r="B25" s="669"/>
      <c r="C25" s="1095" t="s">
        <v>107</v>
      </c>
      <c r="D25" s="1095"/>
      <c r="E25" s="1095"/>
      <c r="F25" s="1095"/>
      <c r="G25" s="1095"/>
      <c r="H25" s="1095"/>
      <c r="I25" s="1095"/>
      <c r="J25" s="1095"/>
      <c r="K25" s="1095"/>
      <c r="L25" s="636" t="s">
        <v>10</v>
      </c>
      <c r="M25" s="637"/>
      <c r="N25" s="637"/>
      <c r="O25" s="637"/>
      <c r="P25" s="638"/>
      <c r="Q25" s="24"/>
      <c r="R25" s="25"/>
      <c r="S25" s="25"/>
      <c r="T25" s="25"/>
      <c r="U25" s="25"/>
      <c r="V25" s="25"/>
      <c r="W25" s="25"/>
      <c r="X25" s="25"/>
      <c r="Y25" s="26"/>
      <c r="Z25" s="686" t="s">
        <v>11</v>
      </c>
      <c r="AA25" s="656"/>
      <c r="AB25" s="656"/>
      <c r="AC25" s="656"/>
      <c r="AD25" s="658"/>
      <c r="AE25" s="28"/>
      <c r="AF25" s="32"/>
      <c r="AG25" s="22"/>
      <c r="AH25" s="22"/>
      <c r="AI25" s="22"/>
      <c r="AJ25" s="1098"/>
      <c r="AK25" s="1098"/>
      <c r="AL25" s="1099"/>
      <c r="AN25" s="3"/>
    </row>
    <row r="26" spans="2:40" ht="13.5" customHeight="1" x14ac:dyDescent="0.2">
      <c r="B26" s="669"/>
      <c r="C26" s="1111" t="s">
        <v>17</v>
      </c>
      <c r="D26" s="1111"/>
      <c r="E26" s="1111"/>
      <c r="F26" s="1111"/>
      <c r="G26" s="1111"/>
      <c r="H26" s="1111"/>
      <c r="I26" s="1111"/>
      <c r="J26" s="1111"/>
      <c r="K26" s="1111"/>
      <c r="L26" s="1097" t="s">
        <v>104</v>
      </c>
      <c r="M26" s="1098"/>
      <c r="N26" s="1098"/>
      <c r="O26" s="1098"/>
      <c r="P26" s="1098"/>
      <c r="Q26" s="1098"/>
      <c r="R26" s="1098"/>
      <c r="S26" s="1098"/>
      <c r="T26" s="1098"/>
      <c r="U26" s="1098"/>
      <c r="V26" s="1098"/>
      <c r="W26" s="1098"/>
      <c r="X26" s="1098"/>
      <c r="Y26" s="1098"/>
      <c r="Z26" s="1098"/>
      <c r="AA26" s="1098"/>
      <c r="AB26" s="1098"/>
      <c r="AC26" s="1098"/>
      <c r="AD26" s="1098"/>
      <c r="AE26" s="1098"/>
      <c r="AF26" s="1098"/>
      <c r="AG26" s="1098"/>
      <c r="AH26" s="1098"/>
      <c r="AI26" s="1098"/>
      <c r="AJ26" s="1098"/>
      <c r="AK26" s="1098"/>
      <c r="AL26" s="1099"/>
      <c r="AN26" s="3"/>
    </row>
    <row r="27" spans="2:40" ht="14.25" customHeight="1" x14ac:dyDescent="0.2">
      <c r="B27" s="669"/>
      <c r="C27" s="1111"/>
      <c r="D27" s="1111"/>
      <c r="E27" s="1111"/>
      <c r="F27" s="1111"/>
      <c r="G27" s="1111"/>
      <c r="H27" s="1111"/>
      <c r="I27" s="1111"/>
      <c r="J27" s="1111"/>
      <c r="K27" s="1111"/>
      <c r="L27" s="1100" t="s">
        <v>105</v>
      </c>
      <c r="M27" s="1101"/>
      <c r="N27" s="1101"/>
      <c r="O27" s="1101"/>
      <c r="P27" s="1101"/>
      <c r="Q27" s="1101"/>
      <c r="R27" s="1101"/>
      <c r="S27" s="1101"/>
      <c r="T27" s="1101"/>
      <c r="U27" s="1101"/>
      <c r="V27" s="1101"/>
      <c r="W27" s="1101"/>
      <c r="X27" s="1101"/>
      <c r="Y27" s="1101"/>
      <c r="Z27" s="1101"/>
      <c r="AA27" s="1101"/>
      <c r="AB27" s="1101"/>
      <c r="AC27" s="1101"/>
      <c r="AD27" s="1101"/>
      <c r="AE27" s="1101"/>
      <c r="AF27" s="1101"/>
      <c r="AG27" s="1101"/>
      <c r="AH27" s="1101"/>
      <c r="AI27" s="1101"/>
      <c r="AJ27" s="1101"/>
      <c r="AK27" s="1101"/>
      <c r="AL27" s="1102"/>
      <c r="AN27" s="3"/>
    </row>
    <row r="28" spans="2:40" x14ac:dyDescent="0.2">
      <c r="B28" s="669"/>
      <c r="C28" s="1111"/>
      <c r="D28" s="1111"/>
      <c r="E28" s="1111"/>
      <c r="F28" s="1111"/>
      <c r="G28" s="1111"/>
      <c r="H28" s="1111"/>
      <c r="I28" s="1111"/>
      <c r="J28" s="1111"/>
      <c r="K28" s="1111"/>
      <c r="L28" s="1103"/>
      <c r="M28" s="1104"/>
      <c r="N28" s="1104"/>
      <c r="O28" s="1104"/>
      <c r="P28" s="1104"/>
      <c r="Q28" s="1104"/>
      <c r="R28" s="1104"/>
      <c r="S28" s="1104"/>
      <c r="T28" s="1104"/>
      <c r="U28" s="1104"/>
      <c r="V28" s="1104"/>
      <c r="W28" s="1104"/>
      <c r="X28" s="1104"/>
      <c r="Y28" s="1104"/>
      <c r="Z28" s="1104"/>
      <c r="AA28" s="1104"/>
      <c r="AB28" s="1104"/>
      <c r="AC28" s="1104"/>
      <c r="AD28" s="1104"/>
      <c r="AE28" s="1104"/>
      <c r="AF28" s="1104"/>
      <c r="AG28" s="1104"/>
      <c r="AH28" s="1104"/>
      <c r="AI28" s="1104"/>
      <c r="AJ28" s="1104"/>
      <c r="AK28" s="1104"/>
      <c r="AL28" s="1107"/>
      <c r="AN28" s="3"/>
    </row>
    <row r="29" spans="2:40" ht="14.25" customHeight="1" x14ac:dyDescent="0.2">
      <c r="B29" s="669"/>
      <c r="C29" s="1095" t="s">
        <v>107</v>
      </c>
      <c r="D29" s="1095"/>
      <c r="E29" s="1095"/>
      <c r="F29" s="1095"/>
      <c r="G29" s="1095"/>
      <c r="H29" s="1095"/>
      <c r="I29" s="1095"/>
      <c r="J29" s="1095"/>
      <c r="K29" s="1095"/>
      <c r="L29" s="636" t="s">
        <v>10</v>
      </c>
      <c r="M29" s="637"/>
      <c r="N29" s="637"/>
      <c r="O29" s="637"/>
      <c r="P29" s="638"/>
      <c r="Q29" s="28"/>
      <c r="R29" s="32"/>
      <c r="S29" s="32"/>
      <c r="T29" s="32"/>
      <c r="U29" s="32"/>
      <c r="V29" s="32"/>
      <c r="W29" s="32"/>
      <c r="X29" s="32"/>
      <c r="Y29" s="33"/>
      <c r="Z29" s="686" t="s">
        <v>11</v>
      </c>
      <c r="AA29" s="656"/>
      <c r="AB29" s="656"/>
      <c r="AC29" s="656"/>
      <c r="AD29" s="658"/>
      <c r="AE29" s="28"/>
      <c r="AF29" s="32"/>
      <c r="AG29" s="22"/>
      <c r="AH29" s="22"/>
      <c r="AI29" s="22"/>
      <c r="AJ29" s="1098"/>
      <c r="AK29" s="1098"/>
      <c r="AL29" s="1099"/>
      <c r="AN29" s="3"/>
    </row>
    <row r="30" spans="2:40" ht="14.25" customHeight="1" x14ac:dyDescent="0.2">
      <c r="B30" s="669"/>
      <c r="C30" s="1095" t="s">
        <v>18</v>
      </c>
      <c r="D30" s="1095"/>
      <c r="E30" s="1095"/>
      <c r="F30" s="1095"/>
      <c r="G30" s="1095"/>
      <c r="H30" s="1095"/>
      <c r="I30" s="1095"/>
      <c r="J30" s="1095"/>
      <c r="K30" s="1095"/>
      <c r="L30" s="1096"/>
      <c r="M30" s="1096"/>
      <c r="N30" s="1096"/>
      <c r="O30" s="1096"/>
      <c r="P30" s="1096"/>
      <c r="Q30" s="1096"/>
      <c r="R30" s="1096"/>
      <c r="S30" s="1096"/>
      <c r="T30" s="1096"/>
      <c r="U30" s="1096"/>
      <c r="V30" s="1096"/>
      <c r="W30" s="1096"/>
      <c r="X30" s="1096"/>
      <c r="Y30" s="1096"/>
      <c r="Z30" s="1096"/>
      <c r="AA30" s="1096"/>
      <c r="AB30" s="1096"/>
      <c r="AC30" s="1096"/>
      <c r="AD30" s="1096"/>
      <c r="AE30" s="1096"/>
      <c r="AF30" s="1096"/>
      <c r="AG30" s="1096"/>
      <c r="AH30" s="1096"/>
      <c r="AI30" s="1096"/>
      <c r="AJ30" s="1096"/>
      <c r="AK30" s="1096"/>
      <c r="AL30" s="1096"/>
      <c r="AN30" s="3"/>
    </row>
    <row r="31" spans="2:40" ht="13.5" customHeight="1" x14ac:dyDescent="0.2">
      <c r="B31" s="669"/>
      <c r="C31" s="1095" t="s">
        <v>19</v>
      </c>
      <c r="D31" s="1095"/>
      <c r="E31" s="1095"/>
      <c r="F31" s="1095"/>
      <c r="G31" s="1095"/>
      <c r="H31" s="1095"/>
      <c r="I31" s="1095"/>
      <c r="J31" s="1095"/>
      <c r="K31" s="1095"/>
      <c r="L31" s="1097" t="s">
        <v>104</v>
      </c>
      <c r="M31" s="1098"/>
      <c r="N31" s="1098"/>
      <c r="O31" s="1098"/>
      <c r="P31" s="1098"/>
      <c r="Q31" s="1098"/>
      <c r="R31" s="1098"/>
      <c r="S31" s="1098"/>
      <c r="T31" s="1098"/>
      <c r="U31" s="1098"/>
      <c r="V31" s="1098"/>
      <c r="W31" s="1098"/>
      <c r="X31" s="1098"/>
      <c r="Y31" s="1098"/>
      <c r="Z31" s="1098"/>
      <c r="AA31" s="1098"/>
      <c r="AB31" s="1098"/>
      <c r="AC31" s="1098"/>
      <c r="AD31" s="1098"/>
      <c r="AE31" s="1098"/>
      <c r="AF31" s="1098"/>
      <c r="AG31" s="1098"/>
      <c r="AH31" s="1098"/>
      <c r="AI31" s="1098"/>
      <c r="AJ31" s="1098"/>
      <c r="AK31" s="1098"/>
      <c r="AL31" s="1099"/>
      <c r="AN31" s="3"/>
    </row>
    <row r="32" spans="2:40" ht="14.25" customHeight="1" x14ac:dyDescent="0.2">
      <c r="B32" s="669"/>
      <c r="C32" s="1095"/>
      <c r="D32" s="1095"/>
      <c r="E32" s="1095"/>
      <c r="F32" s="1095"/>
      <c r="G32" s="1095"/>
      <c r="H32" s="1095"/>
      <c r="I32" s="1095"/>
      <c r="J32" s="1095"/>
      <c r="K32" s="1095"/>
      <c r="L32" s="1100" t="s">
        <v>105</v>
      </c>
      <c r="M32" s="1101"/>
      <c r="N32" s="1101"/>
      <c r="O32" s="1101"/>
      <c r="P32" s="1101"/>
      <c r="Q32" s="1101"/>
      <c r="R32" s="1101"/>
      <c r="S32" s="1101"/>
      <c r="T32" s="1101"/>
      <c r="U32" s="1101"/>
      <c r="V32" s="1101"/>
      <c r="W32" s="1101"/>
      <c r="X32" s="1101"/>
      <c r="Y32" s="1101"/>
      <c r="Z32" s="1101"/>
      <c r="AA32" s="1101"/>
      <c r="AB32" s="1101"/>
      <c r="AC32" s="1101"/>
      <c r="AD32" s="1101"/>
      <c r="AE32" s="1101"/>
      <c r="AF32" s="1101"/>
      <c r="AG32" s="1101"/>
      <c r="AH32" s="1101"/>
      <c r="AI32" s="1101"/>
      <c r="AJ32" s="1101"/>
      <c r="AK32" s="1101"/>
      <c r="AL32" s="1102"/>
      <c r="AN32" s="3"/>
    </row>
    <row r="33" spans="2:40" x14ac:dyDescent="0.2">
      <c r="B33" s="670"/>
      <c r="C33" s="1095"/>
      <c r="D33" s="1095"/>
      <c r="E33" s="1095"/>
      <c r="F33" s="1095"/>
      <c r="G33" s="1095"/>
      <c r="H33" s="1095"/>
      <c r="I33" s="1095"/>
      <c r="J33" s="1095"/>
      <c r="K33" s="1095"/>
      <c r="L33" s="1103"/>
      <c r="M33" s="1104"/>
      <c r="N33" s="1105"/>
      <c r="O33" s="1105"/>
      <c r="P33" s="1105"/>
      <c r="Q33" s="1105"/>
      <c r="R33" s="1105"/>
      <c r="S33" s="1105"/>
      <c r="T33" s="1105"/>
      <c r="U33" s="1105"/>
      <c r="V33" s="1105"/>
      <c r="W33" s="1105"/>
      <c r="X33" s="1105"/>
      <c r="Y33" s="1105"/>
      <c r="Z33" s="1105"/>
      <c r="AA33" s="1105"/>
      <c r="AB33" s="1105"/>
      <c r="AC33" s="1104"/>
      <c r="AD33" s="1104"/>
      <c r="AE33" s="1104"/>
      <c r="AF33" s="1104"/>
      <c r="AG33" s="1104"/>
      <c r="AH33" s="1105"/>
      <c r="AI33" s="1105"/>
      <c r="AJ33" s="1105"/>
      <c r="AK33" s="1105"/>
      <c r="AL33" s="1106"/>
      <c r="AN33" s="3"/>
    </row>
    <row r="34" spans="2:40" ht="13.5" customHeight="1" x14ac:dyDescent="0.2">
      <c r="B34" s="668" t="s">
        <v>45</v>
      </c>
      <c r="C34" s="696" t="s">
        <v>109</v>
      </c>
      <c r="D34" s="739"/>
      <c r="E34" s="739"/>
      <c r="F34" s="739"/>
      <c r="G34" s="739"/>
      <c r="H34" s="739"/>
      <c r="I34" s="739"/>
      <c r="J34" s="739"/>
      <c r="K34" s="739"/>
      <c r="L34" s="739"/>
      <c r="M34" s="1089" t="s">
        <v>20</v>
      </c>
      <c r="N34" s="1073"/>
      <c r="O34" s="53" t="s">
        <v>47</v>
      </c>
      <c r="P34" s="49"/>
      <c r="Q34" s="50"/>
      <c r="R34" s="969" t="s">
        <v>21</v>
      </c>
      <c r="S34" s="970"/>
      <c r="T34" s="970"/>
      <c r="U34" s="970"/>
      <c r="V34" s="970"/>
      <c r="W34" s="970"/>
      <c r="X34" s="971"/>
      <c r="Y34" s="1090" t="s">
        <v>79</v>
      </c>
      <c r="Z34" s="1091"/>
      <c r="AA34" s="1091"/>
      <c r="AB34" s="1092"/>
      <c r="AC34" s="1093" t="s">
        <v>80</v>
      </c>
      <c r="AD34" s="707"/>
      <c r="AE34" s="707"/>
      <c r="AF34" s="707"/>
      <c r="AG34" s="1094"/>
      <c r="AH34" s="721" t="s">
        <v>52</v>
      </c>
      <c r="AI34" s="722"/>
      <c r="AJ34" s="722"/>
      <c r="AK34" s="722"/>
      <c r="AL34" s="723"/>
      <c r="AN34" s="3"/>
    </row>
    <row r="35" spans="2:40" ht="14.25" customHeight="1" x14ac:dyDescent="0.2">
      <c r="B35" s="669"/>
      <c r="C35" s="740"/>
      <c r="D35" s="1079"/>
      <c r="E35" s="1079"/>
      <c r="F35" s="1079"/>
      <c r="G35" s="1079"/>
      <c r="H35" s="1079"/>
      <c r="I35" s="1079"/>
      <c r="J35" s="1079"/>
      <c r="K35" s="1079"/>
      <c r="L35" s="1079"/>
      <c r="M35" s="699"/>
      <c r="N35" s="700"/>
      <c r="O35" s="54" t="s">
        <v>48</v>
      </c>
      <c r="P35" s="51"/>
      <c r="Q35" s="52"/>
      <c r="R35" s="701"/>
      <c r="S35" s="702"/>
      <c r="T35" s="702"/>
      <c r="U35" s="702"/>
      <c r="V35" s="702"/>
      <c r="W35" s="702"/>
      <c r="X35" s="703"/>
      <c r="Y35" s="56" t="s">
        <v>33</v>
      </c>
      <c r="Z35" s="55"/>
      <c r="AA35" s="55"/>
      <c r="AB35" s="55"/>
      <c r="AC35" s="1082" t="s">
        <v>34</v>
      </c>
      <c r="AD35" s="1083"/>
      <c r="AE35" s="1083"/>
      <c r="AF35" s="1083"/>
      <c r="AG35" s="1084"/>
      <c r="AH35" s="724" t="s">
        <v>54</v>
      </c>
      <c r="AI35" s="725"/>
      <c r="AJ35" s="725"/>
      <c r="AK35" s="725"/>
      <c r="AL35" s="726"/>
      <c r="AN35" s="3"/>
    </row>
    <row r="36" spans="2:40" ht="14.25" customHeight="1" x14ac:dyDescent="0.2">
      <c r="B36" s="669"/>
      <c r="C36" s="683"/>
      <c r="D36" s="69"/>
      <c r="E36" s="711" t="s">
        <v>3</v>
      </c>
      <c r="F36" s="711"/>
      <c r="G36" s="711"/>
      <c r="H36" s="711"/>
      <c r="I36" s="711"/>
      <c r="J36" s="711"/>
      <c r="K36" s="711"/>
      <c r="L36" s="1085"/>
      <c r="M36" s="37"/>
      <c r="N36" s="36"/>
      <c r="O36" s="18"/>
      <c r="P36" s="19"/>
      <c r="Q36" s="36"/>
      <c r="R36" s="11" t="s">
        <v>81</v>
      </c>
      <c r="S36" s="5"/>
      <c r="T36" s="5"/>
      <c r="U36" s="5"/>
      <c r="V36" s="5"/>
      <c r="W36" s="5"/>
      <c r="X36" s="5"/>
      <c r="Y36" s="9"/>
      <c r="Z36" s="30"/>
      <c r="AA36" s="30"/>
      <c r="AB36" s="30"/>
      <c r="AC36" s="15"/>
      <c r="AD36" s="16"/>
      <c r="AE36" s="16"/>
      <c r="AF36" s="16"/>
      <c r="AG36" s="17"/>
      <c r="AH36" s="15"/>
      <c r="AI36" s="16"/>
      <c r="AJ36" s="16"/>
      <c r="AK36" s="16"/>
      <c r="AL36" s="17" t="s">
        <v>84</v>
      </c>
      <c r="AN36" s="3"/>
    </row>
    <row r="37" spans="2:40" ht="14.25" customHeight="1" x14ac:dyDescent="0.2">
      <c r="B37" s="669"/>
      <c r="C37" s="683"/>
      <c r="D37" s="69"/>
      <c r="E37" s="711" t="s">
        <v>4</v>
      </c>
      <c r="F37" s="1077"/>
      <c r="G37" s="1077"/>
      <c r="H37" s="1077"/>
      <c r="I37" s="1077"/>
      <c r="J37" s="1077"/>
      <c r="K37" s="1077"/>
      <c r="L37" s="1078"/>
      <c r="M37" s="37"/>
      <c r="N37" s="36"/>
      <c r="O37" s="18"/>
      <c r="P37" s="19"/>
      <c r="Q37" s="36"/>
      <c r="R37" s="11" t="s">
        <v>81</v>
      </c>
      <c r="S37" s="5"/>
      <c r="T37" s="5"/>
      <c r="U37" s="5"/>
      <c r="V37" s="5"/>
      <c r="W37" s="5"/>
      <c r="X37" s="5"/>
      <c r="Y37" s="9"/>
      <c r="Z37" s="30"/>
      <c r="AA37" s="30"/>
      <c r="AB37" s="30"/>
      <c r="AC37" s="15"/>
      <c r="AD37" s="16"/>
      <c r="AE37" s="16"/>
      <c r="AF37" s="16"/>
      <c r="AG37" s="17"/>
      <c r="AH37" s="15"/>
      <c r="AI37" s="16"/>
      <c r="AJ37" s="16"/>
      <c r="AK37" s="16"/>
      <c r="AL37" s="17" t="s">
        <v>84</v>
      </c>
      <c r="AN37" s="3"/>
    </row>
    <row r="38" spans="2:40" ht="14.25" customHeight="1" x14ac:dyDescent="0.2">
      <c r="B38" s="669"/>
      <c r="C38" s="683"/>
      <c r="D38" s="69"/>
      <c r="E38" s="711" t="s">
        <v>5</v>
      </c>
      <c r="F38" s="1077"/>
      <c r="G38" s="1077"/>
      <c r="H38" s="1077"/>
      <c r="I38" s="1077"/>
      <c r="J38" s="1077"/>
      <c r="K38" s="1077"/>
      <c r="L38" s="1078"/>
      <c r="M38" s="37"/>
      <c r="N38" s="36"/>
      <c r="O38" s="18"/>
      <c r="P38" s="19"/>
      <c r="Q38" s="36"/>
      <c r="R38" s="11" t="s">
        <v>81</v>
      </c>
      <c r="S38" s="5"/>
      <c r="T38" s="5"/>
      <c r="U38" s="5"/>
      <c r="V38" s="5"/>
      <c r="W38" s="5"/>
      <c r="X38" s="5"/>
      <c r="Y38" s="9"/>
      <c r="Z38" s="30"/>
      <c r="AA38" s="30"/>
      <c r="AB38" s="30"/>
      <c r="AC38" s="15"/>
      <c r="AD38" s="16"/>
      <c r="AE38" s="16"/>
      <c r="AF38" s="16"/>
      <c r="AG38" s="17"/>
      <c r="AH38" s="15"/>
      <c r="AI38" s="16"/>
      <c r="AJ38" s="16"/>
      <c r="AK38" s="16"/>
      <c r="AL38" s="17" t="s">
        <v>84</v>
      </c>
      <c r="AN38" s="3"/>
    </row>
    <row r="39" spans="2:40" ht="14.25" customHeight="1" x14ac:dyDescent="0.2">
      <c r="B39" s="669"/>
      <c r="C39" s="683"/>
      <c r="D39" s="69"/>
      <c r="E39" s="711" t="s">
        <v>7</v>
      </c>
      <c r="F39" s="1077"/>
      <c r="G39" s="1077"/>
      <c r="H39" s="1077"/>
      <c r="I39" s="1077"/>
      <c r="J39" s="1077"/>
      <c r="K39" s="1077"/>
      <c r="L39" s="1078"/>
      <c r="M39" s="37"/>
      <c r="N39" s="36"/>
      <c r="O39" s="18"/>
      <c r="P39" s="19"/>
      <c r="Q39" s="36"/>
      <c r="R39" s="11" t="s">
        <v>81</v>
      </c>
      <c r="S39" s="5"/>
      <c r="T39" s="5"/>
      <c r="U39" s="5"/>
      <c r="V39" s="5"/>
      <c r="W39" s="5"/>
      <c r="X39" s="5"/>
      <c r="Y39" s="9"/>
      <c r="Z39" s="30"/>
      <c r="AA39" s="30"/>
      <c r="AB39" s="30"/>
      <c r="AC39" s="15"/>
      <c r="AD39" s="16"/>
      <c r="AE39" s="16"/>
      <c r="AF39" s="16"/>
      <c r="AG39" s="17"/>
      <c r="AH39" s="15"/>
      <c r="AI39" s="16"/>
      <c r="AJ39" s="16"/>
      <c r="AK39" s="16"/>
      <c r="AL39" s="17" t="s">
        <v>84</v>
      </c>
      <c r="AN39" s="3"/>
    </row>
    <row r="40" spans="2:40" ht="14.25" customHeight="1" x14ac:dyDescent="0.2">
      <c r="B40" s="669"/>
      <c r="C40" s="683"/>
      <c r="D40" s="69"/>
      <c r="E40" s="711" t="s">
        <v>6</v>
      </c>
      <c r="F40" s="1077"/>
      <c r="G40" s="1077"/>
      <c r="H40" s="1077"/>
      <c r="I40" s="1077"/>
      <c r="J40" s="1077"/>
      <c r="K40" s="1077"/>
      <c r="L40" s="1078"/>
      <c r="M40" s="37"/>
      <c r="N40" s="36"/>
      <c r="O40" s="18"/>
      <c r="P40" s="19"/>
      <c r="Q40" s="36"/>
      <c r="R40" s="11" t="s">
        <v>81</v>
      </c>
      <c r="S40" s="5"/>
      <c r="T40" s="5"/>
      <c r="U40" s="5"/>
      <c r="V40" s="5"/>
      <c r="W40" s="5"/>
      <c r="X40" s="5"/>
      <c r="Y40" s="9"/>
      <c r="Z40" s="30"/>
      <c r="AA40" s="30"/>
      <c r="AB40" s="30"/>
      <c r="AC40" s="15"/>
      <c r="AD40" s="16"/>
      <c r="AE40" s="16"/>
      <c r="AF40" s="16"/>
      <c r="AG40" s="17"/>
      <c r="AH40" s="15"/>
      <c r="AI40" s="16"/>
      <c r="AJ40" s="16"/>
      <c r="AK40" s="16"/>
      <c r="AL40" s="17" t="s">
        <v>84</v>
      </c>
      <c r="AN40" s="3"/>
    </row>
    <row r="41" spans="2:40" ht="14.25" customHeight="1" thickBot="1" x14ac:dyDescent="0.25">
      <c r="B41" s="669"/>
      <c r="C41" s="683"/>
      <c r="D41" s="70"/>
      <c r="E41" s="1086" t="s">
        <v>46</v>
      </c>
      <c r="F41" s="1087"/>
      <c r="G41" s="1087"/>
      <c r="H41" s="1087"/>
      <c r="I41" s="1087"/>
      <c r="J41" s="1087"/>
      <c r="K41" s="1087"/>
      <c r="L41" s="1088"/>
      <c r="M41" s="71"/>
      <c r="N41" s="35"/>
      <c r="O41" s="80"/>
      <c r="P41" s="34"/>
      <c r="Q41" s="35"/>
      <c r="R41" s="4" t="s">
        <v>81</v>
      </c>
      <c r="S41" s="81"/>
      <c r="T41" s="81"/>
      <c r="U41" s="81"/>
      <c r="V41" s="81"/>
      <c r="W41" s="81"/>
      <c r="X41" s="81"/>
      <c r="Y41" s="6"/>
      <c r="Z41" s="67"/>
      <c r="AA41" s="67"/>
      <c r="AB41" s="67"/>
      <c r="AC41" s="57"/>
      <c r="AD41" s="58"/>
      <c r="AE41" s="58"/>
      <c r="AF41" s="58"/>
      <c r="AG41" s="59"/>
      <c r="AH41" s="57"/>
      <c r="AI41" s="58"/>
      <c r="AJ41" s="58"/>
      <c r="AK41" s="58"/>
      <c r="AL41" s="59" t="s">
        <v>84</v>
      </c>
      <c r="AN41" s="3"/>
    </row>
    <row r="42" spans="2:40" ht="14.25" customHeight="1" thickTop="1" x14ac:dyDescent="0.2">
      <c r="B42" s="669"/>
      <c r="C42" s="683"/>
      <c r="D42" s="72"/>
      <c r="E42" s="1080" t="s">
        <v>88</v>
      </c>
      <c r="F42" s="1080"/>
      <c r="G42" s="1080"/>
      <c r="H42" s="1080"/>
      <c r="I42" s="1080"/>
      <c r="J42" s="1080"/>
      <c r="K42" s="1080"/>
      <c r="L42" s="1081"/>
      <c r="M42" s="73"/>
      <c r="N42" s="75"/>
      <c r="O42" s="82"/>
      <c r="P42" s="74"/>
      <c r="Q42" s="75"/>
      <c r="R42" s="83" t="s">
        <v>81</v>
      </c>
      <c r="S42" s="84"/>
      <c r="T42" s="84"/>
      <c r="U42" s="84"/>
      <c r="V42" s="84"/>
      <c r="W42" s="84"/>
      <c r="X42" s="84"/>
      <c r="Y42" s="76"/>
      <c r="Z42" s="77"/>
      <c r="AA42" s="77"/>
      <c r="AB42" s="77"/>
      <c r="AC42" s="85"/>
      <c r="AD42" s="78"/>
      <c r="AE42" s="78"/>
      <c r="AF42" s="78"/>
      <c r="AG42" s="79"/>
      <c r="AH42" s="85"/>
      <c r="AI42" s="78"/>
      <c r="AJ42" s="78"/>
      <c r="AK42" s="78"/>
      <c r="AL42" s="79" t="s">
        <v>84</v>
      </c>
      <c r="AN42" s="3"/>
    </row>
    <row r="43" spans="2:40" ht="14.25" customHeight="1" x14ac:dyDescent="0.2">
      <c r="B43" s="669"/>
      <c r="C43" s="683"/>
      <c r="D43" s="69"/>
      <c r="E43" s="711" t="s">
        <v>89</v>
      </c>
      <c r="F43" s="1077"/>
      <c r="G43" s="1077"/>
      <c r="H43" s="1077"/>
      <c r="I43" s="1077"/>
      <c r="J43" s="1077"/>
      <c r="K43" s="1077"/>
      <c r="L43" s="1078"/>
      <c r="M43" s="37"/>
      <c r="N43" s="36"/>
      <c r="O43" s="18"/>
      <c r="P43" s="19"/>
      <c r="Q43" s="36"/>
      <c r="R43" s="11" t="s">
        <v>81</v>
      </c>
      <c r="S43" s="5"/>
      <c r="T43" s="5"/>
      <c r="U43" s="5"/>
      <c r="V43" s="5"/>
      <c r="W43" s="5"/>
      <c r="X43" s="5"/>
      <c r="Y43" s="9"/>
      <c r="Z43" s="30"/>
      <c r="AA43" s="30"/>
      <c r="AB43" s="30"/>
      <c r="AC43" s="15"/>
      <c r="AD43" s="16"/>
      <c r="AE43" s="16"/>
      <c r="AF43" s="16"/>
      <c r="AG43" s="17"/>
      <c r="AH43" s="15"/>
      <c r="AI43" s="16"/>
      <c r="AJ43" s="16"/>
      <c r="AK43" s="16"/>
      <c r="AL43" s="17" t="s">
        <v>84</v>
      </c>
      <c r="AN43" s="3"/>
    </row>
    <row r="44" spans="2:40" ht="14.25" customHeight="1" x14ac:dyDescent="0.2">
      <c r="B44" s="669"/>
      <c r="C44" s="683"/>
      <c r="D44" s="69"/>
      <c r="E44" s="711" t="s">
        <v>90</v>
      </c>
      <c r="F44" s="1077"/>
      <c r="G44" s="1077"/>
      <c r="H44" s="1077"/>
      <c r="I44" s="1077"/>
      <c r="J44" s="1077"/>
      <c r="K44" s="1077"/>
      <c r="L44" s="1078"/>
      <c r="M44" s="37"/>
      <c r="N44" s="36"/>
      <c r="O44" s="18"/>
      <c r="P44" s="19"/>
      <c r="Q44" s="36"/>
      <c r="R44" s="11" t="s">
        <v>81</v>
      </c>
      <c r="S44" s="5"/>
      <c r="T44" s="5"/>
      <c r="U44" s="5"/>
      <c r="V44" s="5"/>
      <c r="W44" s="5"/>
      <c r="X44" s="5"/>
      <c r="Y44" s="9"/>
      <c r="Z44" s="30"/>
      <c r="AA44" s="30"/>
      <c r="AB44" s="30"/>
      <c r="AC44" s="15"/>
      <c r="AD44" s="16"/>
      <c r="AE44" s="16"/>
      <c r="AF44" s="16"/>
      <c r="AG44" s="17"/>
      <c r="AH44" s="15"/>
      <c r="AI44" s="16"/>
      <c r="AJ44" s="16"/>
      <c r="AK44" s="16"/>
      <c r="AL44" s="17" t="s">
        <v>84</v>
      </c>
      <c r="AN44" s="3"/>
    </row>
    <row r="45" spans="2:40" ht="14.25" customHeight="1" x14ac:dyDescent="0.2">
      <c r="B45" s="669"/>
      <c r="C45" s="683"/>
      <c r="D45" s="69"/>
      <c r="E45" s="711" t="s">
        <v>91</v>
      </c>
      <c r="F45" s="1077"/>
      <c r="G45" s="1077"/>
      <c r="H45" s="1077"/>
      <c r="I45" s="1077"/>
      <c r="J45" s="1077"/>
      <c r="K45" s="1077"/>
      <c r="L45" s="1078"/>
      <c r="M45" s="37"/>
      <c r="N45" s="36"/>
      <c r="O45" s="18"/>
      <c r="P45" s="19"/>
      <c r="Q45" s="36"/>
      <c r="R45" s="11" t="s">
        <v>81</v>
      </c>
      <c r="S45" s="5"/>
      <c r="T45" s="5"/>
      <c r="U45" s="5"/>
      <c r="V45" s="5"/>
      <c r="W45" s="5"/>
      <c r="X45" s="5"/>
      <c r="Y45" s="9"/>
      <c r="Z45" s="30"/>
      <c r="AA45" s="30"/>
      <c r="AB45" s="30"/>
      <c r="AC45" s="15"/>
      <c r="AD45" s="16"/>
      <c r="AE45" s="16"/>
      <c r="AF45" s="16"/>
      <c r="AG45" s="17"/>
      <c r="AH45" s="15"/>
      <c r="AI45" s="16"/>
      <c r="AJ45" s="16"/>
      <c r="AK45" s="16"/>
      <c r="AL45" s="17" t="s">
        <v>84</v>
      </c>
      <c r="AN45" s="3"/>
    </row>
    <row r="46" spans="2:40" ht="14.25" customHeight="1" x14ac:dyDescent="0.2">
      <c r="B46" s="669"/>
      <c r="C46" s="683"/>
      <c r="D46" s="69"/>
      <c r="E46" s="711" t="s">
        <v>98</v>
      </c>
      <c r="F46" s="1077"/>
      <c r="G46" s="1077"/>
      <c r="H46" s="1077"/>
      <c r="I46" s="1077"/>
      <c r="J46" s="1077"/>
      <c r="K46" s="1077"/>
      <c r="L46" s="1078"/>
      <c r="M46" s="37"/>
      <c r="N46" s="36"/>
      <c r="O46" s="18"/>
      <c r="P46" s="19"/>
      <c r="Q46" s="36"/>
      <c r="R46" s="11" t="s">
        <v>81</v>
      </c>
      <c r="S46" s="5"/>
      <c r="T46" s="5"/>
      <c r="U46" s="5"/>
      <c r="V46" s="5"/>
      <c r="W46" s="5"/>
      <c r="X46" s="5"/>
      <c r="Y46" s="9"/>
      <c r="Z46" s="30"/>
      <c r="AA46" s="30"/>
      <c r="AB46" s="30"/>
      <c r="AC46" s="15"/>
      <c r="AD46" s="16"/>
      <c r="AE46" s="16"/>
      <c r="AF46" s="16"/>
      <c r="AG46" s="17"/>
      <c r="AH46" s="15"/>
      <c r="AI46" s="16"/>
      <c r="AJ46" s="16"/>
      <c r="AK46" s="16"/>
      <c r="AL46" s="17" t="s">
        <v>84</v>
      </c>
      <c r="AN46" s="3"/>
    </row>
    <row r="47" spans="2:40" ht="14.25" customHeight="1" x14ac:dyDescent="0.2">
      <c r="B47" s="670"/>
      <c r="C47" s="683"/>
      <c r="D47" s="69"/>
      <c r="E47" s="711" t="s">
        <v>99</v>
      </c>
      <c r="F47" s="1077"/>
      <c r="G47" s="1077"/>
      <c r="H47" s="1077"/>
      <c r="I47" s="1077"/>
      <c r="J47" s="1077"/>
      <c r="K47" s="1077"/>
      <c r="L47" s="1078"/>
      <c r="M47" s="37"/>
      <c r="N47" s="36"/>
      <c r="O47" s="18"/>
      <c r="P47" s="19"/>
      <c r="Q47" s="36"/>
      <c r="R47" s="11" t="s">
        <v>81</v>
      </c>
      <c r="S47" s="5"/>
      <c r="T47" s="5"/>
      <c r="U47" s="5"/>
      <c r="V47" s="5"/>
      <c r="W47" s="5"/>
      <c r="X47" s="5"/>
      <c r="Y47" s="9"/>
      <c r="Z47" s="30"/>
      <c r="AA47" s="30"/>
      <c r="AB47" s="30"/>
      <c r="AC47" s="15"/>
      <c r="AD47" s="16"/>
      <c r="AE47" s="16"/>
      <c r="AF47" s="16"/>
      <c r="AG47" s="17"/>
      <c r="AH47" s="15"/>
      <c r="AI47" s="16"/>
      <c r="AJ47" s="16"/>
      <c r="AK47" s="16"/>
      <c r="AL47" s="17" t="s">
        <v>84</v>
      </c>
      <c r="AN47" s="3"/>
    </row>
    <row r="48" spans="2:40" ht="14.25" customHeight="1" x14ac:dyDescent="0.2">
      <c r="B48" s="751" t="s">
        <v>49</v>
      </c>
      <c r="C48" s="751"/>
      <c r="D48" s="751"/>
      <c r="E48" s="751"/>
      <c r="F48" s="751"/>
      <c r="G48" s="751"/>
      <c r="H48" s="751"/>
      <c r="I48" s="751"/>
      <c r="J48" s="751"/>
      <c r="K48" s="75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751" t="s">
        <v>50</v>
      </c>
      <c r="C49" s="751"/>
      <c r="D49" s="751"/>
      <c r="E49" s="751"/>
      <c r="F49" s="751"/>
      <c r="G49" s="751"/>
      <c r="H49" s="751"/>
      <c r="I49" s="751"/>
      <c r="J49" s="751"/>
      <c r="K49" s="75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735" t="s">
        <v>22</v>
      </c>
      <c r="C50" s="735"/>
      <c r="D50" s="735"/>
      <c r="E50" s="735"/>
      <c r="F50" s="735"/>
      <c r="G50" s="735"/>
      <c r="H50" s="735"/>
      <c r="I50" s="735"/>
      <c r="J50" s="735"/>
      <c r="K50" s="73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1068" t="s">
        <v>51</v>
      </c>
      <c r="C51" s="1068"/>
      <c r="D51" s="1068"/>
      <c r="E51" s="1068"/>
      <c r="F51" s="1068"/>
      <c r="G51" s="1068"/>
      <c r="H51" s="1068"/>
      <c r="I51" s="1068"/>
      <c r="J51" s="1068"/>
      <c r="K51" s="106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704" t="s">
        <v>42</v>
      </c>
      <c r="C52" s="705"/>
      <c r="D52" s="705"/>
      <c r="E52" s="705"/>
      <c r="F52" s="705"/>
      <c r="G52" s="705"/>
      <c r="H52" s="705"/>
      <c r="I52" s="705"/>
      <c r="J52" s="705"/>
      <c r="K52" s="705"/>
      <c r="L52" s="705"/>
      <c r="M52" s="705"/>
      <c r="N52" s="70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682" t="s">
        <v>23</v>
      </c>
      <c r="C53" s="738" t="s">
        <v>110</v>
      </c>
      <c r="D53" s="634"/>
      <c r="E53" s="634"/>
      <c r="F53" s="634"/>
      <c r="G53" s="634"/>
      <c r="H53" s="634"/>
      <c r="I53" s="634"/>
      <c r="J53" s="634"/>
      <c r="K53" s="634"/>
      <c r="L53" s="634"/>
      <c r="M53" s="634"/>
      <c r="N53" s="634"/>
      <c r="O53" s="634"/>
      <c r="P53" s="634"/>
      <c r="Q53" s="634"/>
      <c r="R53" s="634"/>
      <c r="S53" s="634"/>
      <c r="T53" s="635"/>
      <c r="U53" s="738" t="s">
        <v>35</v>
      </c>
      <c r="V53" s="1069"/>
      <c r="W53" s="1069"/>
      <c r="X53" s="1069"/>
      <c r="Y53" s="1069"/>
      <c r="Z53" s="1069"/>
      <c r="AA53" s="1069"/>
      <c r="AB53" s="1069"/>
      <c r="AC53" s="1069"/>
      <c r="AD53" s="1069"/>
      <c r="AE53" s="1069"/>
      <c r="AF53" s="1069"/>
      <c r="AG53" s="1069"/>
      <c r="AH53" s="1069"/>
      <c r="AI53" s="1069"/>
      <c r="AJ53" s="1069"/>
      <c r="AK53" s="1069"/>
      <c r="AL53" s="1070"/>
      <c r="AN53" s="3"/>
    </row>
    <row r="54" spans="2:40" x14ac:dyDescent="0.2">
      <c r="B54" s="683"/>
      <c r="C54" s="1071"/>
      <c r="D54" s="1072"/>
      <c r="E54" s="1072"/>
      <c r="F54" s="1072"/>
      <c r="G54" s="1072"/>
      <c r="H54" s="1072"/>
      <c r="I54" s="1072"/>
      <c r="J54" s="1072"/>
      <c r="K54" s="1072"/>
      <c r="L54" s="1072"/>
      <c r="M54" s="1072"/>
      <c r="N54" s="1072"/>
      <c r="O54" s="1072"/>
      <c r="P54" s="1072"/>
      <c r="Q54" s="1072"/>
      <c r="R54" s="1072"/>
      <c r="S54" s="1072"/>
      <c r="T54" s="1073"/>
      <c r="U54" s="1071"/>
      <c r="V54" s="1072"/>
      <c r="W54" s="1072"/>
      <c r="X54" s="1072"/>
      <c r="Y54" s="1072"/>
      <c r="Z54" s="1072"/>
      <c r="AA54" s="1072"/>
      <c r="AB54" s="1072"/>
      <c r="AC54" s="1072"/>
      <c r="AD54" s="1072"/>
      <c r="AE54" s="1072"/>
      <c r="AF54" s="1072"/>
      <c r="AG54" s="1072"/>
      <c r="AH54" s="1072"/>
      <c r="AI54" s="1072"/>
      <c r="AJ54" s="1072"/>
      <c r="AK54" s="1072"/>
      <c r="AL54" s="1073"/>
      <c r="AN54" s="3"/>
    </row>
    <row r="55" spans="2:40" x14ac:dyDescent="0.2">
      <c r="B55" s="683"/>
      <c r="C55" s="1074"/>
      <c r="D55" s="1075"/>
      <c r="E55" s="1075"/>
      <c r="F55" s="1075"/>
      <c r="G55" s="1075"/>
      <c r="H55" s="1075"/>
      <c r="I55" s="1075"/>
      <c r="J55" s="1075"/>
      <c r="K55" s="1075"/>
      <c r="L55" s="1075"/>
      <c r="M55" s="1075"/>
      <c r="N55" s="1075"/>
      <c r="O55" s="1075"/>
      <c r="P55" s="1075"/>
      <c r="Q55" s="1075"/>
      <c r="R55" s="1075"/>
      <c r="S55" s="1075"/>
      <c r="T55" s="700"/>
      <c r="U55" s="1074"/>
      <c r="V55" s="1075"/>
      <c r="W55" s="1075"/>
      <c r="X55" s="1075"/>
      <c r="Y55" s="1075"/>
      <c r="Z55" s="1075"/>
      <c r="AA55" s="1075"/>
      <c r="AB55" s="1075"/>
      <c r="AC55" s="1075"/>
      <c r="AD55" s="1075"/>
      <c r="AE55" s="1075"/>
      <c r="AF55" s="1075"/>
      <c r="AG55" s="1075"/>
      <c r="AH55" s="1075"/>
      <c r="AI55" s="1075"/>
      <c r="AJ55" s="1075"/>
      <c r="AK55" s="1075"/>
      <c r="AL55" s="700"/>
      <c r="AN55" s="3"/>
    </row>
    <row r="56" spans="2:40" x14ac:dyDescent="0.2">
      <c r="B56" s="683"/>
      <c r="C56" s="1074"/>
      <c r="D56" s="1075"/>
      <c r="E56" s="1075"/>
      <c r="F56" s="1075"/>
      <c r="G56" s="1075"/>
      <c r="H56" s="1075"/>
      <c r="I56" s="1075"/>
      <c r="J56" s="1075"/>
      <c r="K56" s="1075"/>
      <c r="L56" s="1075"/>
      <c r="M56" s="1075"/>
      <c r="N56" s="1075"/>
      <c r="O56" s="1075"/>
      <c r="P56" s="1075"/>
      <c r="Q56" s="1075"/>
      <c r="R56" s="1075"/>
      <c r="S56" s="1075"/>
      <c r="T56" s="700"/>
      <c r="U56" s="1074"/>
      <c r="V56" s="1075"/>
      <c r="W56" s="1075"/>
      <c r="X56" s="1075"/>
      <c r="Y56" s="1075"/>
      <c r="Z56" s="1075"/>
      <c r="AA56" s="1075"/>
      <c r="AB56" s="1075"/>
      <c r="AC56" s="1075"/>
      <c r="AD56" s="1075"/>
      <c r="AE56" s="1075"/>
      <c r="AF56" s="1075"/>
      <c r="AG56" s="1075"/>
      <c r="AH56" s="1075"/>
      <c r="AI56" s="1075"/>
      <c r="AJ56" s="1075"/>
      <c r="AK56" s="1075"/>
      <c r="AL56" s="700"/>
      <c r="AN56" s="3"/>
    </row>
    <row r="57" spans="2:40" x14ac:dyDescent="0.2">
      <c r="B57" s="684"/>
      <c r="C57" s="1076"/>
      <c r="D57" s="1069"/>
      <c r="E57" s="1069"/>
      <c r="F57" s="1069"/>
      <c r="G57" s="1069"/>
      <c r="H57" s="1069"/>
      <c r="I57" s="1069"/>
      <c r="J57" s="1069"/>
      <c r="K57" s="1069"/>
      <c r="L57" s="1069"/>
      <c r="M57" s="1069"/>
      <c r="N57" s="1069"/>
      <c r="O57" s="1069"/>
      <c r="P57" s="1069"/>
      <c r="Q57" s="1069"/>
      <c r="R57" s="1069"/>
      <c r="S57" s="1069"/>
      <c r="T57" s="1070"/>
      <c r="U57" s="1076"/>
      <c r="V57" s="1069"/>
      <c r="W57" s="1069"/>
      <c r="X57" s="1069"/>
      <c r="Y57" s="1069"/>
      <c r="Z57" s="1069"/>
      <c r="AA57" s="1069"/>
      <c r="AB57" s="1069"/>
      <c r="AC57" s="1069"/>
      <c r="AD57" s="1069"/>
      <c r="AE57" s="1069"/>
      <c r="AF57" s="1069"/>
      <c r="AG57" s="1069"/>
      <c r="AH57" s="1069"/>
      <c r="AI57" s="1069"/>
      <c r="AJ57" s="1069"/>
      <c r="AK57" s="1069"/>
      <c r="AL57" s="1070"/>
      <c r="AN57" s="3"/>
    </row>
    <row r="58" spans="2:40" ht="14.25" customHeight="1" x14ac:dyDescent="0.2">
      <c r="B58" s="636" t="s">
        <v>24</v>
      </c>
      <c r="C58" s="637"/>
      <c r="D58" s="637"/>
      <c r="E58" s="637"/>
      <c r="F58" s="638"/>
      <c r="G58" s="735" t="s">
        <v>25</v>
      </c>
      <c r="H58" s="735"/>
      <c r="I58" s="735"/>
      <c r="J58" s="735"/>
      <c r="K58" s="735"/>
      <c r="L58" s="735"/>
      <c r="M58" s="735"/>
      <c r="N58" s="735"/>
      <c r="O58" s="735"/>
      <c r="P58" s="735"/>
      <c r="Q58" s="735"/>
      <c r="R58" s="735"/>
      <c r="S58" s="735"/>
      <c r="T58" s="735"/>
      <c r="U58" s="735"/>
      <c r="V58" s="735"/>
      <c r="W58" s="735"/>
      <c r="X58" s="735"/>
      <c r="Y58" s="735"/>
      <c r="Z58" s="735"/>
      <c r="AA58" s="735"/>
      <c r="AB58" s="735"/>
      <c r="AC58" s="735"/>
      <c r="AD58" s="735"/>
      <c r="AE58" s="735"/>
      <c r="AF58" s="735"/>
      <c r="AG58" s="735"/>
      <c r="AH58" s="735"/>
      <c r="AI58" s="735"/>
      <c r="AJ58" s="735"/>
      <c r="AK58" s="735"/>
      <c r="AL58" s="735"/>
      <c r="AN58" s="3"/>
    </row>
    <row r="60" spans="2:40" x14ac:dyDescent="0.2">
      <c r="B60" s="14" t="s">
        <v>55</v>
      </c>
    </row>
    <row r="61" spans="2:40" x14ac:dyDescent="0.2">
      <c r="B61" s="14" t="s">
        <v>127</v>
      </c>
    </row>
    <row r="62" spans="2:40" x14ac:dyDescent="0.2">
      <c r="B62" s="14" t="s">
        <v>128</v>
      </c>
    </row>
    <row r="63" spans="2:40" x14ac:dyDescent="0.2">
      <c r="B63" s="14" t="s">
        <v>132</v>
      </c>
    </row>
    <row r="64" spans="2:40" x14ac:dyDescent="0.2">
      <c r="B64" s="14" t="s">
        <v>82</v>
      </c>
    </row>
    <row r="65" spans="2:41" x14ac:dyDescent="0.2">
      <c r="B65" s="14" t="s">
        <v>111</v>
      </c>
    </row>
    <row r="66" spans="2:41" x14ac:dyDescent="0.2">
      <c r="B66" s="14" t="s">
        <v>83</v>
      </c>
      <c r="AN66" s="3"/>
      <c r="AO66" s="14"/>
    </row>
    <row r="67" spans="2:41" x14ac:dyDescent="0.2">
      <c r="B67" s="14" t="s">
        <v>57</v>
      </c>
    </row>
    <row r="68" spans="2:41" x14ac:dyDescent="0.2">
      <c r="B68" s="14" t="s">
        <v>85</v>
      </c>
    </row>
    <row r="69" spans="2:41" x14ac:dyDescent="0.2">
      <c r="B69" s="14" t="s">
        <v>129</v>
      </c>
    </row>
    <row r="70" spans="2:41" x14ac:dyDescent="0.2">
      <c r="B70" s="14" t="s">
        <v>126</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F323-A44E-49AE-A34D-4A0FDD163DBF}">
  <sheetPr>
    <pageSetUpPr fitToPage="1"/>
  </sheetPr>
  <dimension ref="A1:AG78"/>
  <sheetViews>
    <sheetView showGridLines="0" view="pageBreakPreview" topLeftCell="A28" zoomScale="70" zoomScaleNormal="78" zoomScaleSheetLayoutView="70" workbookViewId="0">
      <selection activeCell="A54" sqref="A54"/>
    </sheetView>
  </sheetViews>
  <sheetFormatPr defaultColWidth="9" defaultRowHeight="13.2" x14ac:dyDescent="0.2"/>
  <cols>
    <col min="1" max="2" width="4.21875" style="441" customWidth="1"/>
    <col min="3" max="3" width="25" style="441" customWidth="1"/>
    <col min="4" max="4" width="4.88671875" style="441" customWidth="1"/>
    <col min="5" max="5" width="41.6640625" style="441" customWidth="1"/>
    <col min="6" max="6" width="4.88671875" style="441" customWidth="1"/>
    <col min="7" max="7" width="19.6640625" style="441" customWidth="1"/>
    <col min="8" max="8" width="33.88671875" style="441" customWidth="1"/>
    <col min="9" max="23" width="4.88671875" style="441" customWidth="1"/>
    <col min="24" max="24" width="4.77734375" style="441" customWidth="1"/>
    <col min="25" max="32" width="4.88671875" style="441" customWidth="1"/>
    <col min="33" max="16384" width="9" style="441"/>
  </cols>
  <sheetData>
    <row r="1" spans="1:33" x14ac:dyDescent="0.2">
      <c r="A1" s="417"/>
      <c r="B1" s="417"/>
      <c r="C1" s="418"/>
      <c r="D1" s="418"/>
      <c r="E1" s="418"/>
      <c r="F1" s="418"/>
      <c r="G1" s="419"/>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row>
    <row r="2" spans="1:33" ht="19.2" x14ac:dyDescent="0.2">
      <c r="A2" s="420" t="s">
        <v>856</v>
      </c>
      <c r="B2" s="420"/>
      <c r="C2" s="418"/>
      <c r="D2" s="418"/>
      <c r="E2" s="418"/>
      <c r="F2" s="418"/>
      <c r="G2" s="419"/>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row>
    <row r="3" spans="1:33" ht="19.2" x14ac:dyDescent="0.2">
      <c r="A3" s="763" t="s">
        <v>1</v>
      </c>
      <c r="B3" s="763"/>
      <c r="C3" s="763"/>
      <c r="D3" s="763"/>
      <c r="E3" s="763"/>
      <c r="F3" s="763"/>
      <c r="G3" s="763"/>
      <c r="H3" s="763"/>
      <c r="I3" s="763"/>
      <c r="J3" s="763"/>
      <c r="K3" s="763"/>
      <c r="L3" s="763"/>
      <c r="M3" s="763"/>
      <c r="N3" s="763"/>
      <c r="O3" s="763"/>
      <c r="P3" s="763"/>
      <c r="Q3" s="763"/>
      <c r="R3" s="763"/>
      <c r="S3" s="763"/>
      <c r="T3" s="763"/>
      <c r="U3" s="763"/>
      <c r="V3" s="763"/>
      <c r="W3" s="763"/>
      <c r="X3" s="763"/>
      <c r="Y3" s="763"/>
      <c r="Z3" s="763"/>
      <c r="AA3" s="763"/>
      <c r="AB3" s="763"/>
      <c r="AC3" s="763"/>
      <c r="AD3" s="763"/>
      <c r="AE3" s="763"/>
      <c r="AF3" s="763"/>
    </row>
    <row r="4" spans="1:33" x14ac:dyDescent="0.2">
      <c r="A4" s="417"/>
      <c r="B4" s="417"/>
      <c r="C4" s="418"/>
      <c r="D4" s="418"/>
      <c r="E4" s="418"/>
      <c r="F4" s="418"/>
      <c r="G4" s="419"/>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row>
    <row r="5" spans="1:33" x14ac:dyDescent="0.2">
      <c r="A5" s="417"/>
      <c r="B5" s="417"/>
      <c r="C5" s="418"/>
      <c r="D5" s="418"/>
      <c r="E5" s="418"/>
      <c r="F5" s="418"/>
      <c r="G5" s="419"/>
      <c r="H5" s="418"/>
      <c r="I5" s="418"/>
      <c r="J5" s="417"/>
      <c r="K5" s="417"/>
      <c r="L5" s="417"/>
      <c r="M5" s="417"/>
      <c r="N5" s="417"/>
      <c r="O5" s="417"/>
      <c r="P5" s="417"/>
      <c r="Q5" s="417"/>
      <c r="R5" s="417"/>
      <c r="S5" s="764" t="s">
        <v>431</v>
      </c>
      <c r="T5" s="765"/>
      <c r="U5" s="765"/>
      <c r="V5" s="766"/>
      <c r="W5" s="421"/>
      <c r="X5" s="422"/>
      <c r="Y5" s="422"/>
      <c r="Z5" s="422"/>
      <c r="AA5" s="422"/>
      <c r="AB5" s="422"/>
      <c r="AC5" s="422"/>
      <c r="AD5" s="422"/>
      <c r="AE5" s="422"/>
      <c r="AF5" s="440"/>
    </row>
    <row r="6" spans="1:33" x14ac:dyDescent="0.2">
      <c r="A6" s="417"/>
      <c r="B6" s="417"/>
      <c r="C6" s="418"/>
      <c r="D6" s="418"/>
      <c r="E6" s="418"/>
      <c r="F6" s="418"/>
      <c r="G6" s="419"/>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row>
    <row r="7" spans="1:33" x14ac:dyDescent="0.2">
      <c r="A7" s="764" t="s">
        <v>112</v>
      </c>
      <c r="B7" s="765"/>
      <c r="C7" s="766"/>
      <c r="D7" s="764" t="s">
        <v>2</v>
      </c>
      <c r="E7" s="766"/>
      <c r="F7" s="767" t="s">
        <v>113</v>
      </c>
      <c r="G7" s="768"/>
      <c r="H7" s="764" t="s">
        <v>114</v>
      </c>
      <c r="I7" s="765"/>
      <c r="J7" s="765"/>
      <c r="K7" s="765"/>
      <c r="L7" s="765"/>
      <c r="M7" s="765"/>
      <c r="N7" s="765"/>
      <c r="O7" s="765"/>
      <c r="P7" s="765"/>
      <c r="Q7" s="765"/>
      <c r="R7" s="765"/>
      <c r="S7" s="765"/>
      <c r="T7" s="765"/>
      <c r="U7" s="765"/>
      <c r="V7" s="765"/>
      <c r="W7" s="765"/>
      <c r="X7" s="766"/>
      <c r="Y7" s="764" t="s">
        <v>153</v>
      </c>
      <c r="Z7" s="765"/>
      <c r="AA7" s="765"/>
      <c r="AB7" s="766"/>
      <c r="AC7" s="764" t="s">
        <v>115</v>
      </c>
      <c r="AD7" s="765"/>
      <c r="AE7" s="765"/>
      <c r="AF7" s="766"/>
    </row>
    <row r="8" spans="1:33" x14ac:dyDescent="0.2">
      <c r="A8" s="769" t="s">
        <v>116</v>
      </c>
      <c r="B8" s="770"/>
      <c r="C8" s="771"/>
      <c r="D8" s="438"/>
      <c r="E8" s="423"/>
      <c r="F8" s="424"/>
      <c r="G8" s="425"/>
      <c r="H8" s="775" t="s">
        <v>117</v>
      </c>
      <c r="I8" s="426" t="s">
        <v>793</v>
      </c>
      <c r="J8" s="427" t="s">
        <v>154</v>
      </c>
      <c r="K8" s="428"/>
      <c r="L8" s="428"/>
      <c r="M8" s="426" t="s">
        <v>176</v>
      </c>
      <c r="N8" s="427" t="s">
        <v>155</v>
      </c>
      <c r="O8" s="428"/>
      <c r="P8" s="428"/>
      <c r="Q8" s="426" t="s">
        <v>176</v>
      </c>
      <c r="R8" s="427" t="s">
        <v>156</v>
      </c>
      <c r="S8" s="428"/>
      <c r="T8" s="428"/>
      <c r="U8" s="426" t="s">
        <v>176</v>
      </c>
      <c r="V8" s="427" t="s">
        <v>157</v>
      </c>
      <c r="W8" s="428"/>
      <c r="X8" s="429"/>
      <c r="Y8" s="777"/>
      <c r="Z8" s="778"/>
      <c r="AA8" s="778"/>
      <c r="AB8" s="779"/>
      <c r="AC8" s="777"/>
      <c r="AD8" s="778"/>
      <c r="AE8" s="778"/>
      <c r="AF8" s="779"/>
    </row>
    <row r="9" spans="1:33" x14ac:dyDescent="0.2">
      <c r="A9" s="772"/>
      <c r="B9" s="773"/>
      <c r="C9" s="774"/>
      <c r="D9" s="439"/>
      <c r="E9" s="430"/>
      <c r="F9" s="431"/>
      <c r="G9" s="432"/>
      <c r="H9" s="776"/>
      <c r="I9" s="433" t="s">
        <v>176</v>
      </c>
      <c r="J9" s="434" t="s">
        <v>158</v>
      </c>
      <c r="K9" s="435"/>
      <c r="L9" s="435"/>
      <c r="M9" s="436" t="s">
        <v>176</v>
      </c>
      <c r="N9" s="434" t="s">
        <v>159</v>
      </c>
      <c r="O9" s="435"/>
      <c r="P9" s="435"/>
      <c r="Q9" s="436" t="s">
        <v>176</v>
      </c>
      <c r="R9" s="434" t="s">
        <v>160</v>
      </c>
      <c r="S9" s="435"/>
      <c r="T9" s="435"/>
      <c r="U9" s="436" t="s">
        <v>176</v>
      </c>
      <c r="V9" s="434" t="s">
        <v>161</v>
      </c>
      <c r="W9" s="435"/>
      <c r="X9" s="437"/>
      <c r="Y9" s="780"/>
      <c r="Z9" s="781"/>
      <c r="AA9" s="781"/>
      <c r="AB9" s="782"/>
      <c r="AC9" s="780"/>
      <c r="AD9" s="781"/>
      <c r="AE9" s="781"/>
      <c r="AF9" s="782"/>
    </row>
    <row r="10" spans="1:33" s="451" customFormat="1" ht="18.75" customHeight="1" x14ac:dyDescent="0.2">
      <c r="A10" s="481"/>
      <c r="B10" s="482"/>
      <c r="C10" s="483"/>
      <c r="D10" s="484"/>
      <c r="E10" s="485"/>
      <c r="F10" s="486"/>
      <c r="G10" s="487"/>
      <c r="H10" s="488" t="s">
        <v>119</v>
      </c>
      <c r="I10" s="489" t="s">
        <v>176</v>
      </c>
      <c r="J10" s="490" t="s">
        <v>172</v>
      </c>
      <c r="K10" s="491"/>
      <c r="L10" s="492"/>
      <c r="M10" s="493" t="s">
        <v>176</v>
      </c>
      <c r="N10" s="490" t="s">
        <v>173</v>
      </c>
      <c r="O10" s="494"/>
      <c r="P10" s="494"/>
      <c r="Q10" s="494"/>
      <c r="R10" s="494"/>
      <c r="S10" s="494"/>
      <c r="T10" s="494"/>
      <c r="U10" s="494"/>
      <c r="V10" s="494"/>
      <c r="W10" s="494"/>
      <c r="X10" s="495"/>
      <c r="Y10" s="496" t="s">
        <v>176</v>
      </c>
      <c r="Z10" s="497" t="s">
        <v>162</v>
      </c>
      <c r="AA10" s="497"/>
      <c r="AB10" s="498"/>
      <c r="AC10" s="496" t="s">
        <v>176</v>
      </c>
      <c r="AD10" s="497" t="s">
        <v>162</v>
      </c>
      <c r="AE10" s="497"/>
      <c r="AF10" s="498"/>
      <c r="AG10" s="499"/>
    </row>
    <row r="11" spans="1:33" s="451" customFormat="1" ht="18.75" customHeight="1" x14ac:dyDescent="0.2">
      <c r="A11" s="500"/>
      <c r="B11" s="501"/>
      <c r="C11" s="502"/>
      <c r="D11" s="503"/>
      <c r="E11" s="504"/>
      <c r="F11" s="505"/>
      <c r="G11" s="506"/>
      <c r="H11" s="507" t="s">
        <v>118</v>
      </c>
      <c r="I11" s="508" t="s">
        <v>176</v>
      </c>
      <c r="J11" s="509" t="s">
        <v>163</v>
      </c>
      <c r="K11" s="509"/>
      <c r="L11" s="510"/>
      <c r="M11" s="511" t="s">
        <v>176</v>
      </c>
      <c r="N11" s="509" t="s">
        <v>179</v>
      </c>
      <c r="O11" s="509"/>
      <c r="P11" s="510"/>
      <c r="Q11" s="512"/>
      <c r="R11" s="512"/>
      <c r="S11" s="512"/>
      <c r="T11" s="512"/>
      <c r="U11" s="512"/>
      <c r="V11" s="512"/>
      <c r="W11" s="512"/>
      <c r="X11" s="513"/>
      <c r="Y11" s="514" t="s">
        <v>176</v>
      </c>
      <c r="Z11" s="455" t="s">
        <v>166</v>
      </c>
      <c r="AA11" s="515"/>
      <c r="AB11" s="516"/>
      <c r="AC11" s="514" t="s">
        <v>176</v>
      </c>
      <c r="AD11" s="455" t="s">
        <v>166</v>
      </c>
      <c r="AE11" s="515"/>
      <c r="AF11" s="516"/>
    </row>
    <row r="12" spans="1:33" s="451" customFormat="1" ht="18.75" customHeight="1" x14ac:dyDescent="0.2">
      <c r="A12" s="500"/>
      <c r="B12" s="501"/>
      <c r="C12" s="502"/>
      <c r="D12" s="503"/>
      <c r="E12" s="504"/>
      <c r="F12" s="505"/>
      <c r="G12" s="506"/>
      <c r="H12" s="517" t="s">
        <v>149</v>
      </c>
      <c r="I12" s="508" t="s">
        <v>176</v>
      </c>
      <c r="J12" s="509" t="s">
        <v>177</v>
      </c>
      <c r="K12" s="512"/>
      <c r="L12" s="510"/>
      <c r="M12" s="511" t="s">
        <v>176</v>
      </c>
      <c r="N12" s="509" t="s">
        <v>178</v>
      </c>
      <c r="O12" s="518"/>
      <c r="P12" s="518"/>
      <c r="Q12" s="512"/>
      <c r="R12" s="512"/>
      <c r="S12" s="512"/>
      <c r="T12" s="512"/>
      <c r="U12" s="512"/>
      <c r="V12" s="512"/>
      <c r="W12" s="512"/>
      <c r="X12" s="513"/>
      <c r="Y12" s="519"/>
      <c r="Z12" s="515"/>
      <c r="AA12" s="515"/>
      <c r="AB12" s="516"/>
      <c r="AC12" s="519"/>
      <c r="AD12" s="515"/>
      <c r="AE12" s="515"/>
      <c r="AF12" s="516"/>
    </row>
    <row r="13" spans="1:33" s="451" customFormat="1" ht="19.5" customHeight="1" x14ac:dyDescent="0.2">
      <c r="A13" s="500"/>
      <c r="B13" s="501"/>
      <c r="C13" s="520"/>
      <c r="D13" s="453"/>
      <c r="E13" s="504"/>
      <c r="F13" s="503"/>
      <c r="G13" s="521"/>
      <c r="H13" s="522" t="s">
        <v>780</v>
      </c>
      <c r="I13" s="508" t="s">
        <v>176</v>
      </c>
      <c r="J13" s="509" t="s">
        <v>177</v>
      </c>
      <c r="K13" s="512"/>
      <c r="L13" s="510"/>
      <c r="M13" s="511" t="s">
        <v>176</v>
      </c>
      <c r="N13" s="509" t="s">
        <v>781</v>
      </c>
      <c r="O13" s="511"/>
      <c r="P13" s="509"/>
      <c r="Q13" s="518"/>
      <c r="R13" s="518"/>
      <c r="S13" s="518"/>
      <c r="T13" s="518"/>
      <c r="U13" s="518"/>
      <c r="V13" s="518"/>
      <c r="W13" s="518"/>
      <c r="X13" s="523"/>
      <c r="Y13" s="515"/>
      <c r="Z13" s="515"/>
      <c r="AA13" s="515"/>
      <c r="AB13" s="516"/>
      <c r="AC13" s="519"/>
      <c r="AD13" s="515"/>
      <c r="AE13" s="515"/>
      <c r="AF13" s="516"/>
    </row>
    <row r="14" spans="1:33" s="451" customFormat="1" ht="19.5" customHeight="1" x14ac:dyDescent="0.2">
      <c r="A14" s="500"/>
      <c r="B14" s="501"/>
      <c r="C14" s="520"/>
      <c r="D14" s="453"/>
      <c r="E14" s="504"/>
      <c r="F14" s="503"/>
      <c r="G14" s="521"/>
      <c r="H14" s="522" t="s">
        <v>782</v>
      </c>
      <c r="I14" s="508" t="s">
        <v>176</v>
      </c>
      <c r="J14" s="509" t="s">
        <v>177</v>
      </c>
      <c r="K14" s="512"/>
      <c r="L14" s="510"/>
      <c r="M14" s="511" t="s">
        <v>176</v>
      </c>
      <c r="N14" s="509" t="s">
        <v>781</v>
      </c>
      <c r="O14" s="511"/>
      <c r="P14" s="509"/>
      <c r="Q14" s="518"/>
      <c r="R14" s="518"/>
      <c r="S14" s="518"/>
      <c r="T14" s="518"/>
      <c r="U14" s="518"/>
      <c r="V14" s="518"/>
      <c r="W14" s="518"/>
      <c r="X14" s="523"/>
      <c r="Y14" s="515"/>
      <c r="Z14" s="515"/>
      <c r="AA14" s="515"/>
      <c r="AB14" s="516"/>
      <c r="AC14" s="519"/>
      <c r="AD14" s="515"/>
      <c r="AE14" s="515"/>
      <c r="AF14" s="516"/>
    </row>
    <row r="15" spans="1:33" s="451" customFormat="1" ht="18.75" customHeight="1" x14ac:dyDescent="0.2">
      <c r="A15" s="500"/>
      <c r="B15" s="501"/>
      <c r="C15" s="502"/>
      <c r="D15" s="503"/>
      <c r="E15" s="504"/>
      <c r="F15" s="505"/>
      <c r="G15" s="506"/>
      <c r="H15" s="757" t="s">
        <v>152</v>
      </c>
      <c r="I15" s="759" t="s">
        <v>176</v>
      </c>
      <c r="J15" s="761" t="s">
        <v>163</v>
      </c>
      <c r="K15" s="761"/>
      <c r="L15" s="759" t="s">
        <v>176</v>
      </c>
      <c r="M15" s="761" t="s">
        <v>170</v>
      </c>
      <c r="N15" s="761"/>
      <c r="O15" s="524"/>
      <c r="P15" s="524"/>
      <c r="Q15" s="524"/>
      <c r="R15" s="524"/>
      <c r="S15" s="524"/>
      <c r="T15" s="524"/>
      <c r="U15" s="524"/>
      <c r="V15" s="524"/>
      <c r="W15" s="524"/>
      <c r="X15" s="525"/>
      <c r="Y15" s="519"/>
      <c r="Z15" s="515"/>
      <c r="AA15" s="515"/>
      <c r="AB15" s="516"/>
      <c r="AC15" s="519"/>
      <c r="AD15" s="515"/>
      <c r="AE15" s="515"/>
      <c r="AF15" s="516"/>
    </row>
    <row r="16" spans="1:33" s="451" customFormat="1" ht="18.75" customHeight="1" x14ac:dyDescent="0.2">
      <c r="A16" s="500"/>
      <c r="B16" s="501"/>
      <c r="C16" s="502"/>
      <c r="D16" s="503"/>
      <c r="E16" s="504"/>
      <c r="F16" s="505"/>
      <c r="G16" s="506"/>
      <c r="H16" s="758"/>
      <c r="I16" s="760"/>
      <c r="J16" s="762"/>
      <c r="K16" s="762"/>
      <c r="L16" s="760"/>
      <c r="M16" s="762"/>
      <c r="N16" s="762"/>
      <c r="O16" s="526"/>
      <c r="P16" s="526"/>
      <c r="Q16" s="526"/>
      <c r="R16" s="526"/>
      <c r="S16" s="526"/>
      <c r="T16" s="526"/>
      <c r="U16" s="526"/>
      <c r="V16" s="526"/>
      <c r="W16" s="526"/>
      <c r="X16" s="527"/>
      <c r="Y16" s="519"/>
      <c r="Z16" s="515"/>
      <c r="AA16" s="515"/>
      <c r="AB16" s="516"/>
      <c r="AC16" s="519"/>
      <c r="AD16" s="515"/>
      <c r="AE16" s="515"/>
      <c r="AF16" s="516"/>
    </row>
    <row r="17" spans="1:33" s="451" customFormat="1" ht="18.75" customHeight="1" x14ac:dyDescent="0.2">
      <c r="A17" s="500"/>
      <c r="B17" s="501"/>
      <c r="C17" s="502"/>
      <c r="D17" s="503"/>
      <c r="E17" s="504"/>
      <c r="F17" s="505"/>
      <c r="G17" s="506"/>
      <c r="H17" s="507" t="s">
        <v>134</v>
      </c>
      <c r="I17" s="528" t="s">
        <v>176</v>
      </c>
      <c r="J17" s="509" t="s">
        <v>163</v>
      </c>
      <c r="K17" s="509"/>
      <c r="L17" s="511" t="s">
        <v>176</v>
      </c>
      <c r="M17" s="509" t="s">
        <v>164</v>
      </c>
      <c r="N17" s="509"/>
      <c r="O17" s="529" t="s">
        <v>176</v>
      </c>
      <c r="P17" s="509" t="s">
        <v>165</v>
      </c>
      <c r="Q17" s="530"/>
      <c r="R17" s="530"/>
      <c r="S17" s="530"/>
      <c r="T17" s="530"/>
      <c r="U17" s="530"/>
      <c r="V17" s="530"/>
      <c r="W17" s="530"/>
      <c r="X17" s="531"/>
      <c r="Y17" s="519"/>
      <c r="Z17" s="515"/>
      <c r="AA17" s="515"/>
      <c r="AB17" s="516"/>
      <c r="AC17" s="519"/>
      <c r="AD17" s="515"/>
      <c r="AE17" s="515"/>
      <c r="AF17" s="516"/>
    </row>
    <row r="18" spans="1:33" s="451" customFormat="1" ht="18.75" customHeight="1" x14ac:dyDescent="0.2">
      <c r="A18" s="514" t="s">
        <v>793</v>
      </c>
      <c r="B18" s="501">
        <v>32</v>
      </c>
      <c r="C18" s="502" t="s">
        <v>783</v>
      </c>
      <c r="D18" s="514" t="s">
        <v>176</v>
      </c>
      <c r="E18" s="504" t="s">
        <v>175</v>
      </c>
      <c r="F18" s="505"/>
      <c r="G18" s="506"/>
      <c r="H18" s="507" t="s">
        <v>122</v>
      </c>
      <c r="I18" s="508" t="s">
        <v>176</v>
      </c>
      <c r="J18" s="509" t="s">
        <v>163</v>
      </c>
      <c r="K18" s="512"/>
      <c r="L18" s="511" t="s">
        <v>176</v>
      </c>
      <c r="M18" s="509" t="s">
        <v>170</v>
      </c>
      <c r="N18" s="530"/>
      <c r="O18" s="530"/>
      <c r="P18" s="530"/>
      <c r="Q18" s="530"/>
      <c r="R18" s="530"/>
      <c r="S18" s="530"/>
      <c r="T18" s="530"/>
      <c r="U18" s="530"/>
      <c r="V18" s="530"/>
      <c r="W18" s="530"/>
      <c r="X18" s="531"/>
      <c r="Y18" s="519"/>
      <c r="Z18" s="515"/>
      <c r="AA18" s="515"/>
      <c r="AB18" s="516"/>
      <c r="AC18" s="519"/>
      <c r="AD18" s="515"/>
      <c r="AE18" s="515"/>
      <c r="AF18" s="516"/>
    </row>
    <row r="19" spans="1:33" s="451" customFormat="1" ht="18.75" customHeight="1" x14ac:dyDescent="0.2">
      <c r="A19" s="500"/>
      <c r="B19" s="501"/>
      <c r="C19" s="502" t="s">
        <v>785</v>
      </c>
      <c r="D19" s="514" t="s">
        <v>176</v>
      </c>
      <c r="E19" s="504" t="s">
        <v>174</v>
      </c>
      <c r="F19" s="505"/>
      <c r="G19" s="506"/>
      <c r="H19" s="517" t="s">
        <v>143</v>
      </c>
      <c r="I19" s="508" t="s">
        <v>176</v>
      </c>
      <c r="J19" s="509" t="s">
        <v>168</v>
      </c>
      <c r="K19" s="512"/>
      <c r="L19" s="510"/>
      <c r="M19" s="511" t="s">
        <v>176</v>
      </c>
      <c r="N19" s="509" t="s">
        <v>169</v>
      </c>
      <c r="O19" s="518"/>
      <c r="P19" s="518"/>
      <c r="Q19" s="518"/>
      <c r="R19" s="518"/>
      <c r="S19" s="518"/>
      <c r="T19" s="518"/>
      <c r="U19" s="518"/>
      <c r="V19" s="518"/>
      <c r="W19" s="518"/>
      <c r="X19" s="523"/>
      <c r="Y19" s="519"/>
      <c r="Z19" s="515"/>
      <c r="AA19" s="515"/>
      <c r="AB19" s="516"/>
      <c r="AC19" s="519"/>
      <c r="AD19" s="515"/>
      <c r="AE19" s="515"/>
      <c r="AF19" s="516"/>
    </row>
    <row r="20" spans="1:33" s="451" customFormat="1" ht="18.75" customHeight="1" x14ac:dyDescent="0.2">
      <c r="A20" s="500"/>
      <c r="B20" s="501"/>
      <c r="C20" s="532"/>
      <c r="D20" s="514" t="s">
        <v>176</v>
      </c>
      <c r="E20" s="504" t="s">
        <v>181</v>
      </c>
      <c r="F20" s="505"/>
      <c r="G20" s="506"/>
      <c r="H20" s="507" t="s">
        <v>123</v>
      </c>
      <c r="I20" s="508" t="s">
        <v>176</v>
      </c>
      <c r="J20" s="509" t="s">
        <v>163</v>
      </c>
      <c r="K20" s="512"/>
      <c r="L20" s="511" t="s">
        <v>176</v>
      </c>
      <c r="M20" s="509" t="s">
        <v>170</v>
      </c>
      <c r="N20" s="530"/>
      <c r="O20" s="530"/>
      <c r="P20" s="530"/>
      <c r="Q20" s="530"/>
      <c r="R20" s="530"/>
      <c r="S20" s="530"/>
      <c r="T20" s="530"/>
      <c r="U20" s="530"/>
      <c r="V20" s="530"/>
      <c r="W20" s="530"/>
      <c r="X20" s="531"/>
      <c r="Y20" s="519"/>
      <c r="Z20" s="515"/>
      <c r="AA20" s="515"/>
      <c r="AB20" s="516"/>
      <c r="AC20" s="519"/>
      <c r="AD20" s="515"/>
      <c r="AE20" s="515"/>
      <c r="AF20" s="516"/>
    </row>
    <row r="21" spans="1:33" s="451" customFormat="1" ht="18.75" customHeight="1" x14ac:dyDescent="0.2">
      <c r="A21" s="500"/>
      <c r="B21" s="501"/>
      <c r="C21" s="532"/>
      <c r="D21" s="514" t="s">
        <v>176</v>
      </c>
      <c r="E21" s="504" t="s">
        <v>182</v>
      </c>
      <c r="F21" s="505"/>
      <c r="G21" s="506"/>
      <c r="H21" s="507" t="s">
        <v>494</v>
      </c>
      <c r="I21" s="528" t="s">
        <v>176</v>
      </c>
      <c r="J21" s="509" t="s">
        <v>163</v>
      </c>
      <c r="K21" s="509"/>
      <c r="L21" s="511" t="s">
        <v>176</v>
      </c>
      <c r="M21" s="509" t="s">
        <v>496</v>
      </c>
      <c r="N21" s="509"/>
      <c r="O21" s="529"/>
      <c r="P21" s="529" t="s">
        <v>176</v>
      </c>
      <c r="Q21" s="509" t="s">
        <v>433</v>
      </c>
      <c r="R21" s="529"/>
      <c r="S21" s="509"/>
      <c r="T21" s="529" t="s">
        <v>176</v>
      </c>
      <c r="U21" s="509" t="s">
        <v>784</v>
      </c>
      <c r="V21" s="530"/>
      <c r="W21" s="530"/>
      <c r="X21" s="531"/>
      <c r="Y21" s="519"/>
      <c r="Z21" s="515"/>
      <c r="AA21" s="515"/>
      <c r="AB21" s="516"/>
      <c r="AC21" s="519"/>
      <c r="AD21" s="515"/>
      <c r="AE21" s="515"/>
      <c r="AF21" s="516"/>
    </row>
    <row r="22" spans="1:33" s="451" customFormat="1" ht="18.75" customHeight="1" x14ac:dyDescent="0.2">
      <c r="A22" s="500"/>
      <c r="B22" s="501"/>
      <c r="C22" s="502"/>
      <c r="D22" s="514"/>
      <c r="E22" s="504"/>
      <c r="F22" s="505"/>
      <c r="G22" s="506"/>
      <c r="H22" s="507" t="s">
        <v>495</v>
      </c>
      <c r="I22" s="528" t="s">
        <v>176</v>
      </c>
      <c r="J22" s="509" t="s">
        <v>163</v>
      </c>
      <c r="K22" s="509"/>
      <c r="L22" s="511" t="s">
        <v>176</v>
      </c>
      <c r="M22" s="526" t="s">
        <v>170</v>
      </c>
      <c r="N22" s="509"/>
      <c r="O22" s="529"/>
      <c r="P22" s="529"/>
      <c r="Q22" s="529"/>
      <c r="R22" s="529"/>
      <c r="S22" s="529"/>
      <c r="T22" s="529"/>
      <c r="U22" s="529"/>
      <c r="V22" s="529"/>
      <c r="W22" s="529"/>
      <c r="X22" s="531"/>
      <c r="Y22" s="519"/>
      <c r="Z22" s="515"/>
      <c r="AA22" s="515"/>
      <c r="AB22" s="516"/>
      <c r="AC22" s="519"/>
      <c r="AD22" s="515"/>
      <c r="AE22" s="515"/>
      <c r="AF22" s="516"/>
    </row>
    <row r="23" spans="1:33" s="451" customFormat="1" ht="18.75" customHeight="1" x14ac:dyDescent="0.2">
      <c r="A23" s="500"/>
      <c r="B23" s="501"/>
      <c r="C23" s="532"/>
      <c r="D23" s="514"/>
      <c r="E23" s="504"/>
      <c r="F23" s="505"/>
      <c r="G23" s="506"/>
      <c r="H23" s="507" t="s">
        <v>120</v>
      </c>
      <c r="I23" s="508" t="s">
        <v>176</v>
      </c>
      <c r="J23" s="509" t="s">
        <v>163</v>
      </c>
      <c r="K23" s="509"/>
      <c r="L23" s="511" t="s">
        <v>176</v>
      </c>
      <c r="M23" s="509" t="s">
        <v>164</v>
      </c>
      <c r="N23" s="509"/>
      <c r="O23" s="511" t="s">
        <v>176</v>
      </c>
      <c r="P23" s="509" t="s">
        <v>165</v>
      </c>
      <c r="Q23" s="530"/>
      <c r="R23" s="530"/>
      <c r="S23" s="530"/>
      <c r="T23" s="530"/>
      <c r="U23" s="530"/>
      <c r="V23" s="530"/>
      <c r="W23" s="530"/>
      <c r="X23" s="531"/>
      <c r="Y23" s="519"/>
      <c r="Z23" s="515"/>
      <c r="AA23" s="515"/>
      <c r="AB23" s="516"/>
      <c r="AC23" s="519"/>
      <c r="AD23" s="515"/>
      <c r="AE23" s="515"/>
      <c r="AF23" s="516"/>
    </row>
    <row r="24" spans="1:33" s="451" customFormat="1" ht="18.75" customHeight="1" x14ac:dyDescent="0.2">
      <c r="A24" s="500"/>
      <c r="B24" s="501"/>
      <c r="C24" s="532"/>
      <c r="D24" s="514"/>
      <c r="E24" s="504"/>
      <c r="F24" s="505"/>
      <c r="G24" s="506"/>
      <c r="H24" s="533" t="s">
        <v>786</v>
      </c>
      <c r="I24" s="508" t="s">
        <v>176</v>
      </c>
      <c r="J24" s="509" t="s">
        <v>163</v>
      </c>
      <c r="K24" s="509"/>
      <c r="L24" s="511" t="s">
        <v>176</v>
      </c>
      <c r="M24" s="509" t="s">
        <v>164</v>
      </c>
      <c r="N24" s="509"/>
      <c r="O24" s="511" t="s">
        <v>176</v>
      </c>
      <c r="P24" s="509" t="s">
        <v>165</v>
      </c>
      <c r="Q24" s="512"/>
      <c r="R24" s="512"/>
      <c r="S24" s="512"/>
      <c r="T24" s="512"/>
      <c r="U24" s="512"/>
      <c r="V24" s="512"/>
      <c r="W24" s="512"/>
      <c r="X24" s="513"/>
      <c r="Y24" s="519"/>
      <c r="Z24" s="515"/>
      <c r="AA24" s="515"/>
      <c r="AB24" s="516"/>
      <c r="AC24" s="519"/>
      <c r="AD24" s="515"/>
      <c r="AE24" s="515"/>
      <c r="AF24" s="516"/>
    </row>
    <row r="25" spans="1:33" s="451" customFormat="1" ht="18.75" customHeight="1" x14ac:dyDescent="0.2">
      <c r="A25" s="500"/>
      <c r="B25" s="501"/>
      <c r="C25" s="502"/>
      <c r="D25" s="514"/>
      <c r="E25" s="504"/>
      <c r="F25" s="505"/>
      <c r="G25" s="506"/>
      <c r="H25" s="534" t="s">
        <v>151</v>
      </c>
      <c r="I25" s="508" t="s">
        <v>176</v>
      </c>
      <c r="J25" s="509" t="s">
        <v>163</v>
      </c>
      <c r="K25" s="512"/>
      <c r="L25" s="511" t="s">
        <v>176</v>
      </c>
      <c r="M25" s="509" t="s">
        <v>170</v>
      </c>
      <c r="N25" s="530"/>
      <c r="O25" s="530"/>
      <c r="P25" s="530"/>
      <c r="Q25" s="530"/>
      <c r="R25" s="530"/>
      <c r="S25" s="530"/>
      <c r="T25" s="530"/>
      <c r="U25" s="530"/>
      <c r="V25" s="530"/>
      <c r="W25" s="530"/>
      <c r="X25" s="531"/>
      <c r="Y25" s="519"/>
      <c r="Z25" s="515"/>
      <c r="AA25" s="515"/>
      <c r="AB25" s="516"/>
      <c r="AC25" s="519"/>
      <c r="AD25" s="515"/>
      <c r="AE25" s="515"/>
      <c r="AF25" s="516"/>
    </row>
    <row r="26" spans="1:33" s="451" customFormat="1" ht="18.75" customHeight="1" x14ac:dyDescent="0.2">
      <c r="A26" s="500"/>
      <c r="B26" s="501"/>
      <c r="C26" s="532"/>
      <c r="D26" s="514"/>
      <c r="E26" s="504"/>
      <c r="F26" s="503"/>
      <c r="G26" s="504"/>
      <c r="H26" s="533" t="s">
        <v>787</v>
      </c>
      <c r="I26" s="508" t="s">
        <v>176</v>
      </c>
      <c r="J26" s="509" t="s">
        <v>163</v>
      </c>
      <c r="K26" s="509"/>
      <c r="L26" s="511" t="s">
        <v>176</v>
      </c>
      <c r="M26" s="526" t="s">
        <v>170</v>
      </c>
      <c r="N26" s="509"/>
      <c r="O26" s="509"/>
      <c r="P26" s="509"/>
      <c r="Q26" s="512"/>
      <c r="R26" s="512"/>
      <c r="S26" s="512"/>
      <c r="T26" s="512"/>
      <c r="U26" s="512"/>
      <c r="V26" s="512"/>
      <c r="W26" s="512"/>
      <c r="X26" s="513"/>
      <c r="Y26" s="519"/>
      <c r="Z26" s="515"/>
      <c r="AA26" s="515"/>
      <c r="AB26" s="516"/>
      <c r="AC26" s="519"/>
      <c r="AD26" s="515"/>
      <c r="AE26" s="515"/>
      <c r="AF26" s="516"/>
    </row>
    <row r="27" spans="1:33" s="451" customFormat="1" ht="18.75" customHeight="1" x14ac:dyDescent="0.2">
      <c r="A27" s="500"/>
      <c r="B27" s="501"/>
      <c r="C27" s="532"/>
      <c r="D27" s="514"/>
      <c r="E27" s="504"/>
      <c r="F27" s="503"/>
      <c r="G27" s="504"/>
      <c r="H27" s="533" t="s">
        <v>788</v>
      </c>
      <c r="I27" s="508" t="s">
        <v>176</v>
      </c>
      <c r="J27" s="509" t="s">
        <v>163</v>
      </c>
      <c r="K27" s="509"/>
      <c r="L27" s="511" t="s">
        <v>176</v>
      </c>
      <c r="M27" s="526" t="s">
        <v>170</v>
      </c>
      <c r="N27" s="509"/>
      <c r="O27" s="509"/>
      <c r="P27" s="509"/>
      <c r="Q27" s="512"/>
      <c r="R27" s="512"/>
      <c r="S27" s="512"/>
      <c r="T27" s="512"/>
      <c r="U27" s="512"/>
      <c r="V27" s="512"/>
      <c r="W27" s="512"/>
      <c r="X27" s="513"/>
      <c r="Y27" s="519"/>
      <c r="Z27" s="515"/>
      <c r="AA27" s="515"/>
      <c r="AB27" s="516"/>
      <c r="AC27" s="519"/>
      <c r="AD27" s="515"/>
      <c r="AE27" s="515"/>
      <c r="AF27" s="516"/>
    </row>
    <row r="28" spans="1:33" s="451" customFormat="1" ht="18.75" customHeight="1" x14ac:dyDescent="0.2">
      <c r="A28" s="500"/>
      <c r="B28" s="501"/>
      <c r="C28" s="502"/>
      <c r="D28" s="503"/>
      <c r="E28" s="504"/>
      <c r="F28" s="505"/>
      <c r="G28" s="506"/>
      <c r="H28" s="535" t="s">
        <v>789</v>
      </c>
      <c r="I28" s="508" t="s">
        <v>176</v>
      </c>
      <c r="J28" s="509" t="s">
        <v>163</v>
      </c>
      <c r="K28" s="509"/>
      <c r="L28" s="511" t="s">
        <v>176</v>
      </c>
      <c r="M28" s="509" t="s">
        <v>164</v>
      </c>
      <c r="N28" s="509"/>
      <c r="O28" s="511" t="s">
        <v>176</v>
      </c>
      <c r="P28" s="509" t="s">
        <v>165</v>
      </c>
      <c r="Q28" s="518"/>
      <c r="R28" s="518"/>
      <c r="S28" s="518"/>
      <c r="T28" s="518"/>
      <c r="U28" s="536"/>
      <c r="V28" s="536"/>
      <c r="W28" s="536"/>
      <c r="X28" s="537"/>
      <c r="Y28" s="519"/>
      <c r="Z28" s="515"/>
      <c r="AA28" s="515"/>
      <c r="AB28" s="516"/>
      <c r="AC28" s="519"/>
      <c r="AD28" s="515"/>
      <c r="AE28" s="515"/>
      <c r="AF28" s="516"/>
    </row>
    <row r="29" spans="1:33" s="451" customFormat="1" ht="18.75" customHeight="1" x14ac:dyDescent="0.2">
      <c r="A29" s="500"/>
      <c r="B29" s="501"/>
      <c r="C29" s="502"/>
      <c r="D29" s="503"/>
      <c r="E29" s="504"/>
      <c r="F29" s="505"/>
      <c r="G29" s="506"/>
      <c r="H29" s="507" t="s">
        <v>121</v>
      </c>
      <c r="I29" s="508" t="s">
        <v>176</v>
      </c>
      <c r="J29" s="509" t="s">
        <v>163</v>
      </c>
      <c r="K29" s="509"/>
      <c r="L29" s="511" t="s">
        <v>176</v>
      </c>
      <c r="M29" s="509" t="s">
        <v>167</v>
      </c>
      <c r="N29" s="509"/>
      <c r="O29" s="511" t="s">
        <v>176</v>
      </c>
      <c r="P29" s="509" t="s">
        <v>432</v>
      </c>
      <c r="Q29" s="530"/>
      <c r="R29" s="511" t="s">
        <v>176</v>
      </c>
      <c r="S29" s="509" t="s">
        <v>171</v>
      </c>
      <c r="T29" s="530"/>
      <c r="U29" s="530"/>
      <c r="V29" s="530"/>
      <c r="W29" s="530"/>
      <c r="X29" s="531"/>
      <c r="Y29" s="519"/>
      <c r="Z29" s="515"/>
      <c r="AA29" s="515"/>
      <c r="AB29" s="516"/>
      <c r="AC29" s="519"/>
      <c r="AD29" s="515"/>
      <c r="AE29" s="515"/>
      <c r="AF29" s="516"/>
    </row>
    <row r="30" spans="1:33" s="451" customFormat="1" ht="18.75" customHeight="1" x14ac:dyDescent="0.2">
      <c r="A30" s="538"/>
      <c r="B30" s="539"/>
      <c r="C30" s="540"/>
      <c r="D30" s="541"/>
      <c r="E30" s="542"/>
      <c r="F30" s="543"/>
      <c r="G30" s="544"/>
      <c r="H30" s="545" t="s">
        <v>794</v>
      </c>
      <c r="I30" s="546" t="s">
        <v>176</v>
      </c>
      <c r="J30" s="547" t="s">
        <v>163</v>
      </c>
      <c r="K30" s="547"/>
      <c r="L30" s="548" t="s">
        <v>176</v>
      </c>
      <c r="M30" s="547" t="s">
        <v>795</v>
      </c>
      <c r="N30" s="549"/>
      <c r="O30" s="548" t="s">
        <v>176</v>
      </c>
      <c r="P30" s="550" t="s">
        <v>796</v>
      </c>
      <c r="Q30" s="551"/>
      <c r="R30" s="548" t="s">
        <v>176</v>
      </c>
      <c r="S30" s="547" t="s">
        <v>797</v>
      </c>
      <c r="T30" s="551"/>
      <c r="U30" s="548" t="s">
        <v>176</v>
      </c>
      <c r="V30" s="547" t="s">
        <v>798</v>
      </c>
      <c r="W30" s="552"/>
      <c r="X30" s="553"/>
      <c r="Y30" s="554"/>
      <c r="Z30" s="554"/>
      <c r="AA30" s="554"/>
      <c r="AB30" s="555"/>
      <c r="AC30" s="556"/>
      <c r="AD30" s="554"/>
      <c r="AE30" s="554"/>
      <c r="AF30" s="555"/>
    </row>
    <row r="31" spans="1:33" s="451" customFormat="1" ht="18.75" customHeight="1" x14ac:dyDescent="0.2">
      <c r="A31" s="481"/>
      <c r="B31" s="482"/>
      <c r="C31" s="483"/>
      <c r="D31" s="484"/>
      <c r="E31" s="485"/>
      <c r="F31" s="486"/>
      <c r="G31" s="487"/>
      <c r="H31" s="488" t="s">
        <v>119</v>
      </c>
      <c r="I31" s="489" t="s">
        <v>176</v>
      </c>
      <c r="J31" s="490" t="s">
        <v>172</v>
      </c>
      <c r="K31" s="491"/>
      <c r="L31" s="492"/>
      <c r="M31" s="493" t="s">
        <v>176</v>
      </c>
      <c r="N31" s="490" t="s">
        <v>173</v>
      </c>
      <c r="O31" s="494"/>
      <c r="P31" s="494"/>
      <c r="Q31" s="494"/>
      <c r="R31" s="494"/>
      <c r="S31" s="494"/>
      <c r="T31" s="494"/>
      <c r="U31" s="494"/>
      <c r="V31" s="494"/>
      <c r="W31" s="494"/>
      <c r="X31" s="495"/>
      <c r="Y31" s="496" t="s">
        <v>176</v>
      </c>
      <c r="Z31" s="497" t="s">
        <v>162</v>
      </c>
      <c r="AA31" s="497"/>
      <c r="AB31" s="498"/>
      <c r="AC31" s="496" t="s">
        <v>176</v>
      </c>
      <c r="AD31" s="497" t="s">
        <v>162</v>
      </c>
      <c r="AE31" s="497"/>
      <c r="AF31" s="498"/>
      <c r="AG31" s="499"/>
    </row>
    <row r="32" spans="1:33" s="451" customFormat="1" ht="18.75" customHeight="1" x14ac:dyDescent="0.2">
      <c r="A32" s="500"/>
      <c r="B32" s="501"/>
      <c r="C32" s="502"/>
      <c r="D32" s="503"/>
      <c r="E32" s="504"/>
      <c r="F32" s="505"/>
      <c r="G32" s="506"/>
      <c r="H32" s="507" t="s">
        <v>118</v>
      </c>
      <c r="I32" s="508" t="s">
        <v>176</v>
      </c>
      <c r="J32" s="509" t="s">
        <v>163</v>
      </c>
      <c r="K32" s="509"/>
      <c r="L32" s="510"/>
      <c r="M32" s="511" t="s">
        <v>176</v>
      </c>
      <c r="N32" s="509" t="s">
        <v>179</v>
      </c>
      <c r="O32" s="509"/>
      <c r="P32" s="510"/>
      <c r="Q32" s="512"/>
      <c r="R32" s="512"/>
      <c r="S32" s="512"/>
      <c r="T32" s="512"/>
      <c r="U32" s="512"/>
      <c r="V32" s="512"/>
      <c r="W32" s="512"/>
      <c r="X32" s="513"/>
      <c r="Y32" s="514" t="s">
        <v>176</v>
      </c>
      <c r="Z32" s="455" t="s">
        <v>166</v>
      </c>
      <c r="AA32" s="515"/>
      <c r="AB32" s="516"/>
      <c r="AC32" s="514" t="s">
        <v>176</v>
      </c>
      <c r="AD32" s="455" t="s">
        <v>166</v>
      </c>
      <c r="AE32" s="515"/>
      <c r="AF32" s="516"/>
    </row>
    <row r="33" spans="1:33" s="451" customFormat="1" ht="19.5" customHeight="1" x14ac:dyDescent="0.2">
      <c r="A33" s="500"/>
      <c r="B33" s="501"/>
      <c r="C33" s="520"/>
      <c r="D33" s="453"/>
      <c r="E33" s="504"/>
      <c r="F33" s="503"/>
      <c r="G33" s="521"/>
      <c r="H33" s="522" t="s">
        <v>149</v>
      </c>
      <c r="I33" s="508" t="s">
        <v>176</v>
      </c>
      <c r="J33" s="509" t="s">
        <v>177</v>
      </c>
      <c r="K33" s="512"/>
      <c r="L33" s="510"/>
      <c r="M33" s="511" t="s">
        <v>176</v>
      </c>
      <c r="N33" s="509" t="s">
        <v>781</v>
      </c>
      <c r="O33" s="511"/>
      <c r="P33" s="509"/>
      <c r="Q33" s="518"/>
      <c r="R33" s="518"/>
      <c r="S33" s="518"/>
      <c r="T33" s="518"/>
      <c r="U33" s="518"/>
      <c r="V33" s="518"/>
      <c r="W33" s="518"/>
      <c r="X33" s="523"/>
      <c r="Y33" s="557"/>
      <c r="Z33" s="455"/>
      <c r="AA33" s="515"/>
      <c r="AB33" s="516"/>
      <c r="AC33" s="557"/>
      <c r="AD33" s="455"/>
      <c r="AE33" s="515"/>
      <c r="AF33" s="516"/>
    </row>
    <row r="34" spans="1:33" s="451" customFormat="1" ht="19.5" customHeight="1" x14ac:dyDescent="0.2">
      <c r="A34" s="500"/>
      <c r="B34" s="501"/>
      <c r="C34" s="520"/>
      <c r="D34" s="453"/>
      <c r="E34" s="504"/>
      <c r="F34" s="503"/>
      <c r="G34" s="521"/>
      <c r="H34" s="522" t="s">
        <v>780</v>
      </c>
      <c r="I34" s="508" t="s">
        <v>176</v>
      </c>
      <c r="J34" s="509" t="s">
        <v>177</v>
      </c>
      <c r="K34" s="512"/>
      <c r="L34" s="510"/>
      <c r="M34" s="511" t="s">
        <v>176</v>
      </c>
      <c r="N34" s="509" t="s">
        <v>781</v>
      </c>
      <c r="O34" s="511"/>
      <c r="P34" s="509"/>
      <c r="Q34" s="518"/>
      <c r="R34" s="518"/>
      <c r="S34" s="518"/>
      <c r="T34" s="518"/>
      <c r="U34" s="518"/>
      <c r="V34" s="518"/>
      <c r="W34" s="518"/>
      <c r="X34" s="523"/>
      <c r="Y34" s="515"/>
      <c r="Z34" s="515"/>
      <c r="AA34" s="515"/>
      <c r="AB34" s="516"/>
      <c r="AC34" s="519"/>
      <c r="AD34" s="515"/>
      <c r="AE34" s="515"/>
      <c r="AF34" s="516"/>
    </row>
    <row r="35" spans="1:33" s="451" customFormat="1" ht="19.5" customHeight="1" x14ac:dyDescent="0.2">
      <c r="A35" s="500"/>
      <c r="B35" s="501"/>
      <c r="C35" s="520"/>
      <c r="D35" s="453"/>
      <c r="E35" s="504"/>
      <c r="F35" s="503"/>
      <c r="G35" s="521"/>
      <c r="H35" s="522" t="s">
        <v>782</v>
      </c>
      <c r="I35" s="508" t="s">
        <v>176</v>
      </c>
      <c r="J35" s="509" t="s">
        <v>177</v>
      </c>
      <c r="K35" s="512"/>
      <c r="L35" s="510"/>
      <c r="M35" s="511" t="s">
        <v>176</v>
      </c>
      <c r="N35" s="509" t="s">
        <v>781</v>
      </c>
      <c r="O35" s="511"/>
      <c r="P35" s="509"/>
      <c r="Q35" s="518"/>
      <c r="R35" s="518"/>
      <c r="S35" s="518"/>
      <c r="T35" s="518"/>
      <c r="U35" s="518"/>
      <c r="V35" s="518"/>
      <c r="W35" s="518"/>
      <c r="X35" s="523"/>
      <c r="Y35" s="515"/>
      <c r="Z35" s="515"/>
      <c r="AA35" s="515"/>
      <c r="AB35" s="516"/>
      <c r="AC35" s="519"/>
      <c r="AD35" s="515"/>
      <c r="AE35" s="515"/>
      <c r="AF35" s="516"/>
    </row>
    <row r="36" spans="1:33" s="451" customFormat="1" ht="18.75" customHeight="1" x14ac:dyDescent="0.2">
      <c r="A36" s="500"/>
      <c r="B36" s="501"/>
      <c r="C36" s="502"/>
      <c r="D36" s="503"/>
      <c r="E36" s="504"/>
      <c r="F36" s="505"/>
      <c r="G36" s="506"/>
      <c r="H36" s="757" t="s">
        <v>152</v>
      </c>
      <c r="I36" s="759" t="s">
        <v>176</v>
      </c>
      <c r="J36" s="761" t="s">
        <v>163</v>
      </c>
      <c r="K36" s="761"/>
      <c r="L36" s="759" t="s">
        <v>176</v>
      </c>
      <c r="M36" s="761" t="s">
        <v>170</v>
      </c>
      <c r="N36" s="761"/>
      <c r="O36" s="524"/>
      <c r="P36" s="524"/>
      <c r="Q36" s="524"/>
      <c r="R36" s="524"/>
      <c r="S36" s="524"/>
      <c r="T36" s="524"/>
      <c r="U36" s="524"/>
      <c r="V36" s="524"/>
      <c r="W36" s="524"/>
      <c r="X36" s="525"/>
      <c r="Y36" s="519"/>
      <c r="Z36" s="515"/>
      <c r="AA36" s="515"/>
      <c r="AB36" s="516"/>
      <c r="AC36" s="519"/>
      <c r="AD36" s="515"/>
      <c r="AE36" s="515"/>
      <c r="AF36" s="516"/>
      <c r="AG36" s="499"/>
    </row>
    <row r="37" spans="1:33" s="451" customFormat="1" ht="18.75" customHeight="1" x14ac:dyDescent="0.2">
      <c r="A37" s="514" t="s">
        <v>176</v>
      </c>
      <c r="B37" s="501">
        <v>38</v>
      </c>
      <c r="C37" s="502" t="s">
        <v>783</v>
      </c>
      <c r="D37" s="514" t="s">
        <v>176</v>
      </c>
      <c r="E37" s="504" t="s">
        <v>175</v>
      </c>
      <c r="F37" s="505"/>
      <c r="G37" s="506"/>
      <c r="H37" s="758"/>
      <c r="I37" s="760"/>
      <c r="J37" s="762"/>
      <c r="K37" s="762"/>
      <c r="L37" s="760"/>
      <c r="M37" s="762"/>
      <c r="N37" s="762"/>
      <c r="O37" s="526"/>
      <c r="P37" s="526"/>
      <c r="Q37" s="526"/>
      <c r="R37" s="526"/>
      <c r="S37" s="526"/>
      <c r="T37" s="526"/>
      <c r="U37" s="526"/>
      <c r="V37" s="526"/>
      <c r="W37" s="526"/>
      <c r="X37" s="527"/>
      <c r="Y37" s="519"/>
      <c r="Z37" s="515"/>
      <c r="AA37" s="515"/>
      <c r="AB37" s="516"/>
      <c r="AC37" s="519"/>
      <c r="AD37" s="515"/>
      <c r="AE37" s="515"/>
      <c r="AF37" s="516"/>
      <c r="AG37" s="499"/>
    </row>
    <row r="38" spans="1:33" s="451" customFormat="1" ht="18.75" customHeight="1" x14ac:dyDescent="0.2">
      <c r="A38" s="500"/>
      <c r="B38" s="501"/>
      <c r="C38" s="502" t="s">
        <v>785</v>
      </c>
      <c r="D38" s="514" t="s">
        <v>176</v>
      </c>
      <c r="E38" s="504" t="s">
        <v>174</v>
      </c>
      <c r="F38" s="505"/>
      <c r="G38" s="506"/>
      <c r="H38" s="507" t="s">
        <v>134</v>
      </c>
      <c r="I38" s="528" t="s">
        <v>176</v>
      </c>
      <c r="J38" s="509" t="s">
        <v>163</v>
      </c>
      <c r="K38" s="509"/>
      <c r="L38" s="511" t="s">
        <v>176</v>
      </c>
      <c r="M38" s="509" t="s">
        <v>164</v>
      </c>
      <c r="N38" s="509"/>
      <c r="O38" s="529" t="s">
        <v>176</v>
      </c>
      <c r="P38" s="509" t="s">
        <v>165</v>
      </c>
      <c r="Q38" s="530"/>
      <c r="R38" s="530"/>
      <c r="S38" s="530"/>
      <c r="T38" s="530"/>
      <c r="U38" s="530"/>
      <c r="V38" s="530"/>
      <c r="W38" s="530"/>
      <c r="X38" s="531"/>
      <c r="Y38" s="519"/>
      <c r="Z38" s="515"/>
      <c r="AA38" s="515"/>
      <c r="AB38" s="516"/>
      <c r="AC38" s="519"/>
      <c r="AD38" s="515"/>
      <c r="AE38" s="515"/>
      <c r="AF38" s="516"/>
      <c r="AG38" s="499"/>
    </row>
    <row r="39" spans="1:33" s="451" customFormat="1" ht="18.75" customHeight="1" x14ac:dyDescent="0.2">
      <c r="A39" s="500"/>
      <c r="B39" s="501"/>
      <c r="C39" s="502" t="s">
        <v>180</v>
      </c>
      <c r="D39" s="514" t="s">
        <v>176</v>
      </c>
      <c r="E39" s="504" t="s">
        <v>181</v>
      </c>
      <c r="F39" s="505"/>
      <c r="G39" s="506"/>
      <c r="H39" s="507" t="s">
        <v>122</v>
      </c>
      <c r="I39" s="508" t="s">
        <v>176</v>
      </c>
      <c r="J39" s="509" t="s">
        <v>163</v>
      </c>
      <c r="K39" s="512"/>
      <c r="L39" s="511" t="s">
        <v>176</v>
      </c>
      <c r="M39" s="509" t="s">
        <v>170</v>
      </c>
      <c r="N39" s="530"/>
      <c r="O39" s="530"/>
      <c r="P39" s="530"/>
      <c r="Q39" s="530"/>
      <c r="R39" s="530"/>
      <c r="S39" s="530"/>
      <c r="T39" s="530"/>
      <c r="U39" s="530"/>
      <c r="V39" s="530"/>
      <c r="W39" s="530"/>
      <c r="X39" s="531"/>
      <c r="Y39" s="519"/>
      <c r="Z39" s="515"/>
      <c r="AA39" s="515"/>
      <c r="AB39" s="516"/>
      <c r="AC39" s="519"/>
      <c r="AD39" s="515"/>
      <c r="AE39" s="515"/>
      <c r="AF39" s="516"/>
    </row>
    <row r="40" spans="1:33" s="451" customFormat="1" ht="18.75" customHeight="1" x14ac:dyDescent="0.2">
      <c r="A40" s="500"/>
      <c r="B40" s="501"/>
      <c r="C40" s="532"/>
      <c r="D40" s="514" t="s">
        <v>176</v>
      </c>
      <c r="E40" s="504" t="s">
        <v>182</v>
      </c>
      <c r="F40" s="505"/>
      <c r="G40" s="506"/>
      <c r="H40" s="507" t="s">
        <v>494</v>
      </c>
      <c r="I40" s="528" t="s">
        <v>176</v>
      </c>
      <c r="J40" s="509" t="s">
        <v>163</v>
      </c>
      <c r="K40" s="509"/>
      <c r="L40" s="511" t="s">
        <v>176</v>
      </c>
      <c r="M40" s="509" t="s">
        <v>496</v>
      </c>
      <c r="N40" s="509"/>
      <c r="O40" s="529"/>
      <c r="P40" s="529" t="s">
        <v>176</v>
      </c>
      <c r="Q40" s="509" t="s">
        <v>433</v>
      </c>
      <c r="R40" s="529"/>
      <c r="S40" s="509"/>
      <c r="T40" s="529" t="s">
        <v>176</v>
      </c>
      <c r="U40" s="509" t="s">
        <v>784</v>
      </c>
      <c r="V40" s="530"/>
      <c r="W40" s="530"/>
      <c r="X40" s="531"/>
      <c r="Y40" s="519"/>
      <c r="Z40" s="515"/>
      <c r="AA40" s="515"/>
      <c r="AB40" s="516"/>
      <c r="AC40" s="519"/>
      <c r="AD40" s="515"/>
      <c r="AE40" s="515"/>
      <c r="AF40" s="516"/>
    </row>
    <row r="41" spans="1:33" s="451" customFormat="1" ht="18.75" customHeight="1" x14ac:dyDescent="0.2">
      <c r="A41" s="500"/>
      <c r="B41" s="501"/>
      <c r="C41" s="502"/>
      <c r="D41" s="514"/>
      <c r="E41" s="504"/>
      <c r="F41" s="505"/>
      <c r="G41" s="506"/>
      <c r="H41" s="507" t="s">
        <v>495</v>
      </c>
      <c r="I41" s="528" t="s">
        <v>176</v>
      </c>
      <c r="J41" s="509" t="s">
        <v>163</v>
      </c>
      <c r="K41" s="509"/>
      <c r="L41" s="511" t="s">
        <v>176</v>
      </c>
      <c r="M41" s="526" t="s">
        <v>170</v>
      </c>
      <c r="N41" s="509"/>
      <c r="O41" s="529"/>
      <c r="P41" s="529"/>
      <c r="Q41" s="529"/>
      <c r="R41" s="529"/>
      <c r="S41" s="529"/>
      <c r="T41" s="529"/>
      <c r="U41" s="529"/>
      <c r="V41" s="529"/>
      <c r="W41" s="529"/>
      <c r="X41" s="531"/>
      <c r="Y41" s="519"/>
      <c r="Z41" s="515"/>
      <c r="AA41" s="515"/>
      <c r="AB41" s="516"/>
      <c r="AC41" s="519"/>
      <c r="AD41" s="515"/>
      <c r="AE41" s="515"/>
      <c r="AF41" s="516"/>
    </row>
    <row r="42" spans="1:33" s="451" customFormat="1" ht="18.75" customHeight="1" x14ac:dyDescent="0.2">
      <c r="A42" s="500"/>
      <c r="B42" s="501"/>
      <c r="C42" s="532"/>
      <c r="D42" s="514"/>
      <c r="E42" s="504"/>
      <c r="F42" s="503"/>
      <c r="G42" s="504"/>
      <c r="H42" s="533" t="s">
        <v>787</v>
      </c>
      <c r="I42" s="508" t="s">
        <v>176</v>
      </c>
      <c r="J42" s="509" t="s">
        <v>163</v>
      </c>
      <c r="K42" s="509"/>
      <c r="L42" s="511" t="s">
        <v>176</v>
      </c>
      <c r="M42" s="526" t="s">
        <v>170</v>
      </c>
      <c r="N42" s="509"/>
      <c r="O42" s="509"/>
      <c r="P42" s="509"/>
      <c r="Q42" s="512"/>
      <c r="R42" s="512"/>
      <c r="S42" s="512"/>
      <c r="T42" s="512"/>
      <c r="U42" s="512"/>
      <c r="V42" s="512"/>
      <c r="W42" s="512"/>
      <c r="X42" s="513"/>
      <c r="Y42" s="519"/>
      <c r="Z42" s="515"/>
      <c r="AA42" s="515"/>
      <c r="AB42" s="516"/>
      <c r="AC42" s="519"/>
      <c r="AD42" s="515"/>
      <c r="AE42" s="515"/>
      <c r="AF42" s="516"/>
    </row>
    <row r="43" spans="1:33" s="451" customFormat="1" ht="18.75" customHeight="1" x14ac:dyDescent="0.2">
      <c r="A43" s="500"/>
      <c r="B43" s="501"/>
      <c r="C43" s="502"/>
      <c r="D43" s="514"/>
      <c r="E43" s="504"/>
      <c r="F43" s="503"/>
      <c r="G43" s="504"/>
      <c r="H43" s="533" t="s">
        <v>788</v>
      </c>
      <c r="I43" s="508" t="s">
        <v>176</v>
      </c>
      <c r="J43" s="509" t="s">
        <v>163</v>
      </c>
      <c r="K43" s="509"/>
      <c r="L43" s="511" t="s">
        <v>176</v>
      </c>
      <c r="M43" s="526" t="s">
        <v>170</v>
      </c>
      <c r="N43" s="509"/>
      <c r="O43" s="509"/>
      <c r="P43" s="509"/>
      <c r="Q43" s="512"/>
      <c r="R43" s="512"/>
      <c r="S43" s="512"/>
      <c r="T43" s="512"/>
      <c r="U43" s="512"/>
      <c r="V43" s="512"/>
      <c r="W43" s="512"/>
      <c r="X43" s="513"/>
      <c r="Y43" s="519"/>
      <c r="Z43" s="515"/>
      <c r="AA43" s="515"/>
      <c r="AB43" s="516"/>
      <c r="AC43" s="519"/>
      <c r="AD43" s="515"/>
      <c r="AE43" s="515"/>
      <c r="AF43" s="516"/>
    </row>
    <row r="44" spans="1:33" s="451" customFormat="1" ht="18.75" customHeight="1" x14ac:dyDescent="0.2">
      <c r="A44" s="500"/>
      <c r="B44" s="501"/>
      <c r="C44" s="532"/>
      <c r="D44" s="514"/>
      <c r="E44" s="504"/>
      <c r="F44" s="505"/>
      <c r="G44" s="506"/>
      <c r="H44" s="535" t="s">
        <v>789</v>
      </c>
      <c r="I44" s="508" t="s">
        <v>176</v>
      </c>
      <c r="J44" s="509" t="s">
        <v>163</v>
      </c>
      <c r="K44" s="509"/>
      <c r="L44" s="511" t="s">
        <v>176</v>
      </c>
      <c r="M44" s="509" t="s">
        <v>164</v>
      </c>
      <c r="N44" s="509"/>
      <c r="O44" s="511" t="s">
        <v>176</v>
      </c>
      <c r="P44" s="509" t="s">
        <v>165</v>
      </c>
      <c r="Q44" s="518"/>
      <c r="R44" s="518"/>
      <c r="S44" s="518"/>
      <c r="T44" s="518"/>
      <c r="U44" s="536"/>
      <c r="V44" s="536"/>
      <c r="W44" s="536"/>
      <c r="X44" s="537"/>
      <c r="Y44" s="519"/>
      <c r="Z44" s="515"/>
      <c r="AA44" s="515"/>
      <c r="AB44" s="516"/>
      <c r="AC44" s="519"/>
      <c r="AD44" s="515"/>
      <c r="AE44" s="515"/>
      <c r="AF44" s="516"/>
    </row>
    <row r="45" spans="1:33" s="451" customFormat="1" ht="18.75" customHeight="1" x14ac:dyDescent="0.2">
      <c r="A45" s="500"/>
      <c r="B45" s="501"/>
      <c r="C45" s="502"/>
      <c r="D45" s="453"/>
      <c r="E45" s="504"/>
      <c r="F45" s="505"/>
      <c r="G45" s="506"/>
      <c r="H45" s="507" t="s">
        <v>121</v>
      </c>
      <c r="I45" s="508" t="s">
        <v>176</v>
      </c>
      <c r="J45" s="509" t="s">
        <v>163</v>
      </c>
      <c r="K45" s="509"/>
      <c r="L45" s="511" t="s">
        <v>176</v>
      </c>
      <c r="M45" s="509" t="s">
        <v>167</v>
      </c>
      <c r="N45" s="509"/>
      <c r="O45" s="511" t="s">
        <v>176</v>
      </c>
      <c r="P45" s="509" t="s">
        <v>432</v>
      </c>
      <c r="Q45" s="530"/>
      <c r="R45" s="511" t="s">
        <v>176</v>
      </c>
      <c r="S45" s="509" t="s">
        <v>171</v>
      </c>
      <c r="T45" s="530"/>
      <c r="U45" s="530"/>
      <c r="V45" s="530"/>
      <c r="W45" s="530"/>
      <c r="X45" s="531"/>
      <c r="Y45" s="519"/>
      <c r="Z45" s="515"/>
      <c r="AA45" s="515"/>
      <c r="AB45" s="516"/>
      <c r="AC45" s="519"/>
      <c r="AD45" s="515"/>
      <c r="AE45" s="515"/>
      <c r="AF45" s="516"/>
    </row>
    <row r="46" spans="1:33" s="451" customFormat="1" ht="18.75" customHeight="1" x14ac:dyDescent="0.2">
      <c r="A46" s="538"/>
      <c r="B46" s="539"/>
      <c r="C46" s="540"/>
      <c r="D46" s="541"/>
      <c r="E46" s="542"/>
      <c r="F46" s="543"/>
      <c r="G46" s="544"/>
      <c r="H46" s="545" t="s">
        <v>794</v>
      </c>
      <c r="I46" s="546" t="s">
        <v>176</v>
      </c>
      <c r="J46" s="547" t="s">
        <v>163</v>
      </c>
      <c r="K46" s="547"/>
      <c r="L46" s="548" t="s">
        <v>176</v>
      </c>
      <c r="M46" s="547" t="s">
        <v>795</v>
      </c>
      <c r="N46" s="549"/>
      <c r="O46" s="548" t="s">
        <v>176</v>
      </c>
      <c r="P46" s="550" t="s">
        <v>796</v>
      </c>
      <c r="Q46" s="551"/>
      <c r="R46" s="548" t="s">
        <v>176</v>
      </c>
      <c r="S46" s="547" t="s">
        <v>797</v>
      </c>
      <c r="T46" s="551"/>
      <c r="U46" s="548" t="s">
        <v>176</v>
      </c>
      <c r="V46" s="547" t="s">
        <v>798</v>
      </c>
      <c r="W46" s="552"/>
      <c r="X46" s="553"/>
      <c r="Y46" s="554"/>
      <c r="Z46" s="554"/>
      <c r="AA46" s="554"/>
      <c r="AB46" s="555"/>
      <c r="AC46" s="556"/>
      <c r="AD46" s="554"/>
      <c r="AE46" s="554"/>
      <c r="AF46" s="555"/>
    </row>
    <row r="47" spans="1:33" s="451" customFormat="1" ht="18.75" customHeight="1" x14ac:dyDescent="0.2">
      <c r="A47" s="481"/>
      <c r="B47" s="482"/>
      <c r="C47" s="483"/>
      <c r="D47" s="484"/>
      <c r="E47" s="485"/>
      <c r="F47" s="484"/>
      <c r="G47" s="487"/>
      <c r="H47" s="488" t="s">
        <v>119</v>
      </c>
      <c r="I47" s="489" t="s">
        <v>176</v>
      </c>
      <c r="J47" s="490" t="s">
        <v>172</v>
      </c>
      <c r="K47" s="491"/>
      <c r="L47" s="492"/>
      <c r="M47" s="493" t="s">
        <v>176</v>
      </c>
      <c r="N47" s="490" t="s">
        <v>173</v>
      </c>
      <c r="O47" s="494"/>
      <c r="P47" s="494"/>
      <c r="Q47" s="494"/>
      <c r="R47" s="494"/>
      <c r="S47" s="494"/>
      <c r="T47" s="494"/>
      <c r="U47" s="494"/>
      <c r="V47" s="494"/>
      <c r="W47" s="494"/>
      <c r="X47" s="495"/>
      <c r="Y47" s="496" t="s">
        <v>176</v>
      </c>
      <c r="Z47" s="497" t="s">
        <v>162</v>
      </c>
      <c r="AA47" s="497"/>
      <c r="AB47" s="498"/>
      <c r="AC47" s="496" t="s">
        <v>176</v>
      </c>
      <c r="AD47" s="497" t="s">
        <v>162</v>
      </c>
      <c r="AE47" s="497"/>
      <c r="AF47" s="498"/>
      <c r="AG47" s="499"/>
    </row>
    <row r="48" spans="1:33" s="451" customFormat="1" ht="18.75" customHeight="1" x14ac:dyDescent="0.2">
      <c r="A48" s="500"/>
      <c r="B48" s="501"/>
      <c r="C48" s="502"/>
      <c r="D48" s="503"/>
      <c r="E48" s="504"/>
      <c r="F48" s="503"/>
      <c r="G48" s="506"/>
      <c r="H48" s="507" t="s">
        <v>118</v>
      </c>
      <c r="I48" s="508" t="s">
        <v>176</v>
      </c>
      <c r="J48" s="509" t="s">
        <v>163</v>
      </c>
      <c r="K48" s="509"/>
      <c r="L48" s="510"/>
      <c r="M48" s="511" t="s">
        <v>176</v>
      </c>
      <c r="N48" s="509" t="s">
        <v>179</v>
      </c>
      <c r="O48" s="509"/>
      <c r="P48" s="510"/>
      <c r="Q48" s="512"/>
      <c r="R48" s="512"/>
      <c r="S48" s="512"/>
      <c r="T48" s="512"/>
      <c r="U48" s="512"/>
      <c r="V48" s="512"/>
      <c r="W48" s="512"/>
      <c r="X48" s="513"/>
      <c r="Y48" s="514" t="s">
        <v>176</v>
      </c>
      <c r="Z48" s="455" t="s">
        <v>166</v>
      </c>
      <c r="AA48" s="515"/>
      <c r="AB48" s="516"/>
      <c r="AC48" s="514" t="s">
        <v>176</v>
      </c>
      <c r="AD48" s="455" t="s">
        <v>166</v>
      </c>
      <c r="AE48" s="515"/>
      <c r="AF48" s="516"/>
      <c r="AG48" s="499"/>
    </row>
    <row r="49" spans="1:32" s="451" customFormat="1" ht="18.75" customHeight="1" x14ac:dyDescent="0.2">
      <c r="A49" s="500"/>
      <c r="B49" s="501"/>
      <c r="C49" s="502"/>
      <c r="D49" s="503"/>
      <c r="E49" s="504"/>
      <c r="F49" s="503"/>
      <c r="G49" s="506"/>
      <c r="H49" s="517" t="s">
        <v>149</v>
      </c>
      <c r="I49" s="508" t="s">
        <v>176</v>
      </c>
      <c r="J49" s="509" t="s">
        <v>177</v>
      </c>
      <c r="K49" s="512"/>
      <c r="L49" s="510"/>
      <c r="M49" s="511" t="s">
        <v>176</v>
      </c>
      <c r="N49" s="509" t="s">
        <v>178</v>
      </c>
      <c r="O49" s="518"/>
      <c r="P49" s="518"/>
      <c r="Q49" s="512"/>
      <c r="R49" s="512"/>
      <c r="S49" s="512"/>
      <c r="T49" s="512"/>
      <c r="U49" s="512"/>
      <c r="V49" s="512"/>
      <c r="W49" s="512"/>
      <c r="X49" s="513"/>
      <c r="Y49" s="519"/>
      <c r="Z49" s="515"/>
      <c r="AA49" s="515"/>
      <c r="AB49" s="516"/>
      <c r="AC49" s="519"/>
      <c r="AD49" s="515"/>
      <c r="AE49" s="515"/>
      <c r="AF49" s="516"/>
    </row>
    <row r="50" spans="1:32" s="451" customFormat="1" ht="19.5" customHeight="1" x14ac:dyDescent="0.2">
      <c r="A50" s="500"/>
      <c r="B50" s="501"/>
      <c r="C50" s="520"/>
      <c r="D50" s="453"/>
      <c r="E50" s="504"/>
      <c r="F50" s="503"/>
      <c r="G50" s="521"/>
      <c r="H50" s="522" t="s">
        <v>780</v>
      </c>
      <c r="I50" s="508" t="s">
        <v>176</v>
      </c>
      <c r="J50" s="509" t="s">
        <v>177</v>
      </c>
      <c r="K50" s="512"/>
      <c r="L50" s="510"/>
      <c r="M50" s="511" t="s">
        <v>176</v>
      </c>
      <c r="N50" s="509" t="s">
        <v>781</v>
      </c>
      <c r="O50" s="511"/>
      <c r="P50" s="509"/>
      <c r="Q50" s="518"/>
      <c r="R50" s="518"/>
      <c r="S50" s="518"/>
      <c r="T50" s="518"/>
      <c r="U50" s="518"/>
      <c r="V50" s="518"/>
      <c r="W50" s="518"/>
      <c r="X50" s="523"/>
      <c r="Y50" s="515"/>
      <c r="Z50" s="515"/>
      <c r="AA50" s="515"/>
      <c r="AB50" s="516"/>
      <c r="AC50" s="519"/>
      <c r="AD50" s="515"/>
      <c r="AE50" s="515"/>
      <c r="AF50" s="516"/>
    </row>
    <row r="51" spans="1:32" s="451" customFormat="1" ht="19.5" customHeight="1" x14ac:dyDescent="0.2">
      <c r="A51" s="500"/>
      <c r="B51" s="501"/>
      <c r="C51" s="520"/>
      <c r="D51" s="453"/>
      <c r="E51" s="504"/>
      <c r="F51" s="503"/>
      <c r="G51" s="521"/>
      <c r="H51" s="522" t="s">
        <v>782</v>
      </c>
      <c r="I51" s="508" t="s">
        <v>176</v>
      </c>
      <c r="J51" s="509" t="s">
        <v>177</v>
      </c>
      <c r="K51" s="512"/>
      <c r="L51" s="510"/>
      <c r="M51" s="511" t="s">
        <v>176</v>
      </c>
      <c r="N51" s="509" t="s">
        <v>781</v>
      </c>
      <c r="O51" s="511"/>
      <c r="P51" s="509"/>
      <c r="Q51" s="518"/>
      <c r="R51" s="518"/>
      <c r="S51" s="518"/>
      <c r="T51" s="518"/>
      <c r="U51" s="518"/>
      <c r="V51" s="518"/>
      <c r="W51" s="518"/>
      <c r="X51" s="523"/>
      <c r="Y51" s="515"/>
      <c r="Z51" s="515"/>
      <c r="AA51" s="515"/>
      <c r="AB51" s="516"/>
      <c r="AC51" s="519"/>
      <c r="AD51" s="515"/>
      <c r="AE51" s="515"/>
      <c r="AF51" s="516"/>
    </row>
    <row r="52" spans="1:32" s="451" customFormat="1" ht="18.75" customHeight="1" x14ac:dyDescent="0.2">
      <c r="A52" s="500"/>
      <c r="B52" s="501"/>
      <c r="C52" s="502"/>
      <c r="D52" s="503"/>
      <c r="E52" s="504"/>
      <c r="F52" s="503"/>
      <c r="G52" s="506"/>
      <c r="H52" s="757" t="s">
        <v>152</v>
      </c>
      <c r="I52" s="759" t="s">
        <v>176</v>
      </c>
      <c r="J52" s="761" t="s">
        <v>163</v>
      </c>
      <c r="K52" s="761"/>
      <c r="L52" s="759" t="s">
        <v>176</v>
      </c>
      <c r="M52" s="761" t="s">
        <v>170</v>
      </c>
      <c r="N52" s="761"/>
      <c r="O52" s="524"/>
      <c r="P52" s="524"/>
      <c r="Q52" s="524"/>
      <c r="R52" s="524"/>
      <c r="S52" s="524"/>
      <c r="T52" s="524"/>
      <c r="U52" s="524"/>
      <c r="V52" s="524"/>
      <c r="W52" s="524"/>
      <c r="X52" s="525"/>
      <c r="Y52" s="519"/>
      <c r="Z52" s="515"/>
      <c r="AA52" s="515"/>
      <c r="AB52" s="516"/>
      <c r="AC52" s="519"/>
      <c r="AD52" s="515"/>
      <c r="AE52" s="515"/>
      <c r="AF52" s="516"/>
    </row>
    <row r="53" spans="1:32" s="451" customFormat="1" ht="18.75" customHeight="1" x14ac:dyDescent="0.2">
      <c r="A53" s="500"/>
      <c r="B53" s="501"/>
      <c r="C53" s="502"/>
      <c r="D53" s="503"/>
      <c r="E53" s="504"/>
      <c r="F53" s="503"/>
      <c r="G53" s="506"/>
      <c r="H53" s="758"/>
      <c r="I53" s="760"/>
      <c r="J53" s="762"/>
      <c r="K53" s="762"/>
      <c r="L53" s="760"/>
      <c r="M53" s="762"/>
      <c r="N53" s="762"/>
      <c r="O53" s="526"/>
      <c r="P53" s="526"/>
      <c r="Q53" s="526"/>
      <c r="R53" s="526"/>
      <c r="S53" s="526"/>
      <c r="T53" s="526"/>
      <c r="U53" s="526"/>
      <c r="V53" s="526"/>
      <c r="W53" s="526"/>
      <c r="X53" s="527"/>
      <c r="Y53" s="519"/>
      <c r="Z53" s="515"/>
      <c r="AA53" s="515"/>
      <c r="AB53" s="516"/>
      <c r="AC53" s="519"/>
      <c r="AD53" s="515"/>
      <c r="AE53" s="515"/>
      <c r="AF53" s="516"/>
    </row>
    <row r="54" spans="1:32" s="451" customFormat="1" ht="18.75" customHeight="1" x14ac:dyDescent="0.2">
      <c r="A54" s="514" t="s">
        <v>793</v>
      </c>
      <c r="B54" s="501">
        <v>37</v>
      </c>
      <c r="C54" s="502" t="s">
        <v>183</v>
      </c>
      <c r="D54" s="514" t="s">
        <v>176</v>
      </c>
      <c r="E54" s="504" t="s">
        <v>175</v>
      </c>
      <c r="F54" s="503"/>
      <c r="G54" s="506"/>
      <c r="H54" s="507" t="s">
        <v>134</v>
      </c>
      <c r="I54" s="528" t="s">
        <v>176</v>
      </c>
      <c r="J54" s="509" t="s">
        <v>163</v>
      </c>
      <c r="K54" s="509"/>
      <c r="L54" s="511" t="s">
        <v>176</v>
      </c>
      <c r="M54" s="509" t="s">
        <v>164</v>
      </c>
      <c r="N54" s="509"/>
      <c r="O54" s="529" t="s">
        <v>176</v>
      </c>
      <c r="P54" s="509" t="s">
        <v>165</v>
      </c>
      <c r="Q54" s="530"/>
      <c r="R54" s="530"/>
      <c r="S54" s="530"/>
      <c r="T54" s="530"/>
      <c r="U54" s="530"/>
      <c r="V54" s="530"/>
      <c r="W54" s="530"/>
      <c r="X54" s="531"/>
      <c r="Y54" s="519"/>
      <c r="Z54" s="515"/>
      <c r="AA54" s="515"/>
      <c r="AB54" s="516"/>
      <c r="AC54" s="519"/>
      <c r="AD54" s="515"/>
      <c r="AE54" s="515"/>
      <c r="AF54" s="516"/>
    </row>
    <row r="55" spans="1:32" s="451" customFormat="1" ht="18.75" customHeight="1" x14ac:dyDescent="0.2">
      <c r="A55" s="500"/>
      <c r="B55" s="501"/>
      <c r="C55" s="502" t="s">
        <v>184</v>
      </c>
      <c r="D55" s="514" t="s">
        <v>176</v>
      </c>
      <c r="E55" s="504" t="s">
        <v>174</v>
      </c>
      <c r="F55" s="503"/>
      <c r="G55" s="506"/>
      <c r="H55" s="507" t="s">
        <v>122</v>
      </c>
      <c r="I55" s="508" t="s">
        <v>176</v>
      </c>
      <c r="J55" s="509" t="s">
        <v>163</v>
      </c>
      <c r="K55" s="512"/>
      <c r="L55" s="511" t="s">
        <v>176</v>
      </c>
      <c r="M55" s="509" t="s">
        <v>170</v>
      </c>
      <c r="N55" s="530"/>
      <c r="O55" s="530"/>
      <c r="P55" s="530"/>
      <c r="Q55" s="530"/>
      <c r="R55" s="530"/>
      <c r="S55" s="530"/>
      <c r="T55" s="530"/>
      <c r="U55" s="530"/>
      <c r="V55" s="530"/>
      <c r="W55" s="530"/>
      <c r="X55" s="531"/>
      <c r="Y55" s="519"/>
      <c r="Z55" s="515"/>
      <c r="AA55" s="515"/>
      <c r="AB55" s="516"/>
      <c r="AC55" s="519"/>
      <c r="AD55" s="515"/>
      <c r="AE55" s="515"/>
      <c r="AF55" s="516"/>
    </row>
    <row r="56" spans="1:32" s="451" customFormat="1" ht="18.75" customHeight="1" x14ac:dyDescent="0.2">
      <c r="A56" s="500"/>
      <c r="B56" s="501"/>
      <c r="C56" s="532"/>
      <c r="D56" s="514" t="s">
        <v>176</v>
      </c>
      <c r="E56" s="504" t="s">
        <v>181</v>
      </c>
      <c r="F56" s="503"/>
      <c r="G56" s="506"/>
      <c r="H56" s="517" t="s">
        <v>144</v>
      </c>
      <c r="I56" s="508" t="s">
        <v>176</v>
      </c>
      <c r="J56" s="509" t="s">
        <v>168</v>
      </c>
      <c r="K56" s="512"/>
      <c r="L56" s="510"/>
      <c r="M56" s="511" t="s">
        <v>176</v>
      </c>
      <c r="N56" s="509" t="s">
        <v>169</v>
      </c>
      <c r="O56" s="518"/>
      <c r="P56" s="518"/>
      <c r="Q56" s="518"/>
      <c r="R56" s="518"/>
      <c r="S56" s="518"/>
      <c r="T56" s="518"/>
      <c r="U56" s="518"/>
      <c r="V56" s="518"/>
      <c r="W56" s="518"/>
      <c r="X56" s="523"/>
      <c r="Y56" s="519"/>
      <c r="Z56" s="515"/>
      <c r="AA56" s="515"/>
      <c r="AB56" s="516"/>
      <c r="AC56" s="519"/>
      <c r="AD56" s="515"/>
      <c r="AE56" s="515"/>
      <c r="AF56" s="516"/>
    </row>
    <row r="57" spans="1:32" s="451" customFormat="1" ht="18.75" customHeight="1" x14ac:dyDescent="0.2">
      <c r="A57" s="500"/>
      <c r="B57" s="501"/>
      <c r="C57" s="502"/>
      <c r="D57" s="514" t="s">
        <v>176</v>
      </c>
      <c r="E57" s="504" t="s">
        <v>182</v>
      </c>
      <c r="F57" s="503"/>
      <c r="G57" s="506"/>
      <c r="H57" s="507" t="s">
        <v>120</v>
      </c>
      <c r="I57" s="528" t="s">
        <v>176</v>
      </c>
      <c r="J57" s="509" t="s">
        <v>163</v>
      </c>
      <c r="K57" s="509"/>
      <c r="L57" s="511" t="s">
        <v>176</v>
      </c>
      <c r="M57" s="509" t="s">
        <v>164</v>
      </c>
      <c r="N57" s="509"/>
      <c r="O57" s="529" t="s">
        <v>176</v>
      </c>
      <c r="P57" s="509" t="s">
        <v>165</v>
      </c>
      <c r="Q57" s="530"/>
      <c r="R57" s="530"/>
      <c r="S57" s="530"/>
      <c r="T57" s="530"/>
      <c r="U57" s="530"/>
      <c r="V57" s="530"/>
      <c r="W57" s="530"/>
      <c r="X57" s="531"/>
      <c r="Y57" s="519"/>
      <c r="Z57" s="515"/>
      <c r="AA57" s="515"/>
      <c r="AB57" s="516"/>
      <c r="AC57" s="519"/>
      <c r="AD57" s="515"/>
      <c r="AE57" s="515"/>
      <c r="AF57" s="516"/>
    </row>
    <row r="58" spans="1:32" s="451" customFormat="1" ht="18.75" customHeight="1" x14ac:dyDescent="0.2">
      <c r="A58" s="500"/>
      <c r="B58" s="501"/>
      <c r="C58" s="532"/>
      <c r="D58" s="514"/>
      <c r="E58" s="504"/>
      <c r="F58" s="503"/>
      <c r="G58" s="506"/>
      <c r="H58" s="533" t="s">
        <v>786</v>
      </c>
      <c r="I58" s="508" t="s">
        <v>176</v>
      </c>
      <c r="J58" s="509" t="s">
        <v>163</v>
      </c>
      <c r="K58" s="509"/>
      <c r="L58" s="511" t="s">
        <v>176</v>
      </c>
      <c r="M58" s="509" t="s">
        <v>164</v>
      </c>
      <c r="N58" s="509"/>
      <c r="O58" s="511" t="s">
        <v>176</v>
      </c>
      <c r="P58" s="509" t="s">
        <v>165</v>
      </c>
      <c r="Q58" s="512"/>
      <c r="R58" s="512"/>
      <c r="S58" s="512"/>
      <c r="T58" s="512"/>
      <c r="U58" s="512"/>
      <c r="V58" s="512"/>
      <c r="W58" s="512"/>
      <c r="X58" s="513"/>
      <c r="Y58" s="519"/>
      <c r="Z58" s="515"/>
      <c r="AA58" s="515"/>
      <c r="AB58" s="516"/>
      <c r="AC58" s="519"/>
      <c r="AD58" s="515"/>
      <c r="AE58" s="515"/>
      <c r="AF58" s="516"/>
    </row>
    <row r="59" spans="1:32" s="451" customFormat="1" ht="18.75" customHeight="1" x14ac:dyDescent="0.2">
      <c r="A59" s="500"/>
      <c r="B59" s="501"/>
      <c r="C59" s="502"/>
      <c r="D59" s="514"/>
      <c r="E59" s="504"/>
      <c r="F59" s="503"/>
      <c r="G59" s="506"/>
      <c r="H59" s="534" t="s">
        <v>151</v>
      </c>
      <c r="I59" s="508" t="s">
        <v>176</v>
      </c>
      <c r="J59" s="509" t="s">
        <v>163</v>
      </c>
      <c r="K59" s="512"/>
      <c r="L59" s="511" t="s">
        <v>176</v>
      </c>
      <c r="M59" s="509" t="s">
        <v>170</v>
      </c>
      <c r="N59" s="530"/>
      <c r="O59" s="530"/>
      <c r="P59" s="530"/>
      <c r="Q59" s="530"/>
      <c r="R59" s="530"/>
      <c r="S59" s="530"/>
      <c r="T59" s="530"/>
      <c r="U59" s="530"/>
      <c r="V59" s="530"/>
      <c r="W59" s="530"/>
      <c r="X59" s="531"/>
      <c r="Y59" s="519"/>
      <c r="Z59" s="515"/>
      <c r="AA59" s="515"/>
      <c r="AB59" s="516"/>
      <c r="AC59" s="519"/>
      <c r="AD59" s="515"/>
      <c r="AE59" s="515"/>
      <c r="AF59" s="516"/>
    </row>
    <row r="60" spans="1:32" s="451" customFormat="1" ht="18.75" customHeight="1" x14ac:dyDescent="0.2">
      <c r="A60" s="500"/>
      <c r="B60" s="501"/>
      <c r="C60" s="502"/>
      <c r="D60" s="503"/>
      <c r="E60" s="504"/>
      <c r="F60" s="503"/>
      <c r="G60" s="504"/>
      <c r="H60" s="533" t="s">
        <v>787</v>
      </c>
      <c r="I60" s="508" t="s">
        <v>176</v>
      </c>
      <c r="J60" s="509" t="s">
        <v>163</v>
      </c>
      <c r="K60" s="509"/>
      <c r="L60" s="511" t="s">
        <v>176</v>
      </c>
      <c r="M60" s="526" t="s">
        <v>170</v>
      </c>
      <c r="N60" s="509"/>
      <c r="O60" s="509"/>
      <c r="P60" s="509"/>
      <c r="Q60" s="512"/>
      <c r="R60" s="512"/>
      <c r="S60" s="512"/>
      <c r="T60" s="512"/>
      <c r="U60" s="512"/>
      <c r="V60" s="512"/>
      <c r="W60" s="512"/>
      <c r="X60" s="513"/>
      <c r="Y60" s="519"/>
      <c r="Z60" s="515"/>
      <c r="AA60" s="515"/>
      <c r="AB60" s="516"/>
      <c r="AC60" s="519"/>
      <c r="AD60" s="515"/>
      <c r="AE60" s="515"/>
      <c r="AF60" s="516"/>
    </row>
    <row r="61" spans="1:32" s="451" customFormat="1" ht="18.75" customHeight="1" x14ac:dyDescent="0.2">
      <c r="A61" s="500"/>
      <c r="B61" s="501"/>
      <c r="C61" s="502"/>
      <c r="D61" s="503"/>
      <c r="E61" s="504"/>
      <c r="F61" s="503"/>
      <c r="G61" s="504"/>
      <c r="H61" s="533" t="s">
        <v>788</v>
      </c>
      <c r="I61" s="508" t="s">
        <v>176</v>
      </c>
      <c r="J61" s="509" t="s">
        <v>163</v>
      </c>
      <c r="K61" s="509"/>
      <c r="L61" s="511" t="s">
        <v>176</v>
      </c>
      <c r="M61" s="526" t="s">
        <v>170</v>
      </c>
      <c r="N61" s="509"/>
      <c r="O61" s="509"/>
      <c r="P61" s="509"/>
      <c r="Q61" s="512"/>
      <c r="R61" s="512"/>
      <c r="S61" s="512"/>
      <c r="T61" s="512"/>
      <c r="U61" s="512"/>
      <c r="V61" s="512"/>
      <c r="W61" s="512"/>
      <c r="X61" s="513"/>
      <c r="Y61" s="519"/>
      <c r="Z61" s="515"/>
      <c r="AA61" s="515"/>
      <c r="AB61" s="516"/>
      <c r="AC61" s="519"/>
      <c r="AD61" s="515"/>
      <c r="AE61" s="515"/>
      <c r="AF61" s="516"/>
    </row>
    <row r="62" spans="1:32" s="451" customFormat="1" ht="18.75" customHeight="1" x14ac:dyDescent="0.2">
      <c r="A62" s="500"/>
      <c r="B62" s="501"/>
      <c r="C62" s="502"/>
      <c r="D62" s="503"/>
      <c r="E62" s="504"/>
      <c r="F62" s="503"/>
      <c r="G62" s="506"/>
      <c r="H62" s="535" t="s">
        <v>789</v>
      </c>
      <c r="I62" s="508" t="s">
        <v>176</v>
      </c>
      <c r="J62" s="509" t="s">
        <v>163</v>
      </c>
      <c r="K62" s="509"/>
      <c r="L62" s="511" t="s">
        <v>176</v>
      </c>
      <c r="M62" s="509" t="s">
        <v>164</v>
      </c>
      <c r="N62" s="509"/>
      <c r="O62" s="511" t="s">
        <v>176</v>
      </c>
      <c r="P62" s="509" t="s">
        <v>165</v>
      </c>
      <c r="Q62" s="518"/>
      <c r="R62" s="518"/>
      <c r="S62" s="518"/>
      <c r="T62" s="518"/>
      <c r="U62" s="536"/>
      <c r="V62" s="536"/>
      <c r="W62" s="536"/>
      <c r="X62" s="537"/>
      <c r="Y62" s="519"/>
      <c r="Z62" s="515"/>
      <c r="AA62" s="515"/>
      <c r="AB62" s="516"/>
      <c r="AC62" s="519"/>
      <c r="AD62" s="515"/>
      <c r="AE62" s="515"/>
      <c r="AF62" s="516"/>
    </row>
    <row r="63" spans="1:32" s="451" customFormat="1" ht="18.75" customHeight="1" x14ac:dyDescent="0.2">
      <c r="A63" s="500"/>
      <c r="B63" s="501"/>
      <c r="C63" s="502"/>
      <c r="D63" s="503"/>
      <c r="E63" s="504"/>
      <c r="F63" s="503"/>
      <c r="G63" s="506"/>
      <c r="H63" s="507" t="s">
        <v>121</v>
      </c>
      <c r="I63" s="508" t="s">
        <v>176</v>
      </c>
      <c r="J63" s="509" t="s">
        <v>163</v>
      </c>
      <c r="K63" s="509"/>
      <c r="L63" s="511" t="s">
        <v>176</v>
      </c>
      <c r="M63" s="509" t="s">
        <v>167</v>
      </c>
      <c r="N63" s="509"/>
      <c r="O63" s="511" t="s">
        <v>176</v>
      </c>
      <c r="P63" s="509" t="s">
        <v>432</v>
      </c>
      <c r="Q63" s="530"/>
      <c r="R63" s="511" t="s">
        <v>176</v>
      </c>
      <c r="S63" s="509" t="s">
        <v>171</v>
      </c>
      <c r="T63" s="530"/>
      <c r="U63" s="530"/>
      <c r="V63" s="530"/>
      <c r="W63" s="530"/>
      <c r="X63" s="531"/>
      <c r="Y63" s="519"/>
      <c r="Z63" s="515"/>
      <c r="AA63" s="515"/>
      <c r="AB63" s="516"/>
      <c r="AC63" s="519"/>
      <c r="AD63" s="515"/>
      <c r="AE63" s="515"/>
      <c r="AF63" s="516"/>
    </row>
    <row r="64" spans="1:32" s="451" customFormat="1" ht="18.75" customHeight="1" x14ac:dyDescent="0.2">
      <c r="A64" s="538"/>
      <c r="B64" s="539"/>
      <c r="C64" s="540"/>
      <c r="D64" s="541"/>
      <c r="E64" s="542"/>
      <c r="F64" s="543"/>
      <c r="G64" s="544"/>
      <c r="H64" s="545" t="s">
        <v>794</v>
      </c>
      <c r="I64" s="546" t="s">
        <v>176</v>
      </c>
      <c r="J64" s="547" t="s">
        <v>163</v>
      </c>
      <c r="K64" s="547"/>
      <c r="L64" s="548" t="s">
        <v>176</v>
      </c>
      <c r="M64" s="547" t="s">
        <v>795</v>
      </c>
      <c r="N64" s="549"/>
      <c r="O64" s="548" t="s">
        <v>176</v>
      </c>
      <c r="P64" s="550" t="s">
        <v>796</v>
      </c>
      <c r="Q64" s="551"/>
      <c r="R64" s="548" t="s">
        <v>176</v>
      </c>
      <c r="S64" s="547" t="s">
        <v>797</v>
      </c>
      <c r="T64" s="551"/>
      <c r="U64" s="548" t="s">
        <v>176</v>
      </c>
      <c r="V64" s="547" t="s">
        <v>798</v>
      </c>
      <c r="W64" s="552"/>
      <c r="X64" s="553"/>
      <c r="Y64" s="554"/>
      <c r="Z64" s="554"/>
      <c r="AA64" s="554"/>
      <c r="AB64" s="555"/>
      <c r="AC64" s="556"/>
      <c r="AD64" s="554"/>
      <c r="AE64" s="554"/>
      <c r="AF64" s="555"/>
    </row>
    <row r="65" spans="1:33" s="451" customFormat="1" ht="18.75" customHeight="1" x14ac:dyDescent="0.2">
      <c r="A65" s="481"/>
      <c r="B65" s="482"/>
      <c r="C65" s="483"/>
      <c r="D65" s="484"/>
      <c r="E65" s="485"/>
      <c r="F65" s="486"/>
      <c r="G65" s="558"/>
      <c r="H65" s="488" t="s">
        <v>119</v>
      </c>
      <c r="I65" s="489" t="s">
        <v>176</v>
      </c>
      <c r="J65" s="490" t="s">
        <v>172</v>
      </c>
      <c r="K65" s="491"/>
      <c r="L65" s="492"/>
      <c r="M65" s="493" t="s">
        <v>176</v>
      </c>
      <c r="N65" s="490" t="s">
        <v>173</v>
      </c>
      <c r="O65" s="494"/>
      <c r="P65" s="494"/>
      <c r="Q65" s="494"/>
      <c r="R65" s="494"/>
      <c r="S65" s="494"/>
      <c r="T65" s="494"/>
      <c r="U65" s="494"/>
      <c r="V65" s="494"/>
      <c r="W65" s="494"/>
      <c r="X65" s="495"/>
      <c r="Y65" s="496" t="s">
        <v>176</v>
      </c>
      <c r="Z65" s="497" t="s">
        <v>162</v>
      </c>
      <c r="AA65" s="497"/>
      <c r="AB65" s="498"/>
      <c r="AC65" s="496" t="s">
        <v>176</v>
      </c>
      <c r="AD65" s="497" t="s">
        <v>162</v>
      </c>
      <c r="AE65" s="497"/>
      <c r="AF65" s="498"/>
      <c r="AG65" s="499"/>
    </row>
    <row r="66" spans="1:33" s="451" customFormat="1" ht="18.75" customHeight="1" x14ac:dyDescent="0.2">
      <c r="A66" s="500"/>
      <c r="B66" s="501"/>
      <c r="C66" s="502"/>
      <c r="D66" s="503"/>
      <c r="E66" s="504"/>
      <c r="F66" s="505"/>
      <c r="G66" s="559"/>
      <c r="H66" s="507" t="s">
        <v>118</v>
      </c>
      <c r="I66" s="508" t="s">
        <v>176</v>
      </c>
      <c r="J66" s="509" t="s">
        <v>163</v>
      </c>
      <c r="K66" s="509"/>
      <c r="L66" s="510"/>
      <c r="M66" s="511" t="s">
        <v>176</v>
      </c>
      <c r="N66" s="509" t="s">
        <v>179</v>
      </c>
      <c r="O66" s="509"/>
      <c r="P66" s="510"/>
      <c r="Q66" s="512"/>
      <c r="R66" s="512"/>
      <c r="S66" s="512"/>
      <c r="T66" s="512"/>
      <c r="U66" s="512"/>
      <c r="V66" s="512"/>
      <c r="W66" s="512"/>
      <c r="X66" s="513"/>
      <c r="Y66" s="514" t="s">
        <v>176</v>
      </c>
      <c r="Z66" s="455" t="s">
        <v>166</v>
      </c>
      <c r="AA66" s="515"/>
      <c r="AB66" s="516"/>
      <c r="AC66" s="514" t="s">
        <v>176</v>
      </c>
      <c r="AD66" s="455" t="s">
        <v>166</v>
      </c>
      <c r="AE66" s="515"/>
      <c r="AF66" s="516"/>
      <c r="AG66" s="499"/>
    </row>
    <row r="67" spans="1:33" s="451" customFormat="1" ht="19.5" customHeight="1" x14ac:dyDescent="0.2">
      <c r="A67" s="500"/>
      <c r="B67" s="501"/>
      <c r="C67" s="520"/>
      <c r="D67" s="453"/>
      <c r="E67" s="504"/>
      <c r="F67" s="503"/>
      <c r="G67" s="521"/>
      <c r="H67" s="522" t="s">
        <v>149</v>
      </c>
      <c r="I67" s="508" t="s">
        <v>176</v>
      </c>
      <c r="J67" s="509" t="s">
        <v>177</v>
      </c>
      <c r="K67" s="512"/>
      <c r="L67" s="510"/>
      <c r="M67" s="511" t="s">
        <v>176</v>
      </c>
      <c r="N67" s="509" t="s">
        <v>781</v>
      </c>
      <c r="O67" s="511"/>
      <c r="P67" s="509"/>
      <c r="Q67" s="518"/>
      <c r="R67" s="518"/>
      <c r="S67" s="518"/>
      <c r="T67" s="518"/>
      <c r="U67" s="518"/>
      <c r="V67" s="518"/>
      <c r="W67" s="518"/>
      <c r="X67" s="523"/>
      <c r="Y67" s="514"/>
      <c r="Z67" s="455"/>
      <c r="AA67" s="515"/>
      <c r="AB67" s="516"/>
      <c r="AC67" s="514"/>
      <c r="AD67" s="455"/>
      <c r="AE67" s="515"/>
      <c r="AF67" s="516"/>
    </row>
    <row r="68" spans="1:33" s="451" customFormat="1" ht="19.5" customHeight="1" x14ac:dyDescent="0.2">
      <c r="A68" s="500"/>
      <c r="B68" s="501"/>
      <c r="C68" s="520"/>
      <c r="D68" s="453"/>
      <c r="E68" s="504"/>
      <c r="F68" s="503"/>
      <c r="G68" s="521"/>
      <c r="H68" s="522" t="s">
        <v>780</v>
      </c>
      <c r="I68" s="508" t="s">
        <v>176</v>
      </c>
      <c r="J68" s="509" t="s">
        <v>177</v>
      </c>
      <c r="K68" s="512"/>
      <c r="L68" s="510"/>
      <c r="M68" s="511" t="s">
        <v>176</v>
      </c>
      <c r="N68" s="509" t="s">
        <v>781</v>
      </c>
      <c r="O68" s="511"/>
      <c r="P68" s="509"/>
      <c r="Q68" s="518"/>
      <c r="R68" s="518"/>
      <c r="S68" s="518"/>
      <c r="T68" s="518"/>
      <c r="U68" s="518"/>
      <c r="V68" s="518"/>
      <c r="W68" s="518"/>
      <c r="X68" s="523"/>
      <c r="Y68" s="515"/>
      <c r="Z68" s="515"/>
      <c r="AA68" s="515"/>
      <c r="AB68" s="516"/>
      <c r="AC68" s="519"/>
      <c r="AD68" s="515"/>
      <c r="AE68" s="515"/>
      <c r="AF68" s="516"/>
    </row>
    <row r="69" spans="1:33" s="451" customFormat="1" ht="19.5" customHeight="1" x14ac:dyDescent="0.2">
      <c r="A69" s="500"/>
      <c r="B69" s="501"/>
      <c r="C69" s="520"/>
      <c r="D69" s="453"/>
      <c r="E69" s="504"/>
      <c r="F69" s="503"/>
      <c r="G69" s="521"/>
      <c r="H69" s="522" t="s">
        <v>782</v>
      </c>
      <c r="I69" s="508" t="s">
        <v>176</v>
      </c>
      <c r="J69" s="509" t="s">
        <v>177</v>
      </c>
      <c r="K69" s="512"/>
      <c r="L69" s="510"/>
      <c r="M69" s="511" t="s">
        <v>176</v>
      </c>
      <c r="N69" s="509" t="s">
        <v>781</v>
      </c>
      <c r="O69" s="511"/>
      <c r="P69" s="509"/>
      <c r="Q69" s="518"/>
      <c r="R69" s="518"/>
      <c r="S69" s="518"/>
      <c r="T69" s="518"/>
      <c r="U69" s="518"/>
      <c r="V69" s="518"/>
      <c r="W69" s="518"/>
      <c r="X69" s="523"/>
      <c r="Y69" s="515"/>
      <c r="Z69" s="515"/>
      <c r="AA69" s="515"/>
      <c r="AB69" s="516"/>
      <c r="AC69" s="519"/>
      <c r="AD69" s="515"/>
      <c r="AE69" s="515"/>
      <c r="AF69" s="516"/>
    </row>
    <row r="70" spans="1:33" s="451" customFormat="1" ht="18.75" customHeight="1" x14ac:dyDescent="0.2">
      <c r="A70" s="500"/>
      <c r="B70" s="501"/>
      <c r="C70" s="502" t="s">
        <v>183</v>
      </c>
      <c r="D70" s="514" t="s">
        <v>176</v>
      </c>
      <c r="E70" s="504" t="s">
        <v>175</v>
      </c>
      <c r="F70" s="505"/>
      <c r="G70" s="559"/>
      <c r="H70" s="757" t="s">
        <v>152</v>
      </c>
      <c r="I70" s="759" t="s">
        <v>176</v>
      </c>
      <c r="J70" s="761" t="s">
        <v>163</v>
      </c>
      <c r="K70" s="761"/>
      <c r="L70" s="759" t="s">
        <v>176</v>
      </c>
      <c r="M70" s="761" t="s">
        <v>170</v>
      </c>
      <c r="N70" s="761"/>
      <c r="O70" s="524"/>
      <c r="P70" s="524"/>
      <c r="Q70" s="524"/>
      <c r="R70" s="524"/>
      <c r="S70" s="524"/>
      <c r="T70" s="524"/>
      <c r="U70" s="524"/>
      <c r="V70" s="524"/>
      <c r="W70" s="524"/>
      <c r="X70" s="525"/>
      <c r="Y70" s="519"/>
      <c r="Z70" s="515"/>
      <c r="AA70" s="515"/>
      <c r="AB70" s="516"/>
      <c r="AC70" s="519"/>
      <c r="AD70" s="515"/>
      <c r="AE70" s="515"/>
      <c r="AF70" s="516"/>
    </row>
    <row r="71" spans="1:33" s="451" customFormat="1" ht="18.75" customHeight="1" x14ac:dyDescent="0.2">
      <c r="A71" s="514" t="s">
        <v>176</v>
      </c>
      <c r="B71" s="501">
        <v>39</v>
      </c>
      <c r="C71" s="502" t="s">
        <v>184</v>
      </c>
      <c r="D71" s="514" t="s">
        <v>176</v>
      </c>
      <c r="E71" s="504" t="s">
        <v>174</v>
      </c>
      <c r="F71" s="505"/>
      <c r="G71" s="559"/>
      <c r="H71" s="758"/>
      <c r="I71" s="760"/>
      <c r="J71" s="762"/>
      <c r="K71" s="762"/>
      <c r="L71" s="760"/>
      <c r="M71" s="762"/>
      <c r="N71" s="762"/>
      <c r="O71" s="526"/>
      <c r="P71" s="526"/>
      <c r="Q71" s="526"/>
      <c r="R71" s="526"/>
      <c r="S71" s="526"/>
      <c r="T71" s="526"/>
      <c r="U71" s="526"/>
      <c r="V71" s="526"/>
      <c r="W71" s="526"/>
      <c r="X71" s="527"/>
      <c r="Y71" s="519"/>
      <c r="Z71" s="515"/>
      <c r="AA71" s="515"/>
      <c r="AB71" s="516"/>
      <c r="AC71" s="519"/>
      <c r="AD71" s="515"/>
      <c r="AE71" s="515"/>
      <c r="AF71" s="516"/>
    </row>
    <row r="72" spans="1:33" s="451" customFormat="1" ht="18.75" customHeight="1" x14ac:dyDescent="0.2">
      <c r="A72" s="500"/>
      <c r="B72" s="501"/>
      <c r="C72" s="502" t="s">
        <v>180</v>
      </c>
      <c r="D72" s="514" t="s">
        <v>176</v>
      </c>
      <c r="E72" s="504" t="s">
        <v>181</v>
      </c>
      <c r="F72" s="505"/>
      <c r="G72" s="559"/>
      <c r="H72" s="507" t="s">
        <v>134</v>
      </c>
      <c r="I72" s="528" t="s">
        <v>176</v>
      </c>
      <c r="J72" s="509" t="s">
        <v>163</v>
      </c>
      <c r="K72" s="509"/>
      <c r="L72" s="511" t="s">
        <v>176</v>
      </c>
      <c r="M72" s="509" t="s">
        <v>164</v>
      </c>
      <c r="N72" s="509"/>
      <c r="O72" s="529" t="s">
        <v>176</v>
      </c>
      <c r="P72" s="509" t="s">
        <v>165</v>
      </c>
      <c r="Q72" s="530"/>
      <c r="R72" s="530"/>
      <c r="S72" s="530"/>
      <c r="T72" s="530"/>
      <c r="U72" s="530"/>
      <c r="V72" s="530"/>
      <c r="W72" s="530"/>
      <c r="X72" s="531"/>
      <c r="Y72" s="519"/>
      <c r="Z72" s="515"/>
      <c r="AA72" s="515"/>
      <c r="AB72" s="516"/>
      <c r="AC72" s="519"/>
      <c r="AD72" s="515"/>
      <c r="AE72" s="515"/>
      <c r="AF72" s="516"/>
    </row>
    <row r="73" spans="1:33" s="451" customFormat="1" ht="18.75" customHeight="1" x14ac:dyDescent="0.2">
      <c r="A73" s="500"/>
      <c r="B73" s="501"/>
      <c r="C73" s="520"/>
      <c r="D73" s="514" t="s">
        <v>176</v>
      </c>
      <c r="E73" s="504" t="s">
        <v>182</v>
      </c>
      <c r="F73" s="505"/>
      <c r="G73" s="559"/>
      <c r="H73" s="507" t="s">
        <v>122</v>
      </c>
      <c r="I73" s="508" t="s">
        <v>176</v>
      </c>
      <c r="J73" s="509" t="s">
        <v>163</v>
      </c>
      <c r="K73" s="512"/>
      <c r="L73" s="511" t="s">
        <v>176</v>
      </c>
      <c r="M73" s="509" t="s">
        <v>170</v>
      </c>
      <c r="N73" s="530"/>
      <c r="O73" s="530"/>
      <c r="P73" s="530"/>
      <c r="Q73" s="530"/>
      <c r="R73" s="530"/>
      <c r="S73" s="530"/>
      <c r="T73" s="530"/>
      <c r="U73" s="530"/>
      <c r="V73" s="530"/>
      <c r="W73" s="530"/>
      <c r="X73" s="531"/>
      <c r="Y73" s="519"/>
      <c r="Z73" s="515"/>
      <c r="AA73" s="515"/>
      <c r="AB73" s="516"/>
      <c r="AC73" s="519"/>
      <c r="AD73" s="515"/>
      <c r="AE73" s="515"/>
      <c r="AF73" s="516"/>
    </row>
    <row r="74" spans="1:33" s="451" customFormat="1" ht="18.75" customHeight="1" x14ac:dyDescent="0.2">
      <c r="A74" s="514"/>
      <c r="B74" s="501"/>
      <c r="C74" s="502"/>
      <c r="D74" s="514"/>
      <c r="E74" s="504"/>
      <c r="F74" s="503"/>
      <c r="G74" s="504"/>
      <c r="H74" s="533" t="s">
        <v>787</v>
      </c>
      <c r="I74" s="508" t="s">
        <v>176</v>
      </c>
      <c r="J74" s="509" t="s">
        <v>163</v>
      </c>
      <c r="K74" s="509"/>
      <c r="L74" s="511" t="s">
        <v>176</v>
      </c>
      <c r="M74" s="526" t="s">
        <v>170</v>
      </c>
      <c r="N74" s="509"/>
      <c r="O74" s="509"/>
      <c r="P74" s="509"/>
      <c r="Q74" s="512"/>
      <c r="R74" s="512"/>
      <c r="S74" s="512"/>
      <c r="T74" s="512"/>
      <c r="U74" s="512"/>
      <c r="V74" s="512"/>
      <c r="W74" s="512"/>
      <c r="X74" s="513"/>
      <c r="Y74" s="519"/>
      <c r="Z74" s="515"/>
      <c r="AA74" s="515"/>
      <c r="AB74" s="516"/>
      <c r="AC74" s="519"/>
      <c r="AD74" s="515"/>
      <c r="AE74" s="515"/>
      <c r="AF74" s="516"/>
    </row>
    <row r="75" spans="1:33" s="451" customFormat="1" ht="18.75" customHeight="1" x14ac:dyDescent="0.2">
      <c r="A75" s="500"/>
      <c r="B75" s="501"/>
      <c r="C75" s="502"/>
      <c r="D75" s="514"/>
      <c r="E75" s="504"/>
      <c r="F75" s="503"/>
      <c r="G75" s="504"/>
      <c r="H75" s="533" t="s">
        <v>788</v>
      </c>
      <c r="I75" s="508" t="s">
        <v>176</v>
      </c>
      <c r="J75" s="509" t="s">
        <v>163</v>
      </c>
      <c r="K75" s="509"/>
      <c r="L75" s="511" t="s">
        <v>176</v>
      </c>
      <c r="M75" s="526" t="s">
        <v>170</v>
      </c>
      <c r="N75" s="509"/>
      <c r="O75" s="509"/>
      <c r="P75" s="509"/>
      <c r="Q75" s="512"/>
      <c r="R75" s="512"/>
      <c r="S75" s="512"/>
      <c r="T75" s="512"/>
      <c r="U75" s="512"/>
      <c r="V75" s="512"/>
      <c r="W75" s="512"/>
      <c r="X75" s="513"/>
      <c r="Y75" s="519"/>
      <c r="Z75" s="515"/>
      <c r="AA75" s="515"/>
      <c r="AB75" s="516"/>
      <c r="AC75" s="519"/>
      <c r="AD75" s="515"/>
      <c r="AE75" s="515"/>
      <c r="AF75" s="516"/>
    </row>
    <row r="76" spans="1:33" s="451" customFormat="1" ht="18.75" customHeight="1" x14ac:dyDescent="0.2">
      <c r="A76" s="500"/>
      <c r="B76" s="501"/>
      <c r="C76" s="520"/>
      <c r="D76" s="514"/>
      <c r="E76" s="504"/>
      <c r="F76" s="505"/>
      <c r="G76" s="559"/>
      <c r="H76" s="535" t="s">
        <v>789</v>
      </c>
      <c r="I76" s="508" t="s">
        <v>176</v>
      </c>
      <c r="J76" s="509" t="s">
        <v>163</v>
      </c>
      <c r="K76" s="509"/>
      <c r="L76" s="511" t="s">
        <v>176</v>
      </c>
      <c r="M76" s="509" t="s">
        <v>164</v>
      </c>
      <c r="N76" s="509"/>
      <c r="O76" s="511" t="s">
        <v>176</v>
      </c>
      <c r="P76" s="509" t="s">
        <v>165</v>
      </c>
      <c r="Q76" s="518"/>
      <c r="R76" s="518"/>
      <c r="S76" s="518"/>
      <c r="T76" s="518"/>
      <c r="U76" s="536"/>
      <c r="V76" s="536"/>
      <c r="W76" s="536"/>
      <c r="X76" s="537"/>
      <c r="Y76" s="519"/>
      <c r="Z76" s="515"/>
      <c r="AA76" s="515"/>
      <c r="AB76" s="516"/>
      <c r="AC76" s="519"/>
      <c r="AD76" s="515"/>
      <c r="AE76" s="515"/>
      <c r="AF76" s="516"/>
    </row>
    <row r="77" spans="1:33" s="451" customFormat="1" ht="18.75" customHeight="1" x14ac:dyDescent="0.2">
      <c r="A77" s="500"/>
      <c r="B77" s="501"/>
      <c r="C77" s="520"/>
      <c r="D77" s="453"/>
      <c r="E77" s="504"/>
      <c r="F77" s="505"/>
      <c r="G77" s="559"/>
      <c r="H77" s="507" t="s">
        <v>121</v>
      </c>
      <c r="I77" s="508" t="s">
        <v>176</v>
      </c>
      <c r="J77" s="509" t="s">
        <v>163</v>
      </c>
      <c r="K77" s="509"/>
      <c r="L77" s="511" t="s">
        <v>176</v>
      </c>
      <c r="M77" s="509" t="s">
        <v>167</v>
      </c>
      <c r="N77" s="509"/>
      <c r="O77" s="511" t="s">
        <v>176</v>
      </c>
      <c r="P77" s="509" t="s">
        <v>432</v>
      </c>
      <c r="Q77" s="530"/>
      <c r="R77" s="511" t="s">
        <v>176</v>
      </c>
      <c r="S77" s="509" t="s">
        <v>171</v>
      </c>
      <c r="T77" s="530"/>
      <c r="U77" s="530"/>
      <c r="V77" s="530"/>
      <c r="W77" s="530"/>
      <c r="X77" s="531"/>
      <c r="Y77" s="519"/>
      <c r="Z77" s="515"/>
      <c r="AA77" s="515"/>
      <c r="AB77" s="516"/>
      <c r="AC77" s="519"/>
      <c r="AD77" s="515"/>
      <c r="AE77" s="515"/>
      <c r="AF77" s="516"/>
    </row>
    <row r="78" spans="1:33" s="451" customFormat="1" ht="18.75" customHeight="1" x14ac:dyDescent="0.2">
      <c r="A78" s="538"/>
      <c r="B78" s="539"/>
      <c r="C78" s="540"/>
      <c r="D78" s="541"/>
      <c r="E78" s="542"/>
      <c r="F78" s="543"/>
      <c r="G78" s="544"/>
      <c r="H78" s="545" t="s">
        <v>794</v>
      </c>
      <c r="I78" s="546" t="s">
        <v>176</v>
      </c>
      <c r="J78" s="547" t="s">
        <v>163</v>
      </c>
      <c r="K78" s="547"/>
      <c r="L78" s="548" t="s">
        <v>176</v>
      </c>
      <c r="M78" s="547" t="s">
        <v>795</v>
      </c>
      <c r="N78" s="549"/>
      <c r="O78" s="548" t="s">
        <v>176</v>
      </c>
      <c r="P78" s="550" t="s">
        <v>796</v>
      </c>
      <c r="Q78" s="551"/>
      <c r="R78" s="548" t="s">
        <v>176</v>
      </c>
      <c r="S78" s="547" t="s">
        <v>797</v>
      </c>
      <c r="T78" s="551"/>
      <c r="U78" s="548" t="s">
        <v>176</v>
      </c>
      <c r="V78" s="547" t="s">
        <v>798</v>
      </c>
      <c r="W78" s="552"/>
      <c r="X78" s="553"/>
      <c r="Y78" s="554"/>
      <c r="Z78" s="554"/>
      <c r="AA78" s="554"/>
      <c r="AB78" s="555"/>
      <c r="AC78" s="556"/>
      <c r="AD78" s="554"/>
      <c r="AE78" s="554"/>
      <c r="AF78" s="555"/>
    </row>
  </sheetData>
  <mergeCells count="32">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 ref="J36:K37"/>
    <mergeCell ref="L36:L37"/>
    <mergeCell ref="M36:N37"/>
    <mergeCell ref="H52:H53"/>
    <mergeCell ref="I52:I53"/>
    <mergeCell ref="J52:K53"/>
    <mergeCell ref="L52:L53"/>
    <mergeCell ref="M52:N53"/>
    <mergeCell ref="H36:H37"/>
    <mergeCell ref="I36:I37"/>
    <mergeCell ref="H70:H71"/>
    <mergeCell ref="I70:I71"/>
    <mergeCell ref="J70:K71"/>
    <mergeCell ref="L70:L71"/>
    <mergeCell ref="M70:N71"/>
  </mergeCells>
  <phoneticPr fontId="2"/>
  <dataValidations count="1">
    <dataValidation type="list" allowBlank="1" showInputMessage="1" showErrorMessage="1" sqref="U8:U9 I8:I29 M8:M14 Q8:Q9 L15:L18 JH15:JH18 TD15:TD18 ACZ15:ACZ18 AMV15:AMV18 AWR15:AWR18 BGN15:BGN18 BQJ15:BQJ18 CAF15:CAF18 CKB15:CKB18 CTX15:CTX18 DDT15:DDT18 DNP15:DNP18 DXL15:DXL18 EHH15:EHH18 ERD15:ERD18 FAZ15:FAZ18 FKV15:FKV18 FUR15:FUR18 GEN15:GEN18 GOJ15:GOJ18 GYF15:GYF18 HIB15:HIB18 HRX15:HRX18 IBT15:IBT18 ILP15:ILP18 IVL15:IVL18 JFH15:JFH18 JPD15:JPD18 JYZ15:JYZ18 KIV15:KIV18 KSR15:KSR18 LCN15:LCN18 LMJ15:LMJ18 LWF15:LWF18 MGB15:MGB18 MPX15:MPX18 MZT15:MZT18 NJP15:NJP18 NTL15:NTL18 ODH15:ODH18 OND15:OND18 OWZ15:OWZ18 PGV15:PGV18 PQR15:PQR18 QAN15:QAN18 QKJ15:QKJ18 QUF15:QUF18 REB15:REB18 RNX15:RNX18 RXT15:RXT18 SHP15:SHP18 SRL15:SRL18 TBH15:TBH18 TLD15:TLD18 TUZ15:TUZ18 UEV15:UEV18 UOR15:UOR18 UYN15:UYN18 VIJ15:VIJ18 VSF15:VSF18 WCB15:WCB18 WLX15:WLX18 WVT15:WVT18 T21:T22 JP21:JP22 TL21:TL22 ADH21:ADH22 AND21:AND22 AWZ21:AWZ22 BGV21:BGV22 BQR21:BQR22 CAN21:CAN22 CKJ21:CKJ22 CUF21:CUF22 DEB21:DEB22 DNX21:DNX22 DXT21:DXT22 EHP21:EHP22 ERL21:ERL22 FBH21:FBH22 FLD21:FLD22 FUZ21:FUZ22 GEV21:GEV22 GOR21:GOR22 GYN21:GYN22 HIJ21:HIJ22 HSF21:HSF22 ICB21:ICB22 ILX21:ILX22 IVT21:IVT22 JFP21:JFP22 JPL21:JPL22 JZH21:JZH22 KJD21:KJD22 KSZ21:KSZ22 LCV21:LCV22 LMR21:LMR22 LWN21:LWN22 MGJ21:MGJ22 MQF21:MQF22 NAB21:NAB22 NJX21:NJX22 NTT21:NTT22 ODP21:ODP22 ONL21:ONL22 OXH21:OXH22 PHD21:PHD22 PQZ21:PQZ22 QAV21:QAV22 QKR21:QKR22 QUN21:QUN22 REJ21:REJ22 ROF21:ROF22 RYB21:RYB22 SHX21:SHX22 SRT21:SRT22 TBP21:TBP22 TLL21:TLL22 TVH21:TVH22 UFD21:UFD22 UOZ21:UOZ22 UYV21:UYV22 VIR21:VIR22 VSN21:VSN22 WCJ21:WCJ22 WMF21:WMF22 WWB21:WWB22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P21:P22 JL21:JL22 TH21:TH22 ADD21:ADD22 AMZ21:AMZ22 AWV21:AWV22 BGR21:BGR22 BQN21:BQN22 CAJ21:CAJ22 CKF21:CKF22 CUB21:CUB22 DDX21:DDX22 DNT21:DNT22 DXP21:DXP22 EHL21:EHL22 ERH21:ERH22 FBD21:FBD22 FKZ21:FKZ22 FUV21:FUV22 GER21:GER22 GON21:GON22 GYJ21:GYJ22 HIF21:HIF22 HSB21:HSB22 IBX21:IBX22 ILT21:ILT22 IVP21:IVP22 JFL21:JFL22 JPH21:JPH22 JZD21:JZD22 KIZ21:KIZ22 KSV21:KSV22 LCR21:LCR22 LMN21:LMN22 LWJ21:LWJ22 MGF21:MGF22 MQB21:MQB22 MZX21:MZX22 NJT21:NJT22 NTP21:NTP22 ODL21:ODL22 ONH21:ONH22 OXD21:OXD22 PGZ21:PGZ22 PQV21:PQV22 QAR21:QAR22 QKN21:QKN22 QUJ21:QUJ22 REF21:REF22 ROB21:ROB22 RXX21:RXX22 SHT21:SHT22 SRP21:SRP22 TBL21:TBL22 TLH21:TLH22 TVD21:TVD22 UEZ21:UEZ22 UOV21:UOV22 UYR21:UYR22 VIN21:VIN22 VSJ21:VSJ22 WCF21:WCF22 WMB21:WMB22 WVX21:WVX22 AC31:AC33 JY31:JY33 TU31:TU33 ADQ31:ADQ33 ANM31:ANM33 AXI31:AXI33 BHE31:BHE33 BRA31:BRA33 CAW31:CAW33 CKS31:CKS33 CUO31:CUO33 DEK31:DEK33 DOG31:DOG33 DYC31:DYC33 EHY31:EHY33 ERU31:ERU33 FBQ31:FBQ33 FLM31:FLM33 FVI31:FVI33 GFE31:GFE33 GPA31:GPA33 GYW31:GYW33 HIS31:HIS33 HSO31:HSO33 ICK31:ICK33 IMG31:IMG33 IWC31:IWC33 JFY31:JFY33 JPU31:JPU33 JZQ31:JZQ33 KJM31:KJM33 KTI31:KTI33 LDE31:LDE33 LNA31:LNA33 LWW31:LWW33 MGS31:MGS33 MQO31:MQO33 NAK31:NAK33 NKG31:NKG33 NUC31:NUC33 ODY31:ODY33 ONU31:ONU33 OXQ31:OXQ33 PHM31:PHM33 PRI31:PRI33 QBE31:QBE33 QLA31:QLA33 QUW31:QUW33 RES31:RES33 ROO31:ROO33 RYK31:RYK33 SIG31:SIG33 SSC31:SSC33 TBY31:TBY33 TLU31:TLU33 TVQ31:TVQ33 UFM31:UFM33 UPI31:UPI33 UZE31:UZE33 VJA31:VJA33 VSW31:VSW33 WCS31:WCS33 WMO31:WMO33 WWK31:WWK33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M34:M35 JI34:JI35 TE34:TE35 ADA34:ADA35 AMW34:AMW35 AWS34:AWS35 BGO34:BGO35 BQK34:BQK35 CAG34:CAG35 CKC34:CKC35 CTY34:CTY35 DDU34:DDU35 DNQ34:DNQ35 DXM34:DXM35 EHI34:EHI35 ERE34:ERE35 FBA34:FBA35 FKW34:FKW35 FUS34:FUS35 GEO34:GEO35 GOK34:GOK35 GYG34:GYG35 HIC34:HIC35 HRY34:HRY35 IBU34:IBU35 ILQ34:ILQ35 IVM34:IVM35 JFI34:JFI35 JPE34:JPE35 JZA34:JZA35 KIW34:KIW35 KSS34:KSS35 LCO34:LCO35 LMK34:LMK35 LWG34:LWG35 MGC34:MGC35 MPY34:MPY35 MZU34:MZU35 NJQ34:NJQ35 NTM34:NTM35 ODI34:ODI35 ONE34:ONE35 OXA34:OXA35 PGW34:PGW35 PQS34:PQS35 QAO34:QAO35 QKK34:QKK35 QUG34:QUG35 REC34:REC35 RNY34:RNY35 RXU34:RXU35 SHQ34:SHQ35 SRM34:SRM35 TBI34:TBI35 TLE34:TLE35 TVA34:TVA35 UEW34:UEW35 UOS34:UOS35 UYO34:UYO35 VIK34:VIK35 VSG34:VSG35 WCC34:WCC35 WLY34:WLY35 WVU34:WVU35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JE10:JE29 TA10:TA29 ACW10:ACW29 AMS10:AMS29 AWO10:AWO29 BGK10:BGK29 BQG10:BQG29 CAC10:CAC29 CJY10:CJY29 CTU10:CTU29 DDQ10:DDQ29 DNM10:DNM29 DXI10:DXI29 EHE10:EHE29 ERA10:ERA29 FAW10:FAW29 FKS10:FKS29 FUO10:FUO29 GEK10:GEK29 GOG10:GOG29 GYC10:GYC29 HHY10:HHY29 HRU10:HRU29 IBQ10:IBQ29 ILM10:ILM29 IVI10:IVI29 JFE10:JFE29 JPA10:JPA29 JYW10:JYW29 KIS10:KIS29 KSO10:KSO29 LCK10:LCK29 LMG10:LMG29 LWC10:LWC29 MFY10:MFY29 MPU10:MPU29 MZQ10:MZQ29 NJM10:NJM29 NTI10:NTI29 ODE10:ODE29 ONA10:ONA29 OWW10:OWW29 PGS10:PGS29 PQO10:PQO29 QAK10:QAK29 QKG10:QKG29 QUC10:QUC29 RDY10:RDY29 RNU10:RNU29 RXQ10:RXQ29 SHM10:SHM29 SRI10:SRI29 TBE10:TBE29 TLA10:TLA29 TUW10:TUW29 UES10:UES29 UOO10:UOO29 UYK10:UYK29 VIG10:VIG29 VSC10:VSC29 WBY10:WBY29 WLU10:WLU29 WVQ10:WVQ29 T40:T41 JP40:JP41 TL40:TL41 ADH40:ADH41 AND40:AND41 AWZ40:AWZ41 BGV40:BGV41 BQR40:BQR41 CAN40:CAN41 CKJ40:CKJ41 CUF40:CUF41 DEB40:DEB41 DNX40:DNX41 DXT40:DXT41 EHP40:EHP41 ERL40:ERL41 FBH40:FBH41 FLD40:FLD41 FUZ40:FUZ41 GEV40:GEV41 GOR40:GOR41 GYN40:GYN41 HIJ40:HIJ41 HSF40:HSF41 ICB40:ICB41 ILX40:ILX41 IVT40:IVT41 JFP40:JFP41 JPL40:JPL41 JZH40:JZH41 KJD40:KJD41 KSZ40:KSZ41 LCV40:LCV41 LMR40:LMR41 LWN40:LWN41 MGJ40:MGJ41 MQF40:MQF41 NAB40:NAB41 NJX40:NJX41 NTT40:NTT41 ODP40:ODP41 ONL40:ONL41 OXH40:OXH41 PHD40:PHD41 PQZ40:PQZ41 QAV40:QAV41 QKR40:QKR41 QUN40:QUN41 REJ40:REJ41 ROF40:ROF41 RYB40:RYB41 SHX40:SHX41 SRT40:SRT41 TBP40:TBP41 TLL40:TLL41 TVH40:TVH41 UFD40:UFD41 UOZ40:UOZ41 UYV40:UYV41 VIR40:VIR41 VSN40:VSN41 WCJ40:WCJ41 WMF40:WMF41 WWB40:WWB41 O40:P40 JK40:JL40 TG40:TH40 ADC40:ADD40 AMY40:AMZ40 AWU40:AWV40 BGQ40:BGR40 BQM40:BQN40 CAI40:CAJ40 CKE40:CKF40 CUA40:CUB40 DDW40:DDX40 DNS40:DNT40 DXO40:DXP40 EHK40:EHL40 ERG40:ERH40 FBC40:FBD40 FKY40:FKZ40 FUU40:FUV40 GEQ40:GER40 GOM40:GON40 GYI40:GYJ40 HIE40:HIF40 HSA40:HSB40 IBW40:IBX40 ILS40:ILT40 IVO40:IVP40 JFK40:JFL40 JPG40:JPH40 JZC40:JZD40 KIY40:KIZ40 KSU40:KSV40 LCQ40:LCR40 LMM40:LMN40 LWI40:LWJ40 MGE40:MGF40 MQA40:MQB40 MZW40:MZX40 NJS40:NJT40 NTO40:NTP40 ODK40:ODL40 ONG40:ONH40 OXC40:OXD40 PGY40:PGZ40 PQU40:PQV40 QAQ40:QAR40 QKM40:QKN40 QUI40:QUJ40 REE40:REF40 ROA40:ROB40 RXW40:RXX40 SHS40:SHT40 SRO40:SRP40 TBK40:TBL40 TLG40:TLH40 TVC40:TVD40 UEY40:UEZ40 UOU40:UOV40 UYQ40:UYR40 VIM40:VIN40 VSI40:VSJ40 WCE40:WCF40 WMA40:WMB40 WVW40:WVX40 R40:R41 JN40:JN41 TJ40:TJ41 ADF40:ADF41 ANB40:ANB41 AWX40:AWX41 BGT40:BGT41 BQP40:BQP41 CAL40:CAL41 CKH40:CKH41 CUD40:CUD41 DDZ40:DDZ41 DNV40:DNV41 DXR40:DXR41 EHN40:EHN41 ERJ40:ERJ41 FBF40:FBF41 FLB40:FLB41 FUX40:FUX41 GET40:GET41 GOP40:GOP41 GYL40:GYL41 HIH40:HIH41 HSD40:HSD41 IBZ40:IBZ41 ILV40:ILV41 IVR40:IVR41 JFN40:JFN41 JPJ40:JPJ41 JZF40:JZF41 KJB40:KJB41 KSX40:KSX41 LCT40:LCT41 LMP40:LMP41 LWL40:LWL41 MGH40:MGH41 MQD40:MQD41 MZZ40:MZZ41 NJV40:NJV41 NTR40:NTR41 ODN40:ODN41 ONJ40:ONJ41 OXF40:OXF41 PHB40:PHB41 PQX40:PQX41 QAT40:QAT41 QKP40:QKP41 QUL40:QUL41 REH40:REH41 ROD40:ROD41 RXZ40:RXZ41 SHV40:SHV41 SRR40:SRR41 TBN40:TBN41 TLJ40:TLJ41 TVF40:TVF41 UFB40:UFB41 UOX40:UOX41 UYT40:UYT41 VIP40:VIP41 VSL40:VSL41 WCH40:WCH41 WMD40:WMD41 WVZ40:WVZ41 S41 JO41 TK41 ADG41 ANC41 AWY41 BGU41 BQQ41 CAM41 CKI41 CUE41 DEA41 DNW41 DXS41 EHO41 ERK41 FBG41 FLC41 FUY41 GEU41 GOQ41 GYM41 HII41 HSE41 ICA41 ILW41 IVS41 JFO41 JPK41 JZG41 KJC41 KSY41 LCU41 LMQ41 LWM41 MGI41 MQE41 NAA41 NJW41 NTS41 ODO41 ONK41 OXG41 PHC41 PQY41 QAU41 QKQ41 QUM41 REI41 ROE41 RYA41 SHW41 SRS41 TBO41 TLK41 TVG41 UFC41 UOY41 UYU41 VIQ41 VSM41 WCI41 WME41 WWA41 U22:W22 JQ22:JS22 TM22:TO22 ADI22:ADK22 ANE22:ANG22 AXA22:AXC22 BGW22:BGY22 BQS22:BQU22 CAO22:CAQ22 CKK22:CKM22 CUG22:CUI22 DEC22:DEE22 DNY22:DOA22 DXU22:DXW22 EHQ22:EHS22 ERM22:ERO22 FBI22:FBK22 FLE22:FLG22 FVA22:FVC22 GEW22:GEY22 GOS22:GOU22 GYO22:GYQ22 HIK22:HIM22 HSG22:HSI22 ICC22:ICE22 ILY22:IMA22 IVU22:IVW22 JFQ22:JFS22 JPM22:JPO22 JZI22:JZK22 KJE22:KJG22 KTA22:KTC22 LCW22:LCY22 LMS22:LMU22 LWO22:LWQ22 MGK22:MGM22 MQG22:MQI22 NAC22:NAE22 NJY22:NKA22 NTU22:NTW22 ODQ22:ODS22 ONM22:ONO22 OXI22:OXK22 PHE22:PHG22 PRA22:PRC22 QAW22:QAY22 QKS22:QKU22 QUO22:QUQ22 REK22:REM22 ROG22:ROI22 RYC22:RYE22 SHY22:SIA22 SRU22:SRW22 TBQ22:TBS22 TLM22:TLO22 TVI22:TVK22 UFE22:UFG22 UPA22:UPC22 UYW22:UYY22 VIS22:VIU22 VSO22:VSQ22 WCK22:WCM22 WMG22:WMI22 WWC22:WWE22 O21:O24 JK21:JK24 TG21:TG24 ADC21:ADC24 AMY21:AMY24 AWU21:AWU24 BGQ21:BGQ24 BQM21:BQM24 CAI21:CAI24 CKE21:CKE24 CUA21:CUA24 DDW21:DDW24 DNS21:DNS24 DXO21:DXO24 EHK21:EHK24 ERG21:ERG24 FBC21:FBC24 FKY21:FKY24 FUU21:FUU24 GEQ21:GEQ24 GOM21:GOM24 GYI21:GYI24 HIE21:HIE24 HSA21:HSA24 IBW21:IBW24 ILS21:ILS24 IVO21:IVO24 JFK21:JFK24 JPG21:JPG24 JZC21:JZC24 KIY21:KIY24 KSU21:KSU24 LCQ21:LCQ24 LMM21:LMM24 LWI21:LWI24 MGE21:MGE24 MQA21:MQA24 MZW21:MZW24 NJS21:NJS24 NTO21:NTO24 ODK21:ODK24 ONG21:ONG24 OXC21:OXC24 PGY21:PGY24 PQU21:PQU24 QAQ21:QAQ24 QKM21:QKM24 QUI21:QUI24 REE21:REE24 ROA21:ROA24 RXW21:RXW24 SHS21:SHS24 SRO21:SRO24 TBK21:TBK24 TLG21:TLG24 TVC21:TVC24 UEY21:UEY24 UOU21:UOU24 UYQ21:UYQ24 VIM21:VIM24 VSI21:VSI24 WCE21:WCE24 WMA21:WMA24 WVW21:WVW24 R21:R22 JN21:JN22 TJ21:TJ22 ADF21:ADF22 ANB21:ANB22 AWX21:AWX22 BGT21:BGT22 BQP21:BQP22 CAL21:CAL22 CKH21:CKH22 CUD21:CUD22 DDZ21:DDZ22 DNV21:DNV22 DXR21:DXR22 EHN21:EHN22 ERJ21:ERJ22 FBF21:FBF22 FLB21:FLB22 FUX21:FUX22 GET21:GET22 GOP21:GOP22 GYL21:GYL22 HIH21:HIH22 HSD21:HSD22 IBZ21:IBZ22 ILV21:ILV22 IVR21:IVR22 JFN21:JFN22 JPJ21:JPJ22 JZF21:JZF22 KJB21:KJB22 KSX21:KSX22 LCT21:LCT22 LMP21:LMP22 LWL21:LWL22 MGH21:MGH22 MQD21:MQD22 MZZ21:MZZ22 NJV21:NJV22 NTR21:NTR22 ODN21:ODN22 ONJ21:ONJ22 OXF21:OXF22 PHB21:PHB22 PQX21:PQX22 QAT21:QAT22 QKP21:QKP22 QUL21:QUL22 REH21:REH22 ROD21:ROD22 RXZ21:RXZ22 SHV21:SHV22 SRR21:SRR22 TBN21:TBN22 TLJ21:TLJ22 TVF21:TVF22 UFB21:UFB22 UOX21:UOX22 UYT21:UYT22 VIP21:VIP22 VSL21:VSL22 WCH21:WCH22 WMD21:WMD22 WVZ21:WVZ22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I34:I45 JE34:JE45 TA34:TA45 ACW34:ACW45 AMS34:AMS45 AWO34:AWO45 BGK34:BGK45 BQG34:BQG45 CAC34:CAC45 CJY34:CJY45 CTU34:CTU45 DDQ34:DDQ45 DNM34:DNM45 DXI34:DXI45 EHE34:EHE45 ERA34:ERA45 FAW34:FAW45 FKS34:FKS45 FUO34:FUO45 GEK34:GEK45 GOG34:GOG45 GYC34:GYC45 HHY34:HHY45 HRU34:HRU45 IBQ34:IBQ45 ILM34:ILM45 IVI34:IVI45 JFE34:JFE45 JPA34:JPA45 JYW34:JYW45 KIS34:KIS45 KSO34:KSO45 LCK34:LCK45 LMG34:LMG45 LWC34:LWC45 MFY34:MFY45 MPU34:MPU45 MZQ34:MZQ45 NJM34:NJM45 NTI34:NTI45 ODE34:ODE45 ONA34:ONA45 OWW34:OWW45 PGS34:PGS45 PQO34:PQO45 QAK34:QAK45 QKG34:QKG45 QUC34:QUC45 RDY34:RDY45 RNU34:RNU45 RXQ34:RXQ45 SHM34:SHM45 SRI34:SRI45 TBE34:TBE45 TLA34:TLA45 TUW34:TUW45 UES34:UES45 UOO34:UOO45 UYK34:UYK45 VIG34:VIG45 VSC34:VSC45 WBY34:WBY45 WLU34:WLU45 WVQ34:WVQ45 U41:W41 JQ41:JS41 TM41:TO41 ADI41:ADK41 ANE41:ANG41 AXA41:AXC41 BGW41:BGY41 BQS41:BQU41 CAO41:CAQ41 CKK41:CKM41 CUG41:CUI41 DEC41:DEE41 DNY41:DOA41 DXU41:DXW41 EHQ41:EHS41 ERM41:ERO41 FBI41:FBK41 FLE41:FLG41 FVA41:FVC41 GEW41:GEY41 GOS41:GOU41 GYO41:GYQ41 HIK41:HIM41 HSG41:HSI41 ICC41:ICE41 ILY41:IMA41 IVU41:IVW41 JFQ41:JFS41 JPM41:JPO41 JZI41:JZK41 KJE41:KJG41 KTA41:KTC41 LCW41:LCY41 LMS41:LMU41 LWO41:LWQ41 MGK41:MGM41 MQG41:MQI41 NAC41:NAE41 NJY41:NKA41 NTU41:NTW41 ODQ41:ODS41 ONM41:ONO41 OXI41:OXK41 PHE41:PHG41 PRA41:PRC41 QAW41:QAY41 QKS41:QKU41 QUO41:QUQ41 REK41:REM41 ROG41:ROI41 RYC41:RYE41 SHY41:SIA41 SRU41:SRW41 TBQ41:TBS41 TLM41:TLO41 TVI41:TVK41 UFE41:UFG41 UPA41:UPC41 UYW41:UYY41 VIS41:VIU41 VSO41:VSQ41 WCK41:WCM41 WMG41:WMI41 WWC41:WWE41 O41:Q41 JK41:JM41 TG41:TI41 ADC41:ADE41 AMY41:ANA41 AWU41:AWW41 BGQ41:BGS41 BQM41:BQO41 CAI41:CAK41 CKE41:CKG41 CUA41:CUC41 DDW41:DDY41 DNS41:DNU41 DXO41:DXQ41 EHK41:EHM41 ERG41:ERI41 FBC41:FBE41 FKY41:FLA41 FUU41:FUW41 GEQ41:GES41 GOM41:GOO41 GYI41:GYK41 HIE41:HIG41 HSA41:HSC41 IBW41:IBY41 ILS41:ILU41 IVO41:IVQ41 JFK41:JFM41 JPG41:JPI41 JZC41:JZE41 KIY41:KJA41 KSU41:KSW41 LCQ41:LCS41 LMM41:LMO41 LWI41:LWK41 MGE41:MGG41 MQA41:MQC41 MZW41:MZY41 NJS41:NJU41 NTO41:NTQ41 ODK41:ODM41 ONG41:ONI41 OXC41:OXE41 PGY41:PHA41 PQU41:PQW41 QAQ41:QAS41 QKM41:QKO41 QUI41:QUK41 REE41:REG41 ROA41:ROC41 RXW41:RXY41 SHS41:SHU41 SRO41:SRQ41 TBK41:TBM41 TLG41:TLI41 TVC41:TVE41 UEY41:UFA41 UOU41:UOW41 UYQ41:UYS41 VIM41:VIO41 VSI41:VSK41 WCE41:WCG41 WMA41:WMC41 WVW41:WVY41 O13:O14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M31:M32 JI31:JI32 TE31:TE32 ADA31:ADA32 AMW31:AMW32 AWS31:AWS32 BGO31:BGO32 BQK31:BQK32 CAG31:CAG32 CKC31:CKC32 CTY31:CTY32 DDU31:DDU32 DNQ31:DNQ32 DXM31:DXM32 EHI31:EHI32 ERE31:ERE32 FBA31:FBA32 FKW31:FKW32 FUS31:FUS32 GEO31:GEO32 GOK31:GOK32 GYG31:GYG32 HIC31:HIC32 HRY31:HRY32 IBU31:IBU32 ILQ31:ILQ32 IVM31:IVM32 JFI31:JFI32 JPE31:JPE32 JZA31:JZA32 KIW31:KIW32 KSS31:KSS32 LCO31:LCO32 LMK31:LMK32 LWG31:LWG32 MGC31:MGC32 MPY31:MPY32 MZU31:MZU32 NJQ31:NJQ32 NTM31:NTM32 ODI31:ODI32 ONE31:ONE32 OXA31:OXA32 PGW31:PGW32 PQS31:PQS32 QAO31:QAO32 QKK31:QKK32 QUG31:QUG32 REC31:REC32 RNY31:RNY32 RXU31:RXU32 SHQ31:SHQ32 SRM31:SRM32 TBI31:TBI32 TLE31:TLE32 TVA31:TVA32 UEW31:UEW32 UOS31:UOS32 UYO31:UYO32 VIK31:VIK32 VSG31:VSG32 WCC31:WCC32 WLY31:WLY32 WVU31:WVU32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O44:O46 Y31:Y33 JU31:JU33 TQ31:TQ33 ADM31:ADM33 ANI31:ANI33 AXE31:AXE33 BHA31:BHA33 BQW31:BQW33 CAS31:CAS33 CKO31:CKO33 CUK31:CUK33 DEG31:DEG33 DOC31:DOC33 DXY31:DXY33 EHU31:EHU33 ERQ31:ERQ33 FBM31:FBM33 FLI31:FLI33 FVE31:FVE33 GFA31:GFA33 GOW31:GOW33 GYS31:GYS33 HIO31:HIO33 HSK31:HSK33 ICG31:ICG33 IMC31:IMC33 IVY31:IVY33 JFU31:JFU33 JPQ31:JPQ33 JZM31:JZM33 KJI31:KJI33 KTE31:KTE33 LDA31:LDA33 LMW31:LMW33 LWS31:LWS33 MGO31:MGO33 MQK31:MQK33 NAG31:NAG33 NKC31:NKC33 NTY31:NTY33 ODU31:ODU33 ONQ31:ONQ33 OXM31:OXM33 PHI31:PHI33 PRE31:PRE33 QBA31:QBA33 QKW31:QKW33 QUS31:QUS33 REO31:REO33 ROK31:ROK33 RYG31:RYG33 SIC31:SIC33 SRY31:SRY33 TBU31:TBU33 TLQ31:TLQ33 TVM31:TVM33 UFI31:UFI33 UPE31:UPE33 UZA31:UZA33 VIW31:VIW33 VSS31:VSS33 WCO31:WCO33 WMK31:WMK33 WWG31:WWG33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I31:I32 JE31:JE32 TA31:TA32 ACW31:ACW32 AMS31:AMS32 AWO31:AWO32 BGK31:BGK32 BQG31:BQG32 CAC31:CAC32 CJY31:CJY32 CTU31:CTU32 DDQ31:DDQ32 DNM31:DNM32 DXI31:DXI32 EHE31:EHE32 ERA31:ERA32 FAW31:FAW32 FKS31:FKS32 FUO31:FUO32 GEK31:GEK32 GOG31:GOG32 GYC31:GYC32 HHY31:HHY32 HRU31:HRU32 IBQ31:IBQ32 ILM31:ILM32 IVI31:IVI32 JFE31:JFE32 JPA31:JPA32 JYW31:JYW32 KIS31:KIS32 KSO31:KSO32 LCK31:LCK32 LMG31:LMG32 LWC31:LWC32 MFY31:MFY32 MPU31:MPU32 MZQ31:MZQ32 NJM31:NJM32 NTI31:NTI32 ODE31:ODE32 ONA31:ONA32 OWW31:OWW32 PGS31:PGS32 PQO31:PQO32 QAK31:QAK32 QKG31:QKG32 QUC31:QUC32 RDY31:RDY32 RNU31:RNU32 RXQ31:RXQ32 SHM31:SHM32 SRI31:SRI32 TBE31:TBE32 TLA31:TLA32 TUW31:TUW32 UES31:UES32 UOO31:UOO32 UYK31:UYK32 VIG31:VIG32 VSC31:VSC32 WBY31:WBY32 WLU31:WLU32 WVQ31:WVQ32 JI10:JI14 TE10:TE14 ADA10:ADA14 AMW10:AMW14 AWS10:AWS14 BGO10:BGO14 BQK10:BQK14 CAG10:CAG14 CKC10:CKC14 CTY10:CTY14 DDU10:DDU14 DNQ10:DNQ14 DXM10:DXM14 EHI10:EHI14 ERE10:ERE14 FBA10:FBA14 FKW10:FKW14 FUS10:FUS14 GEO10:GEO14 GOK10:GOK14 GYG10:GYG14 HIC10:HIC14 HRY10:HRY14 IBU10:IBU14 ILQ10:ILQ14 IVM10:IVM14 JFI10:JFI14 JPE10:JPE14 JZA10:JZA14 KIW10:KIW14 KSS10:KSS14 LCO10:LCO14 LMK10:LMK14 LWG10:LWG14 MGC10:MGC14 MPY10:MPY14 MZU10:MZU14 NJQ10:NJQ14 NTM10:NTM14 ODI10:ODI14 ONE10:ONE14 OXA10:OXA14 PGW10:PGW14 PQS10:PQS14 QAO10:QAO14 QKK10:QKK14 QUG10:QUG14 REC10:REC14 RNY10:RNY14 RXU10:RXU14 SHQ10:SHQ14 SRM10:SRM14 TBI10:TBI14 TLE10:TLE14 TVA10:TVA14 UEW10:UEW14 UOS10:UOS14 UYO10:UYO14 VIK10:VIK14 VSG10:VSG14 WCC10:WCC14 WLY10:WLY14 WVU10:WVU14 O28:O30 JK28:JK30 TG28:TG30 ADC28:ADC30 AMY28:AMY30 AWU28:AWU30 BGQ28:BGQ30 BQM28:BQM30 CAI28:CAI30 CKE28:CKE30 CUA28:CUA30 DDW28:DDW30 DNS28:DNS30 DXO28:DXO30 EHK28:EHK30 ERG28:ERG30 FBC28:FBC30 FKY28:FKY30 FUU28:FUU30 GEQ28:GEQ30 GOM28:GOM30 GYI28:GYI30 HIE28:HIE30 HSA28:HSA30 IBW28:IBW30 ILS28:ILS30 IVO28:IVO30 JFK28:JFK30 JPG28:JPG30 JZC28:JZC30 KIY28:KIY30 KSU28:KSU30 LCQ28:LCQ30 LMM28:LMM30 LWI28:LWI30 MGE28:MGE30 MQA28:MQA30 MZW28:MZW30 NJS28:NJS30 NTO28:NTO30 ODK28:ODK30 ONG28:ONG30 OXC28:OXC30 PGY28:PGY30 PQU28:PQU30 QAQ28:QAQ30 QKM28:QKM30 QUI28:QUI30 REE28:REE30 ROA28:ROA30 RXW28:RXW30 SHS28:SHS30 SRO28:SRO30 TBK28:TBK30 TLG28:TLG30 TVC28:TVC30 UEY28:UEY30 UOU28:UOU30 UYQ28:UYQ30 VIM28:VIM30 VSI28:VSI30 WCE28:WCE30 WMA28:WMA30 WVW28:WVW30 R29:R30 JN29:JN30 TJ29:TJ30 ADF29:ADF30 ANB29:ANB30 AWX29:AWX30 BGT29:BGT30 BQP29:BQP30 CAL29:CAL30 CKH29:CKH30 CUD29:CUD30 DDZ29:DDZ30 DNV29:DNV30 DXR29:DXR30 EHN29:EHN30 ERJ29:ERJ30 FBF29:FBF30 FLB29:FLB30 FUX29:FUX30 GET29:GET30 GOP29:GOP30 GYL29:GYL30 HIH29:HIH30 HSD29:HSD30 IBZ29:IBZ30 ILV29:ILV30 IVR29:IVR30 JFN29:JFN30 JPJ29:JPJ30 JZF29:JZF30 KJB29:KJB30 KSX29:KSX30 LCT29:LCT30 LMP29:LMP30 LWL29:LWL30 MGH29:MGH30 MQD29:MQD30 MZZ29:MZZ30 NJV29:NJV30 NTR29:NTR30 ODN29:ODN30 ONJ29:ONJ30 OXF29:OXF30 PHB29:PHB30 PQX29:PQX30 QAT29:QAT30 QKP29:QKP30 QUL29:QUL30 REH29:REH30 ROD29:ROD30 RXZ29:RXZ30 SHV29:SHV30 SRR29:SRR30 TBN29:TBN30 TLJ29:TLJ30 TVF29:TVF30 UFB29:UFB30 UOX29:UOX30 UYT29:UYT30 VIP29:VIP30 VSL29:VSL30 WCH29:WCH30 WMD29:WMD30 WVZ29:WVZ30 L20:L30 JH20:JH30 TD20:TD30 ACZ20:ACZ30 AMV20:AMV30 AWR20:AWR30 BGN20:BGN30 BQJ20:BQJ30 CAF20:CAF30 CKB20:CKB30 CTX20:CTX30 DDT20:DDT30 DNP20:DNP30 DXL20:DXL30 EHH20:EHH30 ERD20:ERD30 FAZ20:FAZ30 FKV20:FKV30 FUR20:FUR30 GEN20:GEN30 GOJ20:GOJ30 GYF20:GYF30 HIB20:HIB30 HRX20:HRX30 IBT20:IBT30 ILP20:ILP30 IVL20:IVL30 JFH20:JFH30 JPD20:JPD30 JYZ20:JYZ30 KIV20:KIV30 KSR20:KSR30 LCN20:LCN30 LMJ20:LMJ30 LWF20:LWF30 MGB20:MGB30 MPX20:MPX30 MZT20:MZT30 NJP20:NJP30 NTL20:NTL30 ODH20:ODH30 OND20:OND30 OWZ20:OWZ30 PGV20:PGV30 PQR20:PQR30 QAN20:QAN30 QKJ20:QKJ30 QUF20:QUF30 REB20:REB30 RNX20:RNX30 RXT20:RXT30 SHP20:SHP30 SRL20:SRL30 TBH20:TBH30 TLD20:TLD30 TUZ20:TUZ30 UEV20:UEV30 UOR20:UOR30 UYN20:UYN30 VIJ20:VIJ30 VSF20:VSF30 WCB20:WCB30 WLX20:WLX30 WVT20:WVT30 D18:D27 IZ18:IZ27 SV18:SV27 ACR18:ACR27 AMN18:AMN27 AWJ18:AWJ27 BGF18:BGF27 BQB18:BQB27 BZX18:BZX27 CJT18:CJT27 CTP18:CTP27 DDL18:DDL27 DNH18:DNH27 DXD18:DXD27 EGZ18:EGZ27 EQV18:EQV27 FAR18:FAR27 FKN18:FKN27 FUJ18:FUJ27 GEF18:GEF27 GOB18:GOB27 GXX18:GXX27 HHT18:HHT27 HRP18:HRP27 IBL18:IBL27 ILH18:ILH27 IVD18:IVD27 JEZ18:JEZ27 JOV18:JOV27 JYR18:JYR27 KIN18:KIN27 KSJ18:KSJ27 LCF18:LCF27 LMB18:LMB27 LVX18:LVX27 MFT18:MFT27 MPP18:MPP27 MZL18:MZL27 NJH18:NJH27 NTD18:NTD27 OCZ18:OCZ27 OMV18:OMV27 OWR18:OWR27 PGN18:PGN27 PQJ18:PQJ27 QAF18:QAF27 QKB18:QKB27 QTX18:QTX27 RDT18:RDT27 RNP18:RNP27 RXL18:RXL27 SHH18:SHH27 SRD18:SRD27 TAZ18:TAZ27 TKV18:TKV27 TUR18:TUR27 UEN18:UEN27 UOJ18:UOJ27 UYF18:UYF27 VIB18:VIB27 VRX18:VRX27 WBT18:WBT27 WLP18:WLP27 WVL18:WVL27 JK44:JK46 TG44:TG46 ADC44:ADC46 AMY44:AMY46 AWU44:AWU46 BGQ44:BGQ46 BQM44:BQM46 CAI44:CAI46 CKE44:CKE46 CUA44:CUA46 DDW44:DDW46 DNS44:DNS46 DXO44:DXO46 EHK44:EHK46 ERG44:ERG46 FBC44:FBC46 FKY44:FKY46 FUU44:FUU46 GEQ44:GEQ46 GOM44:GOM46 GYI44:GYI46 HIE44:HIE46 HSA44:HSA46 IBW44:IBW46 ILS44:ILS46 IVO44:IVO46 JFK44:JFK46 JPG44:JPG46 JZC44:JZC46 KIY44:KIY46 KSU44:KSU46 LCQ44:LCQ46 LMM44:LMM46 LWI44:LWI46 MGE44:MGE46 MQA44:MQA46 MZW44:MZW46 NJS44:NJS46 NTO44:NTO46 ODK44:ODK46 ONG44:ONG46 OXC44:OXC46 PGY44:PGY46 PQU44:PQU46 QAQ44:QAQ46 QKM44:QKM46 QUI44:QUI46 REE44:REE46 ROA44:ROA46 RXW44:RXW46 SHS44:SHS46 SRO44:SRO46 TBK44:TBK46 TLG44:TLG46 TVC44:TVC46 UEY44:UEY46 UOU44:UOU46 UYQ44:UYQ46 VIM44:VIM46 VSI44:VSI46 WCE44:WCE46 WMA44:WMA46 WVW44:WVW46 R45:R46 JN45:JN46 TJ45:TJ46 ADF45:ADF46 ANB45:ANB46 AWX45:AWX46 BGT45:BGT46 BQP45:BQP46 CAL45:CAL46 CKH45:CKH46 CUD45:CUD46 DDZ45:DDZ46 DNV45:DNV46 DXR45:DXR46 EHN45:EHN46 ERJ45:ERJ46 FBF45:FBF46 FLB45:FLB46 FUX45:FUX46 GET45:GET46 GOP45:GOP46 GYL45:GYL46 HIH45:HIH46 HSD45:HSD46 IBZ45:IBZ46 ILV45:ILV46 IVR45:IVR46 JFN45:JFN46 JPJ45:JPJ46 JZF45:JZF46 KJB45:KJB46 KSX45:KSX46 LCT45:LCT46 LMP45:LMP46 LWL45:LWL46 MGH45:MGH46 MQD45:MQD46 MZZ45:MZZ46 NJV45:NJV46 NTR45:NTR46 ODN45:ODN46 ONJ45:ONJ46 OXF45:OXF46 PHB45:PHB46 PQX45:PQX46 QAT45:QAT46 QKP45:QKP46 QUL45:QUL46 REH45:REH46 ROD45:ROD46 RXZ45:RXZ46 SHV45:SHV46 SRR45:SRR46 TBN45:TBN46 TLJ45:TLJ46 TVF45:TVF46 UFB45:UFB46 UOX45:UOX46 UYT45:UYT46 VIP45:VIP46 VSL45:VSL46 WCH45:WCH46 WMD45:WMD46 WVZ45:WVZ46 L36:L46 JH36:JH46 TD36:TD46 ACZ36:ACZ46 AMV36:AMV46 AWR36:AWR46 BGN36:BGN46 BQJ36:BQJ46 CAF36:CAF46 CKB36:CKB46 CTX36:CTX46 DDT36:DDT46 DNP36:DNP46 DXL36:DXL46 EHH36:EHH46 ERD36:ERD46 FAZ36:FAZ46 FKV36:FKV46 FUR36:FUR46 GEN36:GEN46 GOJ36:GOJ46 GYF36:GYF46 HIB36:HIB46 HRX36:HRX46 IBT36:IBT46 ILP36:ILP46 IVL36:IVL46 JFH36:JFH46 JPD36:JPD46 JYZ36:JYZ46 KIV36:KIV46 KSR36:KSR46 LCN36:LCN46 LMJ36:LMJ46 LWF36:LWF46 MGB36:MGB46 MPX36:MPX46 MZT36:MZT46 NJP36:NJP46 NTL36:NTL46 ODH36:ODH46 OND36:OND46 OWZ36:OWZ46 PGV36:PGV46 PQR36:PQR46 QAN36:QAN46 QKJ36:QKJ46 QUF36:QUF46 REB36:REB46 RNX36:RNX46 RXT36:RXT46 SHP36:SHP46 SRL36:SRL46 TBH36:TBH46 TLD36:TLD46 TUZ36:TUZ46 UEV36:UEV46 UOR36:UOR46 UYN36:UYN46 VIJ36:VIJ46 VSF36:VSF46 WCB36:WCB46 WLX36:WLX46 WVT36:WVT46 WVL37:WVL44 D37:D44 IZ37:IZ44 SV37:SV44 ACR37:ACR44 AMN37:AMN44 AWJ37:AWJ44 BGF37:BGF44 BQB37:BQB44 BZX37:BZX44 CJT37:CJT44 CTP37:CTP44 DDL37:DDL44 DNH37:DNH44 DXD37:DXD44 EGZ37:EGZ44 EQV37:EQV44 FAR37:FAR44 FKN37:FKN44 FUJ37:FUJ44 GEF37:GEF44 GOB37:GOB44 GXX37:GXX44 HHT37:HHT44 HRP37:HRP44 IBL37:IBL44 ILH37:ILH44 IVD37:IVD44 JEZ37:JEZ44 JOV37:JOV44 JYR37:JYR44 KIN37:KIN44 KSJ37:KSJ44 LCF37:LCF44 LMB37:LMB44 LVX37:LVX44 MFT37:MFT44 MPP37:MPP44 MZL37:MZL44 NJH37:NJH44 NTD37:NTD44 OCZ37:OCZ44 OMV37:OMV44 OWR37:OWR44 PGN37:PGN44 PQJ37:PQJ44 QAF37:QAF44 QKB37:QKB44 QTX37:QTX44 RDT37:RDT44 RNP37:RNP44 RXL37:RXL44 SHH37:SHH44 SRD37:SRD44 TAZ37:TAZ44 TKV37:TKV44 TUR37:TUR44 UEN37:UEN44 UOJ37:UOJ44 UYF37:UYF44 VIB37:VIB44 VRX37:VRX44 WBT37:WBT44 WLP37:WLP44 U46 L52:L55 JH52:JH55 TD52:TD55 ACZ52:ACZ55 AMV52:AMV55 AWR52:AWR55 BGN52:BGN55 BQJ52:BQJ55 CAF52:CAF55 CKB52:CKB55 CTX52:CTX55 DDT52:DDT55 DNP52:DNP55 DXL52:DXL55 EHH52:EHH55 ERD52:ERD55 FAZ52:FAZ55 FKV52:FKV55 FUR52:FUR55 GEN52:GEN55 GOJ52:GOJ55 GYF52:GYF55 HIB52:HIB55 HRX52:HRX55 IBT52:IBT55 ILP52:ILP55 IVL52:IVL55 JFH52:JFH55 JPD52:JPD55 JYZ52:JYZ55 KIV52:KIV55 KSR52:KSR55 LCN52:LCN55 LMJ52:LMJ55 LWF52:LWF55 MGB52:MGB55 MPX52:MPX55 MZT52:MZT55 NJP52:NJP55 NTL52:NTL55 ODH52:ODH55 OND52:OND55 OWZ52:OWZ55 PGV52:PGV55 PQR52:PQR55 QAN52:QAN55 QKJ52:QKJ55 QUF52:QUF55 REB52:REB55 RNX52:RNX55 RXT52:RXT55 SHP52:SHP55 SRL52:SRL55 TBH52:TBH55 TLD52:TLD55 TUZ52:TUZ55 UEV52:UEV55 UOR52:UOR55 UYN52:UYN55 VIJ52:VIJ55 VSF52:VSF55 WCB52:WCB55 WLX52:WLX55 WVT52:WVT55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AC65:AC67 JY65:JY67 TU65:TU67 ADQ65:ADQ67 ANM65:ANM67 AXI65:AXI67 BHE65:BHE67 BRA65:BRA67 CAW65:CAW67 CKS65:CKS67 CUO65:CUO67 DEK65:DEK67 DOG65:DOG67 DYC65:DYC67 EHY65:EHY67 ERU65:ERU67 FBQ65:FBQ67 FLM65:FLM67 FVI65:FVI67 GFE65:GFE67 GPA65:GPA67 GYW65:GYW67 HIS65:HIS67 HSO65:HSO67 ICK65:ICK67 IMG65:IMG67 IWC65:IWC67 JFY65:JFY67 JPU65:JPU67 JZQ65:JZQ67 KJM65:KJM67 KTI65:KTI67 LDE65:LDE67 LNA65:LNA67 LWW65:LWW67 MGS65:MGS67 MQO65:MQO67 NAK65:NAK67 NKG65:NKG67 NUC65:NUC67 ODY65:ODY67 ONU65:ONU67 OXQ65:OXQ67 PHM65:PHM67 PRI65:PRI67 QBE65:QBE67 QLA65:QLA67 QUW65:QUW67 RES65:RES67 ROO65:ROO67 RYK65:RYK67 SIG65:SIG67 SSC65:SSC67 TBY65:TBY67 TLU65:TLU67 TVQ65:TVQ67 UFM65:UFM67 UPI65:UPI67 UZE65:UZE67 VJA65:VJA67 VSW65:VSW67 WCS65:WCS67 WMO65:WMO67 WWK65:WWK67 O72 JK72 TG72 ADC72 AMY72 AWU72 BGQ72 BQM72 CAI72 CKE72 CUA72 DDW72 DNS72 DXO72 EHK72 ERG72 FBC72 FKY72 FUU72 GEQ72 GOM72 GYI72 HIE72 HSA72 IBW72 ILS72 IVO72 JFK72 JPG72 JZC72 KIY72 KSU72 LCQ72 LMM72 LWI72 MGE72 MQA72 MZW72 NJS72 NTO72 ODK72 ONG72 OXC72 PGY72 PQU72 QAQ72 QKM72 QUI72 REE72 ROA72 RXW72 SHS72 SRO72 TBK72 TLG72 TVC72 UEY72 UOU72 UYQ72 VIM72 VSI72 WCE72 WMA72 WVW72 Y47:Y48 JU47:JU48 TQ47:TQ48 ADM47:ADM48 ANI47:ANI48 AXE47:AXE48 BHA47:BHA48 BQW47:BQW48 CAS47:CAS48 CKO47:CKO48 CUK47:CUK48 DEG47:DEG48 DOC47:DOC48 DXY47:DXY48 EHU47:EHU48 ERQ47:ERQ48 FBM47:FBM48 FLI47:FLI48 FVE47:FVE48 GFA47:GFA48 GOW47:GOW48 GYS47:GYS48 HIO47:HIO48 HSK47:HSK48 ICG47:ICG48 IMC47:IMC48 IVY47:IVY48 JFU47:JFU48 JPQ47:JPQ48 JZM47:JZM48 KJI47:KJI48 KTE47:KTE48 LDA47:LDA48 LMW47:LMW48 LWS47:LWS48 MGO47:MGO48 MQK47:MQK48 NAG47:NAG48 NKC47:NKC48 NTY47:NTY48 ODU47:ODU48 ONQ47:ONQ48 OXM47:OXM48 PHI47:PHI48 PRE47:PRE48 QBA47:QBA48 QKW47:QKW48 QUS47:QUS48 REO47:REO48 ROK47:ROK48 RYG47:RYG48 SIC47:SIC48 SRY47:SRY48 TBU47:TBU48 TLQ47:TLQ48 TVM47:TVM48 UFI47:UFI48 UPE47:UPE48 UZA47:UZA48 VIW47:VIW48 VSS47:VSS48 WCO47:WCO48 WMK47:WMK48 WWG47:WWG48 M68:M69 JI68:JI69 TE68:TE69 ADA68:ADA69 AMW68:AMW69 AWS68:AWS69 BGO68:BGO69 BQK68:BQK69 CAG68:CAG69 CKC68:CKC69 CTY68:CTY69 DDU68:DDU69 DNQ68:DNQ69 DXM68:DXM69 EHI68:EHI69 ERE68:ERE69 FBA68:FBA69 FKW68:FKW69 FUS68:FUS69 GEO68:GEO69 GOK68:GOK69 GYG68:GYG69 HIC68:HIC69 HRY68:HRY69 IBU68:IBU69 ILQ68:ILQ69 IVM68:IVM69 JFI68:JFI69 JPE68:JPE69 JZA68:JZA69 KIW68:KIW69 KSS68:KSS69 LCO68:LCO69 LMK68:LMK69 LWG68:LWG69 MGC68:MGC69 MPY68:MPY69 MZU68:MZU69 NJQ68:NJQ69 NTM68:NTM69 ODI68:ODI69 ONE68:ONE69 OXA68:OXA69 PGW68:PGW69 PQS68:PQS69 QAO68:QAO69 QKK68:QKK69 QUG68:QUG69 REC68:REC69 RNY68:RNY69 RXU68:RXU69 SHQ68:SHQ69 SRM68:SRM69 TBI68:TBI69 TLE68:TLE69 TVA68:TVA69 UEW68:UEW69 UOS68:UOS69 UYO68:UYO69 VIK68:VIK69 VSG68:VSG69 WCC68:WCC69 WLY68:WLY69 WVU68:WVU69 AC47:AC48 JY47:JY48 TU47:TU48 ADQ47:ADQ48 ANM47:ANM48 AXI47:AXI48 BHE47:BHE48 BRA47:BRA48 CAW47:CAW48 CKS47:CKS48 CUO47:CUO48 DEK47:DEK48 DOG47:DOG48 DYC47:DYC48 EHY47:EHY48 ERU47:ERU48 FBQ47:FBQ48 FLM47:FLM48 FVI47:FVI48 GFE47:GFE48 GPA47:GPA48 GYW47:GYW48 HIS47:HIS48 HSO47:HSO48 ICK47:ICK48 IMG47:IMG48 IWC47:IWC48 JFY47:JFY48 JPU47:JPU48 JZQ47:JZQ48 KJM47:KJM48 KTI47:KTI48 LDE47:LDE48 LNA47:LNA48 LWW47:LWW48 MGS47:MGS48 MQO47:MQO48 NAK47:NAK48 NKG47:NKG48 NUC47:NUC48 ODY47:ODY48 ONU47:ONU48 OXQ47:OXQ48 PHM47:PHM48 PRI47:PRI48 QBE47:QBE48 QLA47:QLA48 QUW47:QUW48 RES47:RES48 ROO47:ROO48 RYK47:RYK48 SIG47:SIG48 SSC47:SSC48 TBY47:TBY48 TLU47:TLU48 TVQ47:TVQ48 UFM47:UFM48 UPI47:UPI48 UZE47:UZE48 VJA47:VJA48 VSW47:VSW48 WCS47:WCS48 WMO47:WMO48 WWK47:WWK48 A71 IW71 SS71 ACO71 AMK71 AWG71 BGC71 BPY71 BZU71 CJQ71 CTM71 DDI71 DNE71 DXA71 EGW71 EQS71 FAO71 FKK71 FUG71 GEC71 GNY71 GXU71 HHQ71 HRM71 IBI71 ILE71 IVA71 JEW71 JOS71 JYO71 KIK71 KSG71 LCC71 LLY71 LVU71 MFQ71 MPM71 MZI71 NJE71 NTA71 OCW71 OMS71 OWO71 PGK71 PQG71 QAC71 QJY71 QTU71 RDQ71 RNM71 RXI71 SHE71 SRA71 TAW71 TKS71 TUO71 UEK71 UOG71 UYC71 VHY71 VRU71 WBQ71 WLM71 WVI71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L70:L78 JH70:JH78 TD70:TD78 ACZ70:ACZ78 AMV70:AMV78 AWR70:AWR78 BGN70:BGN78 BQJ70:BQJ78 CAF70:CAF78 CKB70:CKB78 CTX70:CTX78 DDT70:DDT78 DNP70:DNP78 DXL70:DXL78 EHH70:EHH78 ERD70:ERD78 FAZ70:FAZ78 FKV70:FKV78 FUR70:FUR78 GEN70:GEN78 GOJ70:GOJ78 GYF70:GYF78 HIB70:HIB78 HRX70:HRX78 IBT70:IBT78 ILP70:ILP78 IVL70:IVL78 JFH70:JFH78 JPD70:JPD78 JYZ70:JYZ78 KIV70:KIV78 KSR70:KSR78 LCN70:LCN78 LMJ70:LMJ78 LWF70:LWF78 MGB70:MGB78 MPX70:MPX78 MZT70:MZT78 NJP70:NJP78 NTL70:NTL78 ODH70:ODH78 OND70:OND78 OWZ70:OWZ78 PGV70:PGV78 PQR70:PQR78 QAN70:QAN78 QKJ70:QKJ78 QUF70:QUF78 REB70:REB78 RNX70:RNX78 RXT70:RXT78 SHP70:SHP78 SRL70:SRL78 TBH70:TBH78 TLD70:TLD78 TUZ70:TUZ78 UEV70:UEV78 UOR70:UOR78 UYN70:UYN78 VIJ70:VIJ78 VSF70:VSF78 WCB70:WCB78 WLX70:WLX78 WVT70:WVT78 O57:O58 JK57:JK58 TG57:TG58 ADC57:ADC58 AMY57:AMY58 AWU57:AWU58 BGQ57:BGQ58 BQM57:BQM58 CAI57:CAI58 CKE57:CKE58 CUA57:CUA58 DDW57:DDW58 DNS57:DNS58 DXO57:DXO58 EHK57:EHK58 ERG57:ERG58 FBC57:FBC58 FKY57:FKY58 FUU57:FUU58 GEQ57:GEQ58 GOM57:GOM58 GYI57:GYI58 HIE57:HIE58 HSA57:HSA58 IBW57:IBW58 ILS57:ILS58 IVO57:IVO58 JFK57:JFK58 JPG57:JPG58 JZC57:JZC58 KIY57:KIY58 KSU57:KSU58 LCQ57:LCQ58 LMM57:LMM58 LWI57:LWI58 MGE57:MGE58 MQA57:MQA58 MZW57:MZW58 NJS57:NJS58 NTO57:NTO58 ODK57:ODK58 ONG57:ONG58 OXC57:OXC58 PGY57:PGY58 PQU57:PQU58 QAQ57:QAQ58 QKM57:QKM58 QUI57:QUI58 REE57:REE58 ROA57:ROA58 RXW57:RXW58 SHS57:SHS58 SRO57:SRO58 TBK57:TBK58 TLG57:TLG58 TVC57:TVC58 UEY57:UEY58 UOU57:UOU58 UYQ57:UYQ58 VIM57:VIM58 VSI57:VSI58 WCE57:WCE58 WMA57:WMA58 WVW57:WVW58 D54:D59 IZ54:IZ59 SV54:SV59 ACR54:ACR59 AMN54:AMN59 AWJ54:AWJ59 BGF54:BGF59 BQB54:BQB59 BZX54:BZX59 CJT54:CJT59 CTP54:CTP59 DDL54:DDL59 DNH54:DNH59 DXD54:DXD59 EGZ54:EGZ59 EQV54:EQV59 FAR54:FAR59 FKN54:FKN59 FUJ54:FUJ59 GEF54:GEF59 GOB54:GOB59 GXX54:GXX59 HHT54:HHT59 HRP54:HRP59 IBL54:IBL59 ILH54:ILH59 IVD54:IVD59 JEZ54:JEZ59 JOV54:JOV59 JYR54:JYR59 KIN54:KIN59 KSJ54:KSJ59 LCF54:LCF59 LMB54:LMB59 LVX54:LVX59 MFT54:MFT59 MPP54:MPP59 MZL54:MZL59 NJH54:NJH59 NTD54:NTD59 OCZ54:OCZ59 OMV54:OMV59 OWR54:OWR59 PGN54:PGN59 PQJ54:PQJ59 QAF54:QAF59 QKB54:QKB59 QTX54:QTX59 RDT54:RDT59 RNP54:RNP59 RXL54:RXL59 SHH54:SHH59 SRD54:SRD59 TAZ54:TAZ59 TKV54:TKV59 TUR54:TUR59 UEN54:UEN59 UOJ54:UOJ59 UYF54:UYF59 VIB54:VIB59 VRX54:VRX59 WBT54:WBT59 WLP54:WLP59 WVL54:WVL59 O50:O51 JK50:JK51 TG50:TG51 ADC50:ADC51 AMY50:AMY51 AWU50:AWU51 BGQ50:BGQ51 BQM50:BQM51 CAI50:CAI51 CKE50:CKE51 CUA50:CUA51 DDW50:DDW51 DNS50:DNS51 DXO50:DXO51 EHK50:EHK51 ERG50:ERG51 FBC50:FBC51 FKY50:FKY51 FUU50:FUU51 GEQ50:GEQ51 GOM50:GOM51 GYI50:GYI51 HIE50:HIE51 HSA50:HSA51 IBW50:IBW51 ILS50:ILS51 IVO50:IVO51 JFK50:JFK51 JPG50:JPG51 JZC50:JZC51 KIY50:KIY51 KSU50:KSU51 LCQ50:LCQ51 LMM50:LMM51 LWI50:LWI51 MGE50:MGE51 MQA50:MQA51 MZW50:MZW51 NJS50:NJS51 NTO50:NTO51 ODK50:ODK51 ONG50:ONG51 OXC50:OXC51 PGY50:PGY51 PQU50:PQU51 QAQ50:QAQ51 QKM50:QKM51 QUI50:QUI51 REE50:REE51 ROA50:ROA51 RXW50:RXW51 SHS50:SHS51 SRO50:SRO51 TBK50:TBK51 TLG50:TLG51 TVC50:TVC51 UEY50:UEY51 UOU50:UOU51 UYQ50:UYQ51 VIM50:VIM51 VSI50:VSI51 WCE50:WCE51 WMA50:WMA51 WVW50:WVW51 O68:O69 JK68:JK69 TG68:TG69 ADC68:ADC69 AMY68:AMY69 AWU68:AWU69 BGQ68:BGQ69 BQM68:BQM69 CAI68:CAI69 CKE68:CKE69 CUA68:CUA69 DDW68:DDW69 DNS68:DNS69 DXO68:DXO69 EHK68:EHK69 ERG68:ERG69 FBC68:FBC69 FKY68:FKY69 FUU68:FUU69 GEQ68:GEQ69 GOM68:GOM69 GYI68:GYI69 HIE68:HIE69 HSA68:HSA69 IBW68:IBW69 ILS68:ILS69 IVO68:IVO69 JFK68:JFK69 JPG68:JPG69 JZC68:JZC69 KIY68:KIY69 KSU68:KSU69 LCQ68:LCQ69 LMM68:LMM69 LWI68:LWI69 MGE68:MGE69 MQA68:MQA69 MZW68:MZW69 NJS68:NJS69 NTO68:NTO69 ODK68:ODK69 ONG68:ONG69 OXC68:OXC69 PGY68:PGY69 PQU68:PQU69 QAQ68:QAQ69 QKM68:QKM69 QUI68:QUI69 REE68:REE69 ROA68:ROA69 RXW68:RXW69 SHS68:SHS69 SRO68:SRO69 TBK68:TBK69 TLG68:TLG69 TVC68:TVC69 UEY68:UEY69 UOU68:UOU69 UYQ68:UYQ69 VIM68:VIM69 VSI68:VSI69 WCE68:WCE69 WMA68:WMA69 WVW68:WVW69 M47:M51 JI47:JI51 TE47:TE51 ADA47:ADA51 AMW47:AMW51 AWS47:AWS51 BGO47:BGO51 BQK47:BQK51 CAG47:CAG51 CKC47:CKC51 CTY47:CTY51 DDU47:DDU51 DNQ47:DNQ51 DXM47:DXM51 EHI47:EHI51 ERE47:ERE51 FBA47:FBA51 FKW47:FKW51 FUS47:FUS51 GEO47:GEO51 GOK47:GOK51 GYG47:GYG51 HIC47:HIC51 HRY47:HRY51 IBU47:IBU51 ILQ47:ILQ51 IVM47:IVM51 JFI47:JFI51 JPE47:JPE51 JZA47:JZA51 KIW47:KIW51 KSS47:KSS51 LCO47:LCO51 LMK47:LMK51 LWG47:LWG51 MGC47:MGC51 MPY47:MPY51 MZU47:MZU51 NJQ47:NJQ51 NTM47:NTM51 ODI47:ODI51 ONE47:ONE51 OXA47:OXA51 PGW47:PGW51 PQS47:PQS51 QAO47:QAO51 QKK47:QKK51 QUG47:QUG51 REC47:REC51 RNY47:RNY51 RXU47:RXU51 SHQ47:SHQ51 SRM47:SRM51 TBI47:TBI51 TLE47:TLE51 TVA47:TVA51 UEW47:UEW51 UOS47:UOS51 UYO47:UYO51 VIK47:VIK51 VSG47:VSG51 WCC47:WCC51 WLY47:WLY51 WVU47:WVU51 U78 JQ78 TM78 ADI78 ANE78 AXA78 BGW78 BQS78 CAO78 CKK78 CUG78 DEC78 DNY78 DXU78 EHQ78 ERM78 FBI78 FLE78 FVA78 GEW78 GOS78 GYO78 HIK78 HSG78 ICC78 ILY78 IVU78 JFQ78 JPM78 JZI78 KJE78 KTA78 LCW78 LMS78 LWO78 MGK78 MQG78 NAC78 NJY78 NTU78 ODQ78 ONM78 OXI78 PHE78 PRA78 QAW78 QKS78 QUO78 REK78 ROG78 RYC78 SHY78 SRU78 TBQ78 TLM78 TVI78 UFE78 UPA78 UYW78 VIS78 VSO78 WCK78 WMG78 WWC78 M65:M66 JI65:JI66 TE65:TE66 ADA65:ADA66 AMW65:AMW66 AWS65:AWS66 BGO65:BGO66 BQK65:BQK66 CAG65:CAG66 CKC65:CKC66 CTY65:CTY66 DDU65:DDU66 DNQ65:DNQ66 DXM65:DXM66 EHI65:EHI66 ERE65:ERE66 FBA65:FBA66 FKW65:FKW66 FUS65:FUS66 GEO65:GEO66 GOK65:GOK66 GYG65:GYG66 HIC65:HIC66 HRY65:HRY66 IBU65:IBU66 ILQ65:ILQ66 IVM65:IVM66 JFI65:JFI66 JPE65:JPE66 JZA65:JZA66 KIW65:KIW66 KSS65:KSS66 LCO65:LCO66 LMK65:LMK66 LWG65:LWG66 MGC65:MGC66 MPY65:MPY66 MZU65:MZU66 NJQ65:NJQ66 NTM65:NTM66 ODI65:ODI66 ONE65:ONE66 OXA65:OXA66 PGW65:PGW66 PQS65:PQS66 QAO65:QAO66 QKK65:QKK66 QUG65:QUG66 REC65:REC66 RNY65:RNY66 RXU65:RXU66 SHQ65:SHQ66 SRM65:SRM66 TBI65:TBI66 TLE65:TLE66 TVA65:TVA66 UEW65:UEW66 UOS65:UOS66 UYO65:UYO66 VIK65:VIK66 VSG65:VSG66 WCC65:WCC66 WLY65:WLY66 WVU65:WVU66 I47:I63 JE47:JE63 TA47:TA63 ACW47:ACW63 AMS47:AMS63 AWO47:AWO63 BGK47:BGK63 BQG47:BQG63 CAC47:CAC63 CJY47:CJY63 CTU47:CTU63 DDQ47:DDQ63 DNM47:DNM63 DXI47:DXI63 EHE47:EHE63 ERA47:ERA63 FAW47:FAW63 FKS47:FKS63 FUO47:FUO63 GEK47:GEK63 GOG47:GOG63 GYC47:GYC63 HHY47:HHY63 HRU47:HRU63 IBQ47:IBQ63 ILM47:ILM63 IVI47:IVI63 JFE47:JFE63 JPA47:JPA63 JYW47:JYW63 KIS47:KIS63 KSO47:KSO63 LCK47:LCK63 LMG47:LMG63 LWC47:LWC63 MFY47:MFY63 MPU47:MPU63 MZQ47:MZQ63 NJM47:NJM63 NTI47:NTI63 ODE47:ODE63 ONA47:ONA63 OWW47:OWW63 PGS47:PGS63 PQO47:PQO63 QAK47:QAK63 QKG47:QKG63 QUC47:QUC63 RDY47:RDY63 RNU47:RNU63 RXQ47:RXQ63 SHM47:SHM63 SRI47:SRI63 TBE47:TBE63 TLA47:TLA63 TUW47:TUW63 UES47:UES63 UOO47:UOO63 UYK47:UYK63 VIG47:VIG63 VSC47:VSC63 WBY47:WBY63 WLU47:WLU63 WVQ47:WVQ63 I68:I77 JE68:JE77 TA68:TA77 ACW68:ACW77 AMS68:AMS77 AWO68:AWO77 BGK68:BGK77 BQG68:BQG77 CAC68:CAC77 CJY68:CJY77 CTU68:CTU77 DDQ68:DDQ77 DNM68:DNM77 DXI68:DXI77 EHE68:EHE77 ERA68:ERA77 FAW68:FAW77 FKS68:FKS77 FUO68:FUO77 GEK68:GEK77 GOG68:GOG77 GYC68:GYC77 HHY68:HHY77 HRU68:HRU77 IBQ68:IBQ77 ILM68:ILM77 IVI68:IVI77 JFE68:JFE77 JPA68:JPA77 JYW68:JYW77 KIS68:KIS77 KSO68:KSO77 LCK68:LCK77 LMG68:LMG77 LWC68:LWC77 MFY68:MFY77 MPU68:MPU77 MZQ68:MZQ77 NJM68:NJM77 NTI68:NTI77 ODE68:ODE77 ONA68:ONA77 OWW68:OWW77 PGS68:PGS77 PQO68:PQO77 QAK68:QAK77 QKG68:QKG77 QUC68:QUC77 RDY68:RDY77 RNU68:RNU77 RXQ68:RXQ77 SHM68:SHM77 SRI68:SRI77 TBE68:TBE77 TLA68:TLA77 TUW68:TUW77 UES68:UES77 UOO68:UOO77 UYK68:UYK77 VIG68:VIG77 VSC68:VSC77 WBY68:WBY77 WLU68:WLU77 WVQ68:WVQ77 U64 JQ64 TM64 ADI64 ANE64 AXA64 BGW64 BQS64 CAO64 CKK64 CUG64 DEC64 DNY64 DXU64 EHQ64 ERM64 FBI64 FLE64 FVA64 GEW64 GOS64 GYO64 HIK64 HSG64 ICC64 ILY64 IVU64 JFQ64 JPM64 JZI64 KJE64 KTA64 LCW64 LMS64 LWO64 MGK64 MQG64 NAC64 NJY64 NTU64 ODQ64 ONM64 OXI64 PHE64 PRA64 QAW64 QKS64 QUO64 REK64 ROG64 RYC64 SHY64 SRU64 TBQ64 TLM64 TVI64 UFE64 UPA64 UYW64 VIS64 VSO64 WCK64 WMG64 WWC64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I65:I66 JE65:JE66 TA65:TA66 ACW65:ACW66 AMS65:AMS66 AWO65:AWO66 BGK65:BGK66 BQG65:BQG66 CAC65:CAC66 CJY65:CJY66 CTU65:CTU66 DDQ65:DDQ66 DNM65:DNM66 DXI65:DXI66 EHE65:EHE66 ERA65:ERA66 FAW65:FAW66 FKS65:FKS66 FUO65:FUO66 GEK65:GEK66 GOG65:GOG66 GYC65:GYC66 HHY65:HHY66 HRU65:HRU66 IBQ65:IBQ66 ILM65:ILM66 IVI65:IVI66 JFE65:JFE66 JPA65:JPA66 JYW65:JYW66 KIS65:KIS66 KSO65:KSO66 LCK65:LCK66 LMG65:LMG66 LWC65:LWC66 MFY65:MFY66 MPU65:MPU66 MZQ65:MZQ66 NJM65:NJM66 NTI65:NTI66 ODE65:ODE66 ONA65:ONA66 OWW65:OWW66 PGS65:PGS66 PQO65:PQO66 QAK65:QAK66 QKG65:QKG66 QUC65:QUC66 RDY65:RDY66 RNU65:RNU66 RXQ65:RXQ66 SHM65:SHM66 SRI65:SRI66 TBE65:TBE66 TLA65:TLA66 TUW65:TUW66 UES65:UES66 UOO65:UOO66 UYK65:UYK66 VIG65:VIG66 VSC65:VSC66 WBY65:WBY66 WLU65:WLU66 WVQ65:WVQ66 Y65:Y67 JU65:JU67 TQ65:TQ67 ADM65:ADM67 ANI65:ANI67 AXE65:AXE67 BHA65:BHA67 BQW65:BQW67 CAS65:CAS67 CKO65:CKO67 CUK65:CUK67 DEG65:DEG67 DOC65:DOC67 DXY65:DXY67 EHU65:EHU67 ERQ65:ERQ67 FBM65:FBM67 FLI65:FLI67 FVE65:FVE67 GFA65:GFA67 GOW65:GOW67 GYS65:GYS67 HIO65:HIO67 HSK65:HSK67 ICG65:ICG67 IMC65:IMC67 IVY65:IVY67 JFU65:JFU67 JPQ65:JPQ67 JZM65:JZM67 KJI65:KJI67 KTE65:KTE67 LDA65:LDA67 LMW65:LMW67 LWS65:LWS67 MGO65:MGO67 MQK65:MQK67 NAG65:NAG67 NKC65:NKC67 NTY65:NTY67 ODU65:ODU67 ONQ65:ONQ67 OXM65:OXM67 PHI65:PHI67 PRE65:PRE67 QBA65:QBA67 QKW65:QKW67 QUS65:QUS67 REO65:REO67 ROK65:ROK67 RYG65:RYG67 SIC65:SIC67 SRY65:SRY67 TBU65:TBU67 TLQ65:TLQ67 TVM65:TVM67 UFI65:UFI67 UPE65:UPE67 UZA65:UZA67 VIW65:VIW67 VSS65:VSS67 WCO65:WCO67 WMK65:WMK67 WWG65:WWG67 R63:R64 JN63:JN64 TJ63:TJ64 ADF63:ADF64 ANB63:ANB64 AWX63:AWX64 BGT63:BGT64 BQP63:BQP64 CAL63:CAL64 CKH63:CKH64 CUD63:CUD64 DDZ63:DDZ64 DNV63:DNV64 DXR63:DXR64 EHN63:EHN64 ERJ63:ERJ64 FBF63:FBF64 FLB63:FLB64 FUX63:FUX64 GET63:GET64 GOP63:GOP64 GYL63:GYL64 HIH63:HIH64 HSD63:HSD64 IBZ63:IBZ64 ILV63:ILV64 IVR63:IVR64 JFN63:JFN64 JPJ63:JPJ64 JZF63:JZF64 KJB63:KJB64 KSX63:KSX64 LCT63:LCT64 LMP63:LMP64 LWL63:LWL64 MGH63:MGH64 MQD63:MQD64 MZZ63:MZZ64 NJV63:NJV64 NTR63:NTR64 ODN63:ODN64 ONJ63:ONJ64 OXF63:OXF64 PHB63:PHB64 PQX63:PQX64 QAT63:QAT64 QKP63:QKP64 QUL63:QUL64 REH63:REH64 ROD63:ROD64 RXZ63:RXZ64 SHV63:SHV64 SRR63:SRR64 TBN63:TBN64 TLJ63:TLJ64 TVF63:TVF64 UFB63:UFB64 UOX63:UOX64 UYT63:UYT64 VIP63:VIP64 VSL63:VSL64 WCH63:WCH64 WMD63:WMD64 WVZ63:WVZ64 L57:L64 JH57:JH64 TD57:TD64 ACZ57:ACZ64 AMV57:AMV64 AWR57:AWR64 BGN57:BGN64 BQJ57:BQJ64 CAF57:CAF64 CKB57:CKB64 CTX57:CTX64 DDT57:DDT64 DNP57:DNP64 DXL57:DXL64 EHH57:EHH64 ERD57:ERD64 FAZ57:FAZ64 FKV57:FKV64 FUR57:FUR64 GEN57:GEN64 GOJ57:GOJ64 GYF57:GYF64 HIB57:HIB64 HRX57:HRX64 IBT57:IBT64 ILP57:ILP64 IVL57:IVL64 JFH57:JFH64 JPD57:JPD64 JYZ57:JYZ64 KIV57:KIV64 KSR57:KSR64 LCN57:LCN64 LMJ57:LMJ64 LWF57:LWF64 MGB57:MGB64 MPX57:MPX64 MZT57:MZT64 NJP57:NJP64 NTL57:NTL64 ODH57:ODH64 OND57:OND64 OWZ57:OWZ64 PGV57:PGV64 PQR57:PQR64 QAN57:QAN64 QKJ57:QKJ64 QUF57:QUF64 REB57:REB64 RNX57:RNX64 RXT57:RXT64 SHP57:SHP64 SRL57:SRL64 TBH57:TBH64 TLD57:TLD64 TUZ57:TUZ64 UEV57:UEV64 UOR57:UOR64 UYN57:UYN64 VIJ57:VIJ64 VSF57:VSF64 WCB57:WCB64 WLX57:WLX64 WVT57:WVT64 O62:O64 JK62:JK64 TG62:TG64 ADC62:ADC64 AMY62:AMY64 AWU62:AWU64 BGQ62:BGQ64 BQM62:BQM64 CAI62:CAI64 CKE62:CKE64 CUA62:CUA64 DDW62:DDW64 DNS62:DNS64 DXO62:DXO64 EHK62:EHK64 ERG62:ERG64 FBC62:FBC64 FKY62:FKY64 FUU62:FUU64 GEQ62:GEQ64 GOM62:GOM64 GYI62:GYI64 HIE62:HIE64 HSA62:HSA64 IBW62:IBW64 ILS62:ILS64 IVO62:IVO64 JFK62:JFK64 JPG62:JPG64 JZC62:JZC64 KIY62:KIY64 KSU62:KSU64 LCQ62:LCQ64 LMM62:LMM64 LWI62:LWI64 MGE62:MGE64 MQA62:MQA64 MZW62:MZW64 NJS62:NJS64 NTO62:NTO64 ODK62:ODK64 ONG62:ONG64 OXC62:OXC64 PGY62:PGY64 PQU62:PQU64 QAQ62:QAQ64 QKM62:QKM64 QUI62:QUI64 REE62:REE64 ROA62:ROA64 RXW62:RXW64 SHS62:SHS64 SRO62:SRO64 TBK62:TBK64 TLG62:TLG64 TVC62:TVC64 UEY62:UEY64 UOU62:UOU64 UYQ62:UYQ64 VIM62:VIM64 VSI62:VSI64 WCE62:WCE64 WMA62:WMA64 WVW62:WVW64 O76:O78 JK76:JK78 TG76:TG78 ADC76:ADC78 AMY76:AMY78 AWU76:AWU78 BGQ76:BGQ78 BQM76:BQM78 CAI76:CAI78 CKE76:CKE78 CUA76:CUA78 DDW76:DDW78 DNS76:DNS78 DXO76:DXO78 EHK76:EHK78 ERG76:ERG78 FBC76:FBC78 FKY76:FKY78 FUU76:FUU78 GEQ76:GEQ78 GOM76:GOM78 GYI76:GYI78 HIE76:HIE78 HSA76:HSA78 IBW76:IBW78 ILS76:ILS78 IVO76:IVO78 JFK76:JFK78 JPG76:JPG78 JZC76:JZC78 KIY76:KIY78 KSU76:KSU78 LCQ76:LCQ78 LMM76:LMM78 LWI76:LWI78 MGE76:MGE78 MQA76:MQA78 MZW76:MZW78 NJS76:NJS78 NTO76:NTO78 ODK76:ODK78 ONG76:ONG78 OXC76:OXC78 PGY76:PGY78 PQU76:PQU78 QAQ76:QAQ78 QKM76:QKM78 QUI76:QUI78 REE76:REE78 ROA76:ROA78 RXW76:RXW78 SHS76:SHS78 SRO76:SRO78 TBK76:TBK78 TLG76:TLG78 TVC76:TVC78 UEY76:UEY78 UOU76:UOU78 UYQ76:UYQ78 VIM76:VIM78 VSI76:VSI78 WCE76:WCE78 WMA76:WMA78 WVW76:WVW78 R77:R78 JN77:JN78 TJ77:TJ78 ADF77:ADF78 ANB77:ANB78 AWX77:AWX78 BGT77:BGT78 BQP77:BQP78 CAL77:CAL78 CKH77:CKH78 CUD77:CUD78 DDZ77:DDZ78 DNV77:DNV78 DXR77:DXR78 EHN77:EHN78 ERJ77:ERJ78 FBF77:FBF78 FLB77:FLB78 FUX77:FUX78 GET77:GET78 GOP77:GOP78 GYL77:GYL78 HIH77:HIH78 HSD77:HSD78 IBZ77:IBZ78 ILV77:ILV78 IVR77:IVR78 JFN77:JFN78 JPJ77:JPJ78 JZF77:JZF78 KJB77:KJB78 KSX77:KSX78 LCT77:LCT78 LMP77:LMP78 LWL77:LWL78 MGH77:MGH78 MQD77:MQD78 MZZ77:MZZ78 NJV77:NJV78 NTR77:NTR78 ODN77:ODN78 ONJ77:ONJ78 OXF77:OXF78 PHB77:PHB78 PQX77:PQX78 QAT77:QAT78 QKP77:QKP78 QUL77:QUL78 REH77:REH78 ROD77:ROD78 RXZ77:RXZ78 SHV77:SHV78 SRR77:SRR78 TBN77:TBN78 TLJ77:TLJ78 TVF77:TVF78 UFB77:UFB78 UOX77:UOX78 UYT77:UYT78 VIP77:VIP78 VSL77:VSL78 WCH77:WCH78 WMD77:WMD78 WVZ77:WVZ78 D70:D76 IZ70:IZ76 SV70:SV76 ACR70:ACR76 AMN70:AMN76 AWJ70:AWJ76 BGF70:BGF76 BQB70:BQB76 BZX70:BZX76 CJT70:CJT76 CTP70:CTP76 DDL70:DDL76 DNH70:DNH76 DXD70:DXD76 EGZ70:EGZ76 EQV70:EQV76 FAR70:FAR76 FKN70:FKN76 FUJ70:FUJ76 GEF70:GEF76 GOB70:GOB76 GXX70:GXX76 HHT70:HHT76 HRP70:HRP76 IBL70:IBL76 ILH70:ILH76 IVD70:IVD76 JEZ70:JEZ76 JOV70:JOV76 JYR70:JYR76 KIN70:KIN76 KSJ70:KSJ76 LCF70:LCF76 LMB70:LMB76 LVX70:LVX76 MFT70:MFT76 MPP70:MPP76 MZL70:MZL76 NJH70:NJH76 NTD70:NTD76 OCZ70:OCZ76 OMV70:OMV76 OWR70:OWR76 PGN70:PGN76 PQJ70:PQJ76 QAF70:QAF76 QKB70:QKB76 QTX70:QTX76 RDT70:RDT76 RNP70:RNP76 RXL70:RXL76 SHH70:SHH76 SRD70:SRD76 TAZ70:TAZ76 TKV70:TKV76 TUR70:TUR76 UEN70:UEN76 UOJ70:UOJ76 UYF70:UYF76 VIB70:VIB76 VRX70:VRX76 WBT70:WBT76 WLP70:WLP76 WVL70:WVL76" xr:uid="{2153F359-7269-4DF1-BDB7-013016FD7BD5}">
      <formula1>"□,■"</formula1>
    </dataValidation>
  </dataValidations>
  <pageMargins left="0.25" right="0.25" top="0.75" bottom="0.75" header="0.3" footer="0.3"/>
  <pageSetup paperSize="9" scale="55" fitToHeight="0" orientation="landscape" r:id="rId1"/>
  <rowBreaks count="1" manualBreakCount="1">
    <brk id="46" max="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CCF54-B063-4590-A6F7-98ADC4487E10}">
  <sheetPr>
    <pageSetUpPr fitToPage="1"/>
  </sheetPr>
  <dimension ref="A1:S43"/>
  <sheetViews>
    <sheetView view="pageBreakPreview" zoomScale="70" zoomScaleNormal="100" zoomScaleSheetLayoutView="70" workbookViewId="0">
      <selection activeCell="E18" sqref="E18"/>
    </sheetView>
  </sheetViews>
  <sheetFormatPr defaultColWidth="9" defaultRowHeight="20.25" customHeight="1" x14ac:dyDescent="0.2"/>
  <cols>
    <col min="1" max="1" width="2.33203125" style="560" customWidth="1"/>
    <col min="2" max="2" width="25" style="451" bestFit="1" customWidth="1"/>
    <col min="3" max="3" width="41.77734375" style="451" customWidth="1"/>
    <col min="4" max="4" width="15.21875" style="451" customWidth="1"/>
    <col min="5" max="5" width="44.21875" style="451" customWidth="1"/>
    <col min="6" max="6" width="42" style="451" customWidth="1"/>
    <col min="7" max="7" width="22.5546875" style="451" customWidth="1"/>
    <col min="8" max="8" width="5.33203125" style="451" customWidth="1"/>
    <col min="9" max="9" width="15.33203125" style="451" customWidth="1"/>
    <col min="10" max="12" width="5.33203125" style="451" customWidth="1"/>
    <col min="13" max="13" width="6.5546875" style="451" customWidth="1"/>
    <col min="14" max="17" width="5.33203125" style="451" customWidth="1"/>
    <col min="18" max="256" width="9" style="451"/>
    <col min="257" max="257" width="2.33203125" style="451" customWidth="1"/>
    <col min="258" max="258" width="25" style="451" bestFit="1" customWidth="1"/>
    <col min="259" max="259" width="41.77734375" style="451" customWidth="1"/>
    <col min="260" max="260" width="15.21875" style="451" customWidth="1"/>
    <col min="261" max="261" width="44.21875" style="451" customWidth="1"/>
    <col min="262" max="262" width="42" style="451" customWidth="1"/>
    <col min="263" max="263" width="22.5546875" style="451" customWidth="1"/>
    <col min="264" max="264" width="5.33203125" style="451" customWidth="1"/>
    <col min="265" max="265" width="15.33203125" style="451" customWidth="1"/>
    <col min="266" max="268" width="5.33203125" style="451" customWidth="1"/>
    <col min="269" max="269" width="6.5546875" style="451" customWidth="1"/>
    <col min="270" max="273" width="5.33203125" style="451" customWidth="1"/>
    <col min="274" max="512" width="9" style="451"/>
    <col min="513" max="513" width="2.33203125" style="451" customWidth="1"/>
    <col min="514" max="514" width="25" style="451" bestFit="1" customWidth="1"/>
    <col min="515" max="515" width="41.77734375" style="451" customWidth="1"/>
    <col min="516" max="516" width="15.21875" style="451" customWidth="1"/>
    <col min="517" max="517" width="44.21875" style="451" customWidth="1"/>
    <col min="518" max="518" width="42" style="451" customWidth="1"/>
    <col min="519" max="519" width="22.5546875" style="451" customWidth="1"/>
    <col min="520" max="520" width="5.33203125" style="451" customWidth="1"/>
    <col min="521" max="521" width="15.33203125" style="451" customWidth="1"/>
    <col min="522" max="524" width="5.33203125" style="451" customWidth="1"/>
    <col min="525" max="525" width="6.5546875" style="451" customWidth="1"/>
    <col min="526" max="529" width="5.33203125" style="451" customWidth="1"/>
    <col min="530" max="768" width="9" style="451"/>
    <col min="769" max="769" width="2.33203125" style="451" customWidth="1"/>
    <col min="770" max="770" width="25" style="451" bestFit="1" customWidth="1"/>
    <col min="771" max="771" width="41.77734375" style="451" customWidth="1"/>
    <col min="772" max="772" width="15.21875" style="451" customWidth="1"/>
    <col min="773" max="773" width="44.21875" style="451" customWidth="1"/>
    <col min="774" max="774" width="42" style="451" customWidth="1"/>
    <col min="775" max="775" width="22.5546875" style="451" customWidth="1"/>
    <col min="776" max="776" width="5.33203125" style="451" customWidth="1"/>
    <col min="777" max="777" width="15.33203125" style="451" customWidth="1"/>
    <col min="778" max="780" width="5.33203125" style="451" customWidth="1"/>
    <col min="781" max="781" width="6.5546875" style="451" customWidth="1"/>
    <col min="782" max="785" width="5.33203125" style="451" customWidth="1"/>
    <col min="786" max="1024" width="9" style="451"/>
    <col min="1025" max="1025" width="2.33203125" style="451" customWidth="1"/>
    <col min="1026" max="1026" width="25" style="451" bestFit="1" customWidth="1"/>
    <col min="1027" max="1027" width="41.77734375" style="451" customWidth="1"/>
    <col min="1028" max="1028" width="15.21875" style="451" customWidth="1"/>
    <col min="1029" max="1029" width="44.21875" style="451" customWidth="1"/>
    <col min="1030" max="1030" width="42" style="451" customWidth="1"/>
    <col min="1031" max="1031" width="22.5546875" style="451" customWidth="1"/>
    <col min="1032" max="1032" width="5.33203125" style="451" customWidth="1"/>
    <col min="1033" max="1033" width="15.33203125" style="451" customWidth="1"/>
    <col min="1034" max="1036" width="5.33203125" style="451" customWidth="1"/>
    <col min="1037" max="1037" width="6.5546875" style="451" customWidth="1"/>
    <col min="1038" max="1041" width="5.33203125" style="451" customWidth="1"/>
    <col min="1042" max="1280" width="9" style="451"/>
    <col min="1281" max="1281" width="2.33203125" style="451" customWidth="1"/>
    <col min="1282" max="1282" width="25" style="451" bestFit="1" customWidth="1"/>
    <col min="1283" max="1283" width="41.77734375" style="451" customWidth="1"/>
    <col min="1284" max="1284" width="15.21875" style="451" customWidth="1"/>
    <col min="1285" max="1285" width="44.21875" style="451" customWidth="1"/>
    <col min="1286" max="1286" width="42" style="451" customWidth="1"/>
    <col min="1287" max="1287" width="22.5546875" style="451" customWidth="1"/>
    <col min="1288" max="1288" width="5.33203125" style="451" customWidth="1"/>
    <col min="1289" max="1289" width="15.33203125" style="451" customWidth="1"/>
    <col min="1290" max="1292" width="5.33203125" style="451" customWidth="1"/>
    <col min="1293" max="1293" width="6.5546875" style="451" customWidth="1"/>
    <col min="1294" max="1297" width="5.33203125" style="451" customWidth="1"/>
    <col min="1298" max="1536" width="9" style="451"/>
    <col min="1537" max="1537" width="2.33203125" style="451" customWidth="1"/>
    <col min="1538" max="1538" width="25" style="451" bestFit="1" customWidth="1"/>
    <col min="1539" max="1539" width="41.77734375" style="451" customWidth="1"/>
    <col min="1540" max="1540" width="15.21875" style="451" customWidth="1"/>
    <col min="1541" max="1541" width="44.21875" style="451" customWidth="1"/>
    <col min="1542" max="1542" width="42" style="451" customWidth="1"/>
    <col min="1543" max="1543" width="22.5546875" style="451" customWidth="1"/>
    <col min="1544" max="1544" width="5.33203125" style="451" customWidth="1"/>
    <col min="1545" max="1545" width="15.33203125" style="451" customWidth="1"/>
    <col min="1546" max="1548" width="5.33203125" style="451" customWidth="1"/>
    <col min="1549" max="1549" width="6.5546875" style="451" customWidth="1"/>
    <col min="1550" max="1553" width="5.33203125" style="451" customWidth="1"/>
    <col min="1554" max="1792" width="9" style="451"/>
    <col min="1793" max="1793" width="2.33203125" style="451" customWidth="1"/>
    <col min="1794" max="1794" width="25" style="451" bestFit="1" customWidth="1"/>
    <col min="1795" max="1795" width="41.77734375" style="451" customWidth="1"/>
    <col min="1796" max="1796" width="15.21875" style="451" customWidth="1"/>
    <col min="1797" max="1797" width="44.21875" style="451" customWidth="1"/>
    <col min="1798" max="1798" width="42" style="451" customWidth="1"/>
    <col min="1799" max="1799" width="22.5546875" style="451" customWidth="1"/>
    <col min="1800" max="1800" width="5.33203125" style="451" customWidth="1"/>
    <col min="1801" max="1801" width="15.33203125" style="451" customWidth="1"/>
    <col min="1802" max="1804" width="5.33203125" style="451" customWidth="1"/>
    <col min="1805" max="1805" width="6.5546875" style="451" customWidth="1"/>
    <col min="1806" max="1809" width="5.33203125" style="451" customWidth="1"/>
    <col min="1810" max="2048" width="9" style="451"/>
    <col min="2049" max="2049" width="2.33203125" style="451" customWidth="1"/>
    <col min="2050" max="2050" width="25" style="451" bestFit="1" customWidth="1"/>
    <col min="2051" max="2051" width="41.77734375" style="451" customWidth="1"/>
    <col min="2052" max="2052" width="15.21875" style="451" customWidth="1"/>
    <col min="2053" max="2053" width="44.21875" style="451" customWidth="1"/>
    <col min="2054" max="2054" width="42" style="451" customWidth="1"/>
    <col min="2055" max="2055" width="22.5546875" style="451" customWidth="1"/>
    <col min="2056" max="2056" width="5.33203125" style="451" customWidth="1"/>
    <col min="2057" max="2057" width="15.33203125" style="451" customWidth="1"/>
    <col min="2058" max="2060" width="5.33203125" style="451" customWidth="1"/>
    <col min="2061" max="2061" width="6.5546875" style="451" customWidth="1"/>
    <col min="2062" max="2065" width="5.33203125" style="451" customWidth="1"/>
    <col min="2066" max="2304" width="9" style="451"/>
    <col min="2305" max="2305" width="2.33203125" style="451" customWidth="1"/>
    <col min="2306" max="2306" width="25" style="451" bestFit="1" customWidth="1"/>
    <col min="2307" max="2307" width="41.77734375" style="451" customWidth="1"/>
    <col min="2308" max="2308" width="15.21875" style="451" customWidth="1"/>
    <col min="2309" max="2309" width="44.21875" style="451" customWidth="1"/>
    <col min="2310" max="2310" width="42" style="451" customWidth="1"/>
    <col min="2311" max="2311" width="22.5546875" style="451" customWidth="1"/>
    <col min="2312" max="2312" width="5.33203125" style="451" customWidth="1"/>
    <col min="2313" max="2313" width="15.33203125" style="451" customWidth="1"/>
    <col min="2314" max="2316" width="5.33203125" style="451" customWidth="1"/>
    <col min="2317" max="2317" width="6.5546875" style="451" customWidth="1"/>
    <col min="2318" max="2321" width="5.33203125" style="451" customWidth="1"/>
    <col min="2322" max="2560" width="9" style="451"/>
    <col min="2561" max="2561" width="2.33203125" style="451" customWidth="1"/>
    <col min="2562" max="2562" width="25" style="451" bestFit="1" customWidth="1"/>
    <col min="2563" max="2563" width="41.77734375" style="451" customWidth="1"/>
    <col min="2564" max="2564" width="15.21875" style="451" customWidth="1"/>
    <col min="2565" max="2565" width="44.21875" style="451" customWidth="1"/>
    <col min="2566" max="2566" width="42" style="451" customWidth="1"/>
    <col min="2567" max="2567" width="22.5546875" style="451" customWidth="1"/>
    <col min="2568" max="2568" width="5.33203125" style="451" customWidth="1"/>
    <col min="2569" max="2569" width="15.33203125" style="451" customWidth="1"/>
    <col min="2570" max="2572" width="5.33203125" style="451" customWidth="1"/>
    <col min="2573" max="2573" width="6.5546875" style="451" customWidth="1"/>
    <col min="2574" max="2577" width="5.33203125" style="451" customWidth="1"/>
    <col min="2578" max="2816" width="9" style="451"/>
    <col min="2817" max="2817" width="2.33203125" style="451" customWidth="1"/>
    <col min="2818" max="2818" width="25" style="451" bestFit="1" customWidth="1"/>
    <col min="2819" max="2819" width="41.77734375" style="451" customWidth="1"/>
    <col min="2820" max="2820" width="15.21875" style="451" customWidth="1"/>
    <col min="2821" max="2821" width="44.21875" style="451" customWidth="1"/>
    <col min="2822" max="2822" width="42" style="451" customWidth="1"/>
    <col min="2823" max="2823" width="22.5546875" style="451" customWidth="1"/>
    <col min="2824" max="2824" width="5.33203125" style="451" customWidth="1"/>
    <col min="2825" max="2825" width="15.33203125" style="451" customWidth="1"/>
    <col min="2826" max="2828" width="5.33203125" style="451" customWidth="1"/>
    <col min="2829" max="2829" width="6.5546875" style="451" customWidth="1"/>
    <col min="2830" max="2833" width="5.33203125" style="451" customWidth="1"/>
    <col min="2834" max="3072" width="9" style="451"/>
    <col min="3073" max="3073" width="2.33203125" style="451" customWidth="1"/>
    <col min="3074" max="3074" width="25" style="451" bestFit="1" customWidth="1"/>
    <col min="3075" max="3075" width="41.77734375" style="451" customWidth="1"/>
    <col min="3076" max="3076" width="15.21875" style="451" customWidth="1"/>
    <col min="3077" max="3077" width="44.21875" style="451" customWidth="1"/>
    <col min="3078" max="3078" width="42" style="451" customWidth="1"/>
    <col min="3079" max="3079" width="22.5546875" style="451" customWidth="1"/>
    <col min="3080" max="3080" width="5.33203125" style="451" customWidth="1"/>
    <col min="3081" max="3081" width="15.33203125" style="451" customWidth="1"/>
    <col min="3082" max="3084" width="5.33203125" style="451" customWidth="1"/>
    <col min="3085" max="3085" width="6.5546875" style="451" customWidth="1"/>
    <col min="3086" max="3089" width="5.33203125" style="451" customWidth="1"/>
    <col min="3090" max="3328" width="9" style="451"/>
    <col min="3329" max="3329" width="2.33203125" style="451" customWidth="1"/>
    <col min="3330" max="3330" width="25" style="451" bestFit="1" customWidth="1"/>
    <col min="3331" max="3331" width="41.77734375" style="451" customWidth="1"/>
    <col min="3332" max="3332" width="15.21875" style="451" customWidth="1"/>
    <col min="3333" max="3333" width="44.21875" style="451" customWidth="1"/>
    <col min="3334" max="3334" width="42" style="451" customWidth="1"/>
    <col min="3335" max="3335" width="22.5546875" style="451" customWidth="1"/>
    <col min="3336" max="3336" width="5.33203125" style="451" customWidth="1"/>
    <col min="3337" max="3337" width="15.33203125" style="451" customWidth="1"/>
    <col min="3338" max="3340" width="5.33203125" style="451" customWidth="1"/>
    <col min="3341" max="3341" width="6.5546875" style="451" customWidth="1"/>
    <col min="3342" max="3345" width="5.33203125" style="451" customWidth="1"/>
    <col min="3346" max="3584" width="9" style="451"/>
    <col min="3585" max="3585" width="2.33203125" style="451" customWidth="1"/>
    <col min="3586" max="3586" width="25" style="451" bestFit="1" customWidth="1"/>
    <col min="3587" max="3587" width="41.77734375" style="451" customWidth="1"/>
    <col min="3588" max="3588" width="15.21875" style="451" customWidth="1"/>
    <col min="3589" max="3589" width="44.21875" style="451" customWidth="1"/>
    <col min="3590" max="3590" width="42" style="451" customWidth="1"/>
    <col min="3591" max="3591" width="22.5546875" style="451" customWidth="1"/>
    <col min="3592" max="3592" width="5.33203125" style="451" customWidth="1"/>
    <col min="3593" max="3593" width="15.33203125" style="451" customWidth="1"/>
    <col min="3594" max="3596" width="5.33203125" style="451" customWidth="1"/>
    <col min="3597" max="3597" width="6.5546875" style="451" customWidth="1"/>
    <col min="3598" max="3601" width="5.33203125" style="451" customWidth="1"/>
    <col min="3602" max="3840" width="9" style="451"/>
    <col min="3841" max="3841" width="2.33203125" style="451" customWidth="1"/>
    <col min="3842" max="3842" width="25" style="451" bestFit="1" customWidth="1"/>
    <col min="3843" max="3843" width="41.77734375" style="451" customWidth="1"/>
    <col min="3844" max="3844" width="15.21875" style="451" customWidth="1"/>
    <col min="3845" max="3845" width="44.21875" style="451" customWidth="1"/>
    <col min="3846" max="3846" width="42" style="451" customWidth="1"/>
    <col min="3847" max="3847" width="22.5546875" style="451" customWidth="1"/>
    <col min="3848" max="3848" width="5.33203125" style="451" customWidth="1"/>
    <col min="3849" max="3849" width="15.33203125" style="451" customWidth="1"/>
    <col min="3850" max="3852" width="5.33203125" style="451" customWidth="1"/>
    <col min="3853" max="3853" width="6.5546875" style="451" customWidth="1"/>
    <col min="3854" max="3857" width="5.33203125" style="451" customWidth="1"/>
    <col min="3858" max="4096" width="9" style="451"/>
    <col min="4097" max="4097" width="2.33203125" style="451" customWidth="1"/>
    <col min="4098" max="4098" width="25" style="451" bestFit="1" customWidth="1"/>
    <col min="4099" max="4099" width="41.77734375" style="451" customWidth="1"/>
    <col min="4100" max="4100" width="15.21875" style="451" customWidth="1"/>
    <col min="4101" max="4101" width="44.21875" style="451" customWidth="1"/>
    <col min="4102" max="4102" width="42" style="451" customWidth="1"/>
    <col min="4103" max="4103" width="22.5546875" style="451" customWidth="1"/>
    <col min="4104" max="4104" width="5.33203125" style="451" customWidth="1"/>
    <col min="4105" max="4105" width="15.33203125" style="451" customWidth="1"/>
    <col min="4106" max="4108" width="5.33203125" style="451" customWidth="1"/>
    <col min="4109" max="4109" width="6.5546875" style="451" customWidth="1"/>
    <col min="4110" max="4113" width="5.33203125" style="451" customWidth="1"/>
    <col min="4114" max="4352" width="9" style="451"/>
    <col min="4353" max="4353" width="2.33203125" style="451" customWidth="1"/>
    <col min="4354" max="4354" width="25" style="451" bestFit="1" customWidth="1"/>
    <col min="4355" max="4355" width="41.77734375" style="451" customWidth="1"/>
    <col min="4356" max="4356" width="15.21875" style="451" customWidth="1"/>
    <col min="4357" max="4357" width="44.21875" style="451" customWidth="1"/>
    <col min="4358" max="4358" width="42" style="451" customWidth="1"/>
    <col min="4359" max="4359" width="22.5546875" style="451" customWidth="1"/>
    <col min="4360" max="4360" width="5.33203125" style="451" customWidth="1"/>
    <col min="4361" max="4361" width="15.33203125" style="451" customWidth="1"/>
    <col min="4362" max="4364" width="5.33203125" style="451" customWidth="1"/>
    <col min="4365" max="4365" width="6.5546875" style="451" customWidth="1"/>
    <col min="4366" max="4369" width="5.33203125" style="451" customWidth="1"/>
    <col min="4370" max="4608" width="9" style="451"/>
    <col min="4609" max="4609" width="2.33203125" style="451" customWidth="1"/>
    <col min="4610" max="4610" width="25" style="451" bestFit="1" customWidth="1"/>
    <col min="4611" max="4611" width="41.77734375" style="451" customWidth="1"/>
    <col min="4612" max="4612" width="15.21875" style="451" customWidth="1"/>
    <col min="4613" max="4613" width="44.21875" style="451" customWidth="1"/>
    <col min="4614" max="4614" width="42" style="451" customWidth="1"/>
    <col min="4615" max="4615" width="22.5546875" style="451" customWidth="1"/>
    <col min="4616" max="4616" width="5.33203125" style="451" customWidth="1"/>
    <col min="4617" max="4617" width="15.33203125" style="451" customWidth="1"/>
    <col min="4618" max="4620" width="5.33203125" style="451" customWidth="1"/>
    <col min="4621" max="4621" width="6.5546875" style="451" customWidth="1"/>
    <col min="4622" max="4625" width="5.33203125" style="451" customWidth="1"/>
    <col min="4626" max="4864" width="9" style="451"/>
    <col min="4865" max="4865" width="2.33203125" style="451" customWidth="1"/>
    <col min="4866" max="4866" width="25" style="451" bestFit="1" customWidth="1"/>
    <col min="4867" max="4867" width="41.77734375" style="451" customWidth="1"/>
    <col min="4868" max="4868" width="15.21875" style="451" customWidth="1"/>
    <col min="4869" max="4869" width="44.21875" style="451" customWidth="1"/>
    <col min="4870" max="4870" width="42" style="451" customWidth="1"/>
    <col min="4871" max="4871" width="22.5546875" style="451" customWidth="1"/>
    <col min="4872" max="4872" width="5.33203125" style="451" customWidth="1"/>
    <col min="4873" max="4873" width="15.33203125" style="451" customWidth="1"/>
    <col min="4874" max="4876" width="5.33203125" style="451" customWidth="1"/>
    <col min="4877" max="4877" width="6.5546875" style="451" customWidth="1"/>
    <col min="4878" max="4881" width="5.33203125" style="451" customWidth="1"/>
    <col min="4882" max="5120" width="9" style="451"/>
    <col min="5121" max="5121" width="2.33203125" style="451" customWidth="1"/>
    <col min="5122" max="5122" width="25" style="451" bestFit="1" customWidth="1"/>
    <col min="5123" max="5123" width="41.77734375" style="451" customWidth="1"/>
    <col min="5124" max="5124" width="15.21875" style="451" customWidth="1"/>
    <col min="5125" max="5125" width="44.21875" style="451" customWidth="1"/>
    <col min="5126" max="5126" width="42" style="451" customWidth="1"/>
    <col min="5127" max="5127" width="22.5546875" style="451" customWidth="1"/>
    <col min="5128" max="5128" width="5.33203125" style="451" customWidth="1"/>
    <col min="5129" max="5129" width="15.33203125" style="451" customWidth="1"/>
    <col min="5130" max="5132" width="5.33203125" style="451" customWidth="1"/>
    <col min="5133" max="5133" width="6.5546875" style="451" customWidth="1"/>
    <col min="5134" max="5137" width="5.33203125" style="451" customWidth="1"/>
    <col min="5138" max="5376" width="9" style="451"/>
    <col min="5377" max="5377" width="2.33203125" style="451" customWidth="1"/>
    <col min="5378" max="5378" width="25" style="451" bestFit="1" customWidth="1"/>
    <col min="5379" max="5379" width="41.77734375" style="451" customWidth="1"/>
    <col min="5380" max="5380" width="15.21875" style="451" customWidth="1"/>
    <col min="5381" max="5381" width="44.21875" style="451" customWidth="1"/>
    <col min="5382" max="5382" width="42" style="451" customWidth="1"/>
    <col min="5383" max="5383" width="22.5546875" style="451" customWidth="1"/>
    <col min="5384" max="5384" width="5.33203125" style="451" customWidth="1"/>
    <col min="5385" max="5385" width="15.33203125" style="451" customWidth="1"/>
    <col min="5386" max="5388" width="5.33203125" style="451" customWidth="1"/>
    <col min="5389" max="5389" width="6.5546875" style="451" customWidth="1"/>
    <col min="5390" max="5393" width="5.33203125" style="451" customWidth="1"/>
    <col min="5394" max="5632" width="9" style="451"/>
    <col min="5633" max="5633" width="2.33203125" style="451" customWidth="1"/>
    <col min="5634" max="5634" width="25" style="451" bestFit="1" customWidth="1"/>
    <col min="5635" max="5635" width="41.77734375" style="451" customWidth="1"/>
    <col min="5636" max="5636" width="15.21875" style="451" customWidth="1"/>
    <col min="5637" max="5637" width="44.21875" style="451" customWidth="1"/>
    <col min="5638" max="5638" width="42" style="451" customWidth="1"/>
    <col min="5639" max="5639" width="22.5546875" style="451" customWidth="1"/>
    <col min="5640" max="5640" width="5.33203125" style="451" customWidth="1"/>
    <col min="5641" max="5641" width="15.33203125" style="451" customWidth="1"/>
    <col min="5642" max="5644" width="5.33203125" style="451" customWidth="1"/>
    <col min="5645" max="5645" width="6.5546875" style="451" customWidth="1"/>
    <col min="5646" max="5649" width="5.33203125" style="451" customWidth="1"/>
    <col min="5650" max="5888" width="9" style="451"/>
    <col min="5889" max="5889" width="2.33203125" style="451" customWidth="1"/>
    <col min="5890" max="5890" width="25" style="451" bestFit="1" customWidth="1"/>
    <col min="5891" max="5891" width="41.77734375" style="451" customWidth="1"/>
    <col min="5892" max="5892" width="15.21875" style="451" customWidth="1"/>
    <col min="5893" max="5893" width="44.21875" style="451" customWidth="1"/>
    <col min="5894" max="5894" width="42" style="451" customWidth="1"/>
    <col min="5895" max="5895" width="22.5546875" style="451" customWidth="1"/>
    <col min="5896" max="5896" width="5.33203125" style="451" customWidth="1"/>
    <col min="5897" max="5897" width="15.33203125" style="451" customWidth="1"/>
    <col min="5898" max="5900" width="5.33203125" style="451" customWidth="1"/>
    <col min="5901" max="5901" width="6.5546875" style="451" customWidth="1"/>
    <col min="5902" max="5905" width="5.33203125" style="451" customWidth="1"/>
    <col min="5906" max="6144" width="9" style="451"/>
    <col min="6145" max="6145" width="2.33203125" style="451" customWidth="1"/>
    <col min="6146" max="6146" width="25" style="451" bestFit="1" customWidth="1"/>
    <col min="6147" max="6147" width="41.77734375" style="451" customWidth="1"/>
    <col min="6148" max="6148" width="15.21875" style="451" customWidth="1"/>
    <col min="6149" max="6149" width="44.21875" style="451" customWidth="1"/>
    <col min="6150" max="6150" width="42" style="451" customWidth="1"/>
    <col min="6151" max="6151" width="22.5546875" style="451" customWidth="1"/>
    <col min="6152" max="6152" width="5.33203125" style="451" customWidth="1"/>
    <col min="6153" max="6153" width="15.33203125" style="451" customWidth="1"/>
    <col min="6154" max="6156" width="5.33203125" style="451" customWidth="1"/>
    <col min="6157" max="6157" width="6.5546875" style="451" customWidth="1"/>
    <col min="6158" max="6161" width="5.33203125" style="451" customWidth="1"/>
    <col min="6162" max="6400" width="9" style="451"/>
    <col min="6401" max="6401" width="2.33203125" style="451" customWidth="1"/>
    <col min="6402" max="6402" width="25" style="451" bestFit="1" customWidth="1"/>
    <col min="6403" max="6403" width="41.77734375" style="451" customWidth="1"/>
    <col min="6404" max="6404" width="15.21875" style="451" customWidth="1"/>
    <col min="6405" max="6405" width="44.21875" style="451" customWidth="1"/>
    <col min="6406" max="6406" width="42" style="451" customWidth="1"/>
    <col min="6407" max="6407" width="22.5546875" style="451" customWidth="1"/>
    <col min="6408" max="6408" width="5.33203125" style="451" customWidth="1"/>
    <col min="6409" max="6409" width="15.33203125" style="451" customWidth="1"/>
    <col min="6410" max="6412" width="5.33203125" style="451" customWidth="1"/>
    <col min="6413" max="6413" width="6.5546875" style="451" customWidth="1"/>
    <col min="6414" max="6417" width="5.33203125" style="451" customWidth="1"/>
    <col min="6418" max="6656" width="9" style="451"/>
    <col min="6657" max="6657" width="2.33203125" style="451" customWidth="1"/>
    <col min="6658" max="6658" width="25" style="451" bestFit="1" customWidth="1"/>
    <col min="6659" max="6659" width="41.77734375" style="451" customWidth="1"/>
    <col min="6660" max="6660" width="15.21875" style="451" customWidth="1"/>
    <col min="6661" max="6661" width="44.21875" style="451" customWidth="1"/>
    <col min="6662" max="6662" width="42" style="451" customWidth="1"/>
    <col min="6663" max="6663" width="22.5546875" style="451" customWidth="1"/>
    <col min="6664" max="6664" width="5.33203125" style="451" customWidth="1"/>
    <col min="6665" max="6665" width="15.33203125" style="451" customWidth="1"/>
    <col min="6666" max="6668" width="5.33203125" style="451" customWidth="1"/>
    <col min="6669" max="6669" width="6.5546875" style="451" customWidth="1"/>
    <col min="6670" max="6673" width="5.33203125" style="451" customWidth="1"/>
    <col min="6674" max="6912" width="9" style="451"/>
    <col min="6913" max="6913" width="2.33203125" style="451" customWidth="1"/>
    <col min="6914" max="6914" width="25" style="451" bestFit="1" customWidth="1"/>
    <col min="6915" max="6915" width="41.77734375" style="451" customWidth="1"/>
    <col min="6916" max="6916" width="15.21875" style="451" customWidth="1"/>
    <col min="6917" max="6917" width="44.21875" style="451" customWidth="1"/>
    <col min="6918" max="6918" width="42" style="451" customWidth="1"/>
    <col min="6919" max="6919" width="22.5546875" style="451" customWidth="1"/>
    <col min="6920" max="6920" width="5.33203125" style="451" customWidth="1"/>
    <col min="6921" max="6921" width="15.33203125" style="451" customWidth="1"/>
    <col min="6922" max="6924" width="5.33203125" style="451" customWidth="1"/>
    <col min="6925" max="6925" width="6.5546875" style="451" customWidth="1"/>
    <col min="6926" max="6929" width="5.33203125" style="451" customWidth="1"/>
    <col min="6930" max="7168" width="9" style="451"/>
    <col min="7169" max="7169" width="2.33203125" style="451" customWidth="1"/>
    <col min="7170" max="7170" width="25" style="451" bestFit="1" customWidth="1"/>
    <col min="7171" max="7171" width="41.77734375" style="451" customWidth="1"/>
    <col min="7172" max="7172" width="15.21875" style="451" customWidth="1"/>
    <col min="7173" max="7173" width="44.21875" style="451" customWidth="1"/>
    <col min="7174" max="7174" width="42" style="451" customWidth="1"/>
    <col min="7175" max="7175" width="22.5546875" style="451" customWidth="1"/>
    <col min="7176" max="7176" width="5.33203125" style="451" customWidth="1"/>
    <col min="7177" max="7177" width="15.33203125" style="451" customWidth="1"/>
    <col min="7178" max="7180" width="5.33203125" style="451" customWidth="1"/>
    <col min="7181" max="7181" width="6.5546875" style="451" customWidth="1"/>
    <col min="7182" max="7185" width="5.33203125" style="451" customWidth="1"/>
    <col min="7186" max="7424" width="9" style="451"/>
    <col min="7425" max="7425" width="2.33203125" style="451" customWidth="1"/>
    <col min="7426" max="7426" width="25" style="451" bestFit="1" customWidth="1"/>
    <col min="7427" max="7427" width="41.77734375" style="451" customWidth="1"/>
    <col min="7428" max="7428" width="15.21875" style="451" customWidth="1"/>
    <col min="7429" max="7429" width="44.21875" style="451" customWidth="1"/>
    <col min="7430" max="7430" width="42" style="451" customWidth="1"/>
    <col min="7431" max="7431" width="22.5546875" style="451" customWidth="1"/>
    <col min="7432" max="7432" width="5.33203125" style="451" customWidth="1"/>
    <col min="7433" max="7433" width="15.33203125" style="451" customWidth="1"/>
    <col min="7434" max="7436" width="5.33203125" style="451" customWidth="1"/>
    <col min="7437" max="7437" width="6.5546875" style="451" customWidth="1"/>
    <col min="7438" max="7441" width="5.33203125" style="451" customWidth="1"/>
    <col min="7442" max="7680" width="9" style="451"/>
    <col min="7681" max="7681" width="2.33203125" style="451" customWidth="1"/>
    <col min="7682" max="7682" width="25" style="451" bestFit="1" customWidth="1"/>
    <col min="7683" max="7683" width="41.77734375" style="451" customWidth="1"/>
    <col min="7684" max="7684" width="15.21875" style="451" customWidth="1"/>
    <col min="7685" max="7685" width="44.21875" style="451" customWidth="1"/>
    <col min="7686" max="7686" width="42" style="451" customWidth="1"/>
    <col min="7687" max="7687" width="22.5546875" style="451" customWidth="1"/>
    <col min="7688" max="7688" width="5.33203125" style="451" customWidth="1"/>
    <col min="7689" max="7689" width="15.33203125" style="451" customWidth="1"/>
    <col min="7690" max="7692" width="5.33203125" style="451" customWidth="1"/>
    <col min="7693" max="7693" width="6.5546875" style="451" customWidth="1"/>
    <col min="7694" max="7697" width="5.33203125" style="451" customWidth="1"/>
    <col min="7698" max="7936" width="9" style="451"/>
    <col min="7937" max="7937" width="2.33203125" style="451" customWidth="1"/>
    <col min="7938" max="7938" width="25" style="451" bestFit="1" customWidth="1"/>
    <col min="7939" max="7939" width="41.77734375" style="451" customWidth="1"/>
    <col min="7940" max="7940" width="15.21875" style="451" customWidth="1"/>
    <col min="7941" max="7941" width="44.21875" style="451" customWidth="1"/>
    <col min="7942" max="7942" width="42" style="451" customWidth="1"/>
    <col min="7943" max="7943" width="22.5546875" style="451" customWidth="1"/>
    <col min="7944" max="7944" width="5.33203125" style="451" customWidth="1"/>
    <col min="7945" max="7945" width="15.33203125" style="451" customWidth="1"/>
    <col min="7946" max="7948" width="5.33203125" style="451" customWidth="1"/>
    <col min="7949" max="7949" width="6.5546875" style="451" customWidth="1"/>
    <col min="7950" max="7953" width="5.33203125" style="451" customWidth="1"/>
    <col min="7954" max="8192" width="9" style="451"/>
    <col min="8193" max="8193" width="2.33203125" style="451" customWidth="1"/>
    <col min="8194" max="8194" width="25" style="451" bestFit="1" customWidth="1"/>
    <col min="8195" max="8195" width="41.77734375" style="451" customWidth="1"/>
    <col min="8196" max="8196" width="15.21875" style="451" customWidth="1"/>
    <col min="8197" max="8197" width="44.21875" style="451" customWidth="1"/>
    <col min="8198" max="8198" width="42" style="451" customWidth="1"/>
    <col min="8199" max="8199" width="22.5546875" style="451" customWidth="1"/>
    <col min="8200" max="8200" width="5.33203125" style="451" customWidth="1"/>
    <col min="8201" max="8201" width="15.33203125" style="451" customWidth="1"/>
    <col min="8202" max="8204" width="5.33203125" style="451" customWidth="1"/>
    <col min="8205" max="8205" width="6.5546875" style="451" customWidth="1"/>
    <col min="8206" max="8209" width="5.33203125" style="451" customWidth="1"/>
    <col min="8210" max="8448" width="9" style="451"/>
    <col min="8449" max="8449" width="2.33203125" style="451" customWidth="1"/>
    <col min="8450" max="8450" width="25" style="451" bestFit="1" customWidth="1"/>
    <col min="8451" max="8451" width="41.77734375" style="451" customWidth="1"/>
    <col min="8452" max="8452" width="15.21875" style="451" customWidth="1"/>
    <col min="8453" max="8453" width="44.21875" style="451" customWidth="1"/>
    <col min="8454" max="8454" width="42" style="451" customWidth="1"/>
    <col min="8455" max="8455" width="22.5546875" style="451" customWidth="1"/>
    <col min="8456" max="8456" width="5.33203125" style="451" customWidth="1"/>
    <col min="8457" max="8457" width="15.33203125" style="451" customWidth="1"/>
    <col min="8458" max="8460" width="5.33203125" style="451" customWidth="1"/>
    <col min="8461" max="8461" width="6.5546875" style="451" customWidth="1"/>
    <col min="8462" max="8465" width="5.33203125" style="451" customWidth="1"/>
    <col min="8466" max="8704" width="9" style="451"/>
    <col min="8705" max="8705" width="2.33203125" style="451" customWidth="1"/>
    <col min="8706" max="8706" width="25" style="451" bestFit="1" customWidth="1"/>
    <col min="8707" max="8707" width="41.77734375" style="451" customWidth="1"/>
    <col min="8708" max="8708" width="15.21875" style="451" customWidth="1"/>
    <col min="8709" max="8709" width="44.21875" style="451" customWidth="1"/>
    <col min="8710" max="8710" width="42" style="451" customWidth="1"/>
    <col min="8711" max="8711" width="22.5546875" style="451" customWidth="1"/>
    <col min="8712" max="8712" width="5.33203125" style="451" customWidth="1"/>
    <col min="8713" max="8713" width="15.33203125" style="451" customWidth="1"/>
    <col min="8714" max="8716" width="5.33203125" style="451" customWidth="1"/>
    <col min="8717" max="8717" width="6.5546875" style="451" customWidth="1"/>
    <col min="8718" max="8721" width="5.33203125" style="451" customWidth="1"/>
    <col min="8722" max="8960" width="9" style="451"/>
    <col min="8961" max="8961" width="2.33203125" style="451" customWidth="1"/>
    <col min="8962" max="8962" width="25" style="451" bestFit="1" customWidth="1"/>
    <col min="8963" max="8963" width="41.77734375" style="451" customWidth="1"/>
    <col min="8964" max="8964" width="15.21875" style="451" customWidth="1"/>
    <col min="8965" max="8965" width="44.21875" style="451" customWidth="1"/>
    <col min="8966" max="8966" width="42" style="451" customWidth="1"/>
    <col min="8967" max="8967" width="22.5546875" style="451" customWidth="1"/>
    <col min="8968" max="8968" width="5.33203125" style="451" customWidth="1"/>
    <col min="8969" max="8969" width="15.33203125" style="451" customWidth="1"/>
    <col min="8970" max="8972" width="5.33203125" style="451" customWidth="1"/>
    <col min="8973" max="8973" width="6.5546875" style="451" customWidth="1"/>
    <col min="8974" max="8977" width="5.33203125" style="451" customWidth="1"/>
    <col min="8978" max="9216" width="9" style="451"/>
    <col min="9217" max="9217" width="2.33203125" style="451" customWidth="1"/>
    <col min="9218" max="9218" width="25" style="451" bestFit="1" customWidth="1"/>
    <col min="9219" max="9219" width="41.77734375" style="451" customWidth="1"/>
    <col min="9220" max="9220" width="15.21875" style="451" customWidth="1"/>
    <col min="9221" max="9221" width="44.21875" style="451" customWidth="1"/>
    <col min="9222" max="9222" width="42" style="451" customWidth="1"/>
    <col min="9223" max="9223" width="22.5546875" style="451" customWidth="1"/>
    <col min="9224" max="9224" width="5.33203125" style="451" customWidth="1"/>
    <col min="9225" max="9225" width="15.33203125" style="451" customWidth="1"/>
    <col min="9226" max="9228" width="5.33203125" style="451" customWidth="1"/>
    <col min="9229" max="9229" width="6.5546875" style="451" customWidth="1"/>
    <col min="9230" max="9233" width="5.33203125" style="451" customWidth="1"/>
    <col min="9234" max="9472" width="9" style="451"/>
    <col min="9473" max="9473" width="2.33203125" style="451" customWidth="1"/>
    <col min="9474" max="9474" width="25" style="451" bestFit="1" customWidth="1"/>
    <col min="9475" max="9475" width="41.77734375" style="451" customWidth="1"/>
    <col min="9476" max="9476" width="15.21875" style="451" customWidth="1"/>
    <col min="9477" max="9477" width="44.21875" style="451" customWidth="1"/>
    <col min="9478" max="9478" width="42" style="451" customWidth="1"/>
    <col min="9479" max="9479" width="22.5546875" style="451" customWidth="1"/>
    <col min="9480" max="9480" width="5.33203125" style="451" customWidth="1"/>
    <col min="9481" max="9481" width="15.33203125" style="451" customWidth="1"/>
    <col min="9482" max="9484" width="5.33203125" style="451" customWidth="1"/>
    <col min="9485" max="9485" width="6.5546875" style="451" customWidth="1"/>
    <col min="9486" max="9489" width="5.33203125" style="451" customWidth="1"/>
    <col min="9490" max="9728" width="9" style="451"/>
    <col min="9729" max="9729" width="2.33203125" style="451" customWidth="1"/>
    <col min="9730" max="9730" width="25" style="451" bestFit="1" customWidth="1"/>
    <col min="9731" max="9731" width="41.77734375" style="451" customWidth="1"/>
    <col min="9732" max="9732" width="15.21875" style="451" customWidth="1"/>
    <col min="9733" max="9733" width="44.21875" style="451" customWidth="1"/>
    <col min="9734" max="9734" width="42" style="451" customWidth="1"/>
    <col min="9735" max="9735" width="22.5546875" style="451" customWidth="1"/>
    <col min="9736" max="9736" width="5.33203125" style="451" customWidth="1"/>
    <col min="9737" max="9737" width="15.33203125" style="451" customWidth="1"/>
    <col min="9738" max="9740" width="5.33203125" style="451" customWidth="1"/>
    <col min="9741" max="9741" width="6.5546875" style="451" customWidth="1"/>
    <col min="9742" max="9745" width="5.33203125" style="451" customWidth="1"/>
    <col min="9746" max="9984" width="9" style="451"/>
    <col min="9985" max="9985" width="2.33203125" style="451" customWidth="1"/>
    <col min="9986" max="9986" width="25" style="451" bestFit="1" customWidth="1"/>
    <col min="9987" max="9987" width="41.77734375" style="451" customWidth="1"/>
    <col min="9988" max="9988" width="15.21875" style="451" customWidth="1"/>
    <col min="9989" max="9989" width="44.21875" style="451" customWidth="1"/>
    <col min="9990" max="9990" width="42" style="451" customWidth="1"/>
    <col min="9991" max="9991" width="22.5546875" style="451" customWidth="1"/>
    <col min="9992" max="9992" width="5.33203125" style="451" customWidth="1"/>
    <col min="9993" max="9993" width="15.33203125" style="451" customWidth="1"/>
    <col min="9994" max="9996" width="5.33203125" style="451" customWidth="1"/>
    <col min="9997" max="9997" width="6.5546875" style="451" customWidth="1"/>
    <col min="9998" max="10001" width="5.33203125" style="451" customWidth="1"/>
    <col min="10002" max="10240" width="9" style="451"/>
    <col min="10241" max="10241" width="2.33203125" style="451" customWidth="1"/>
    <col min="10242" max="10242" width="25" style="451" bestFit="1" customWidth="1"/>
    <col min="10243" max="10243" width="41.77734375" style="451" customWidth="1"/>
    <col min="10244" max="10244" width="15.21875" style="451" customWidth="1"/>
    <col min="10245" max="10245" width="44.21875" style="451" customWidth="1"/>
    <col min="10246" max="10246" width="42" style="451" customWidth="1"/>
    <col min="10247" max="10247" width="22.5546875" style="451" customWidth="1"/>
    <col min="10248" max="10248" width="5.33203125" style="451" customWidth="1"/>
    <col min="10249" max="10249" width="15.33203125" style="451" customWidth="1"/>
    <col min="10250" max="10252" width="5.33203125" style="451" customWidth="1"/>
    <col min="10253" max="10253" width="6.5546875" style="451" customWidth="1"/>
    <col min="10254" max="10257" width="5.33203125" style="451" customWidth="1"/>
    <col min="10258" max="10496" width="9" style="451"/>
    <col min="10497" max="10497" width="2.33203125" style="451" customWidth="1"/>
    <col min="10498" max="10498" width="25" style="451" bestFit="1" customWidth="1"/>
    <col min="10499" max="10499" width="41.77734375" style="451" customWidth="1"/>
    <col min="10500" max="10500" width="15.21875" style="451" customWidth="1"/>
    <col min="10501" max="10501" width="44.21875" style="451" customWidth="1"/>
    <col min="10502" max="10502" width="42" style="451" customWidth="1"/>
    <col min="10503" max="10503" width="22.5546875" style="451" customWidth="1"/>
    <col min="10504" max="10504" width="5.33203125" style="451" customWidth="1"/>
    <col min="10505" max="10505" width="15.33203125" style="451" customWidth="1"/>
    <col min="10506" max="10508" width="5.33203125" style="451" customWidth="1"/>
    <col min="10509" max="10509" width="6.5546875" style="451" customWidth="1"/>
    <col min="10510" max="10513" width="5.33203125" style="451" customWidth="1"/>
    <col min="10514" max="10752" width="9" style="451"/>
    <col min="10753" max="10753" width="2.33203125" style="451" customWidth="1"/>
    <col min="10754" max="10754" width="25" style="451" bestFit="1" customWidth="1"/>
    <col min="10755" max="10755" width="41.77734375" style="451" customWidth="1"/>
    <col min="10756" max="10756" width="15.21875" style="451" customWidth="1"/>
    <col min="10757" max="10757" width="44.21875" style="451" customWidth="1"/>
    <col min="10758" max="10758" width="42" style="451" customWidth="1"/>
    <col min="10759" max="10759" width="22.5546875" style="451" customWidth="1"/>
    <col min="10760" max="10760" width="5.33203125" style="451" customWidth="1"/>
    <col min="10761" max="10761" width="15.33203125" style="451" customWidth="1"/>
    <col min="10762" max="10764" width="5.33203125" style="451" customWidth="1"/>
    <col min="10765" max="10765" width="6.5546875" style="451" customWidth="1"/>
    <col min="10766" max="10769" width="5.33203125" style="451" customWidth="1"/>
    <col min="10770" max="11008" width="9" style="451"/>
    <col min="11009" max="11009" width="2.33203125" style="451" customWidth="1"/>
    <col min="11010" max="11010" width="25" style="451" bestFit="1" customWidth="1"/>
    <col min="11011" max="11011" width="41.77734375" style="451" customWidth="1"/>
    <col min="11012" max="11012" width="15.21875" style="451" customWidth="1"/>
    <col min="11013" max="11013" width="44.21875" style="451" customWidth="1"/>
    <col min="11014" max="11014" width="42" style="451" customWidth="1"/>
    <col min="11015" max="11015" width="22.5546875" style="451" customWidth="1"/>
    <col min="11016" max="11016" width="5.33203125" style="451" customWidth="1"/>
    <col min="11017" max="11017" width="15.33203125" style="451" customWidth="1"/>
    <col min="11018" max="11020" width="5.33203125" style="451" customWidth="1"/>
    <col min="11021" max="11021" width="6.5546875" style="451" customWidth="1"/>
    <col min="11022" max="11025" width="5.33203125" style="451" customWidth="1"/>
    <col min="11026" max="11264" width="9" style="451"/>
    <col min="11265" max="11265" width="2.33203125" style="451" customWidth="1"/>
    <col min="11266" max="11266" width="25" style="451" bestFit="1" customWidth="1"/>
    <col min="11267" max="11267" width="41.77734375" style="451" customWidth="1"/>
    <col min="11268" max="11268" width="15.21875" style="451" customWidth="1"/>
    <col min="11269" max="11269" width="44.21875" style="451" customWidth="1"/>
    <col min="11270" max="11270" width="42" style="451" customWidth="1"/>
    <col min="11271" max="11271" width="22.5546875" style="451" customWidth="1"/>
    <col min="11272" max="11272" width="5.33203125" style="451" customWidth="1"/>
    <col min="11273" max="11273" width="15.33203125" style="451" customWidth="1"/>
    <col min="11274" max="11276" width="5.33203125" style="451" customWidth="1"/>
    <col min="11277" max="11277" width="6.5546875" style="451" customWidth="1"/>
    <col min="11278" max="11281" width="5.33203125" style="451" customWidth="1"/>
    <col min="11282" max="11520" width="9" style="451"/>
    <col min="11521" max="11521" width="2.33203125" style="451" customWidth="1"/>
    <col min="11522" max="11522" width="25" style="451" bestFit="1" customWidth="1"/>
    <col min="11523" max="11523" width="41.77734375" style="451" customWidth="1"/>
    <col min="11524" max="11524" width="15.21875" style="451" customWidth="1"/>
    <col min="11525" max="11525" width="44.21875" style="451" customWidth="1"/>
    <col min="11526" max="11526" width="42" style="451" customWidth="1"/>
    <col min="11527" max="11527" width="22.5546875" style="451" customWidth="1"/>
    <col min="11528" max="11528" width="5.33203125" style="451" customWidth="1"/>
    <col min="11529" max="11529" width="15.33203125" style="451" customWidth="1"/>
    <col min="11530" max="11532" width="5.33203125" style="451" customWidth="1"/>
    <col min="11533" max="11533" width="6.5546875" style="451" customWidth="1"/>
    <col min="11534" max="11537" width="5.33203125" style="451" customWidth="1"/>
    <col min="11538" max="11776" width="9" style="451"/>
    <col min="11777" max="11777" width="2.33203125" style="451" customWidth="1"/>
    <col min="11778" max="11778" width="25" style="451" bestFit="1" customWidth="1"/>
    <col min="11779" max="11779" width="41.77734375" style="451" customWidth="1"/>
    <col min="11780" max="11780" width="15.21875" style="451" customWidth="1"/>
    <col min="11781" max="11781" width="44.21875" style="451" customWidth="1"/>
    <col min="11782" max="11782" width="42" style="451" customWidth="1"/>
    <col min="11783" max="11783" width="22.5546875" style="451" customWidth="1"/>
    <col min="11784" max="11784" width="5.33203125" style="451" customWidth="1"/>
    <col min="11785" max="11785" width="15.33203125" style="451" customWidth="1"/>
    <col min="11786" max="11788" width="5.33203125" style="451" customWidth="1"/>
    <col min="11789" max="11789" width="6.5546875" style="451" customWidth="1"/>
    <col min="11790" max="11793" width="5.33203125" style="451" customWidth="1"/>
    <col min="11794" max="12032" width="9" style="451"/>
    <col min="12033" max="12033" width="2.33203125" style="451" customWidth="1"/>
    <col min="12034" max="12034" width="25" style="451" bestFit="1" customWidth="1"/>
    <col min="12035" max="12035" width="41.77734375" style="451" customWidth="1"/>
    <col min="12036" max="12036" width="15.21875" style="451" customWidth="1"/>
    <col min="12037" max="12037" width="44.21875" style="451" customWidth="1"/>
    <col min="12038" max="12038" width="42" style="451" customWidth="1"/>
    <col min="12039" max="12039" width="22.5546875" style="451" customWidth="1"/>
    <col min="12040" max="12040" width="5.33203125" style="451" customWidth="1"/>
    <col min="12041" max="12041" width="15.33203125" style="451" customWidth="1"/>
    <col min="12042" max="12044" width="5.33203125" style="451" customWidth="1"/>
    <col min="12045" max="12045" width="6.5546875" style="451" customWidth="1"/>
    <col min="12046" max="12049" width="5.33203125" style="451" customWidth="1"/>
    <col min="12050" max="12288" width="9" style="451"/>
    <col min="12289" max="12289" width="2.33203125" style="451" customWidth="1"/>
    <col min="12290" max="12290" width="25" style="451" bestFit="1" customWidth="1"/>
    <col min="12291" max="12291" width="41.77734375" style="451" customWidth="1"/>
    <col min="12292" max="12292" width="15.21875" style="451" customWidth="1"/>
    <col min="12293" max="12293" width="44.21875" style="451" customWidth="1"/>
    <col min="12294" max="12294" width="42" style="451" customWidth="1"/>
    <col min="12295" max="12295" width="22.5546875" style="451" customWidth="1"/>
    <col min="12296" max="12296" width="5.33203125" style="451" customWidth="1"/>
    <col min="12297" max="12297" width="15.33203125" style="451" customWidth="1"/>
    <col min="12298" max="12300" width="5.33203125" style="451" customWidth="1"/>
    <col min="12301" max="12301" width="6.5546875" style="451" customWidth="1"/>
    <col min="12302" max="12305" width="5.33203125" style="451" customWidth="1"/>
    <col min="12306" max="12544" width="9" style="451"/>
    <col min="12545" max="12545" width="2.33203125" style="451" customWidth="1"/>
    <col min="12546" max="12546" width="25" style="451" bestFit="1" customWidth="1"/>
    <col min="12547" max="12547" width="41.77734375" style="451" customWidth="1"/>
    <col min="12548" max="12548" width="15.21875" style="451" customWidth="1"/>
    <col min="12549" max="12549" width="44.21875" style="451" customWidth="1"/>
    <col min="12550" max="12550" width="42" style="451" customWidth="1"/>
    <col min="12551" max="12551" width="22.5546875" style="451" customWidth="1"/>
    <col min="12552" max="12552" width="5.33203125" style="451" customWidth="1"/>
    <col min="12553" max="12553" width="15.33203125" style="451" customWidth="1"/>
    <col min="12554" max="12556" width="5.33203125" style="451" customWidth="1"/>
    <col min="12557" max="12557" width="6.5546875" style="451" customWidth="1"/>
    <col min="12558" max="12561" width="5.33203125" style="451" customWidth="1"/>
    <col min="12562" max="12800" width="9" style="451"/>
    <col min="12801" max="12801" width="2.33203125" style="451" customWidth="1"/>
    <col min="12802" max="12802" width="25" style="451" bestFit="1" customWidth="1"/>
    <col min="12803" max="12803" width="41.77734375" style="451" customWidth="1"/>
    <col min="12804" max="12804" width="15.21875" style="451" customWidth="1"/>
    <col min="12805" max="12805" width="44.21875" style="451" customWidth="1"/>
    <col min="12806" max="12806" width="42" style="451" customWidth="1"/>
    <col min="12807" max="12807" width="22.5546875" style="451" customWidth="1"/>
    <col min="12808" max="12808" width="5.33203125" style="451" customWidth="1"/>
    <col min="12809" max="12809" width="15.33203125" style="451" customWidth="1"/>
    <col min="12810" max="12812" width="5.33203125" style="451" customWidth="1"/>
    <col min="12813" max="12813" width="6.5546875" style="451" customWidth="1"/>
    <col min="12814" max="12817" width="5.33203125" style="451" customWidth="1"/>
    <col min="12818" max="13056" width="9" style="451"/>
    <col min="13057" max="13057" width="2.33203125" style="451" customWidth="1"/>
    <col min="13058" max="13058" width="25" style="451" bestFit="1" customWidth="1"/>
    <col min="13059" max="13059" width="41.77734375" style="451" customWidth="1"/>
    <col min="13060" max="13060" width="15.21875" style="451" customWidth="1"/>
    <col min="13061" max="13061" width="44.21875" style="451" customWidth="1"/>
    <col min="13062" max="13062" width="42" style="451" customWidth="1"/>
    <col min="13063" max="13063" width="22.5546875" style="451" customWidth="1"/>
    <col min="13064" max="13064" width="5.33203125" style="451" customWidth="1"/>
    <col min="13065" max="13065" width="15.33203125" style="451" customWidth="1"/>
    <col min="13066" max="13068" width="5.33203125" style="451" customWidth="1"/>
    <col min="13069" max="13069" width="6.5546875" style="451" customWidth="1"/>
    <col min="13070" max="13073" width="5.33203125" style="451" customWidth="1"/>
    <col min="13074" max="13312" width="9" style="451"/>
    <col min="13313" max="13313" width="2.33203125" style="451" customWidth="1"/>
    <col min="13314" max="13314" width="25" style="451" bestFit="1" customWidth="1"/>
    <col min="13315" max="13315" width="41.77734375" style="451" customWidth="1"/>
    <col min="13316" max="13316" width="15.21875" style="451" customWidth="1"/>
    <col min="13317" max="13317" width="44.21875" style="451" customWidth="1"/>
    <col min="13318" max="13318" width="42" style="451" customWidth="1"/>
    <col min="13319" max="13319" width="22.5546875" style="451" customWidth="1"/>
    <col min="13320" max="13320" width="5.33203125" style="451" customWidth="1"/>
    <col min="13321" max="13321" width="15.33203125" style="451" customWidth="1"/>
    <col min="13322" max="13324" width="5.33203125" style="451" customWidth="1"/>
    <col min="13325" max="13325" width="6.5546875" style="451" customWidth="1"/>
    <col min="13326" max="13329" width="5.33203125" style="451" customWidth="1"/>
    <col min="13330" max="13568" width="9" style="451"/>
    <col min="13569" max="13569" width="2.33203125" style="451" customWidth="1"/>
    <col min="13570" max="13570" width="25" style="451" bestFit="1" customWidth="1"/>
    <col min="13571" max="13571" width="41.77734375" style="451" customWidth="1"/>
    <col min="13572" max="13572" width="15.21875" style="451" customWidth="1"/>
    <col min="13573" max="13573" width="44.21875" style="451" customWidth="1"/>
    <col min="13574" max="13574" width="42" style="451" customWidth="1"/>
    <col min="13575" max="13575" width="22.5546875" style="451" customWidth="1"/>
    <col min="13576" max="13576" width="5.33203125" style="451" customWidth="1"/>
    <col min="13577" max="13577" width="15.33203125" style="451" customWidth="1"/>
    <col min="13578" max="13580" width="5.33203125" style="451" customWidth="1"/>
    <col min="13581" max="13581" width="6.5546875" style="451" customWidth="1"/>
    <col min="13582" max="13585" width="5.33203125" style="451" customWidth="1"/>
    <col min="13586" max="13824" width="9" style="451"/>
    <col min="13825" max="13825" width="2.33203125" style="451" customWidth="1"/>
    <col min="13826" max="13826" width="25" style="451" bestFit="1" customWidth="1"/>
    <col min="13827" max="13827" width="41.77734375" style="451" customWidth="1"/>
    <col min="13828" max="13828" width="15.21875" style="451" customWidth="1"/>
    <col min="13829" max="13829" width="44.21875" style="451" customWidth="1"/>
    <col min="13830" max="13830" width="42" style="451" customWidth="1"/>
    <col min="13831" max="13831" width="22.5546875" style="451" customWidth="1"/>
    <col min="13832" max="13832" width="5.33203125" style="451" customWidth="1"/>
    <col min="13833" max="13833" width="15.33203125" style="451" customWidth="1"/>
    <col min="13834" max="13836" width="5.33203125" style="451" customWidth="1"/>
    <col min="13837" max="13837" width="6.5546875" style="451" customWidth="1"/>
    <col min="13838" max="13841" width="5.33203125" style="451" customWidth="1"/>
    <col min="13842" max="14080" width="9" style="451"/>
    <col min="14081" max="14081" width="2.33203125" style="451" customWidth="1"/>
    <col min="14082" max="14082" width="25" style="451" bestFit="1" customWidth="1"/>
    <col min="14083" max="14083" width="41.77734375" style="451" customWidth="1"/>
    <col min="14084" max="14084" width="15.21875" style="451" customWidth="1"/>
    <col min="14085" max="14085" width="44.21875" style="451" customWidth="1"/>
    <col min="14086" max="14086" width="42" style="451" customWidth="1"/>
    <col min="14087" max="14087" width="22.5546875" style="451" customWidth="1"/>
    <col min="14088" max="14088" width="5.33203125" style="451" customWidth="1"/>
    <col min="14089" max="14089" width="15.33203125" style="451" customWidth="1"/>
    <col min="14090" max="14092" width="5.33203125" style="451" customWidth="1"/>
    <col min="14093" max="14093" width="6.5546875" style="451" customWidth="1"/>
    <col min="14094" max="14097" width="5.33203125" style="451" customWidth="1"/>
    <col min="14098" max="14336" width="9" style="451"/>
    <col min="14337" max="14337" width="2.33203125" style="451" customWidth="1"/>
    <col min="14338" max="14338" width="25" style="451" bestFit="1" customWidth="1"/>
    <col min="14339" max="14339" width="41.77734375" style="451" customWidth="1"/>
    <col min="14340" max="14340" width="15.21875" style="451" customWidth="1"/>
    <col min="14341" max="14341" width="44.21875" style="451" customWidth="1"/>
    <col min="14342" max="14342" width="42" style="451" customWidth="1"/>
    <col min="14343" max="14343" width="22.5546875" style="451" customWidth="1"/>
    <col min="14344" max="14344" width="5.33203125" style="451" customWidth="1"/>
    <col min="14345" max="14345" width="15.33203125" style="451" customWidth="1"/>
    <col min="14346" max="14348" width="5.33203125" style="451" customWidth="1"/>
    <col min="14349" max="14349" width="6.5546875" style="451" customWidth="1"/>
    <col min="14350" max="14353" width="5.33203125" style="451" customWidth="1"/>
    <col min="14354" max="14592" width="9" style="451"/>
    <col min="14593" max="14593" width="2.33203125" style="451" customWidth="1"/>
    <col min="14594" max="14594" width="25" style="451" bestFit="1" customWidth="1"/>
    <col min="14595" max="14595" width="41.77734375" style="451" customWidth="1"/>
    <col min="14596" max="14596" width="15.21875" style="451" customWidth="1"/>
    <col min="14597" max="14597" width="44.21875" style="451" customWidth="1"/>
    <col min="14598" max="14598" width="42" style="451" customWidth="1"/>
    <col min="14599" max="14599" width="22.5546875" style="451" customWidth="1"/>
    <col min="14600" max="14600" width="5.33203125" style="451" customWidth="1"/>
    <col min="14601" max="14601" width="15.33203125" style="451" customWidth="1"/>
    <col min="14602" max="14604" width="5.33203125" style="451" customWidth="1"/>
    <col min="14605" max="14605" width="6.5546875" style="451" customWidth="1"/>
    <col min="14606" max="14609" width="5.33203125" style="451" customWidth="1"/>
    <col min="14610" max="14848" width="9" style="451"/>
    <col min="14849" max="14849" width="2.33203125" style="451" customWidth="1"/>
    <col min="14850" max="14850" width="25" style="451" bestFit="1" customWidth="1"/>
    <col min="14851" max="14851" width="41.77734375" style="451" customWidth="1"/>
    <col min="14852" max="14852" width="15.21875" style="451" customWidth="1"/>
    <col min="14853" max="14853" width="44.21875" style="451" customWidth="1"/>
    <col min="14854" max="14854" width="42" style="451" customWidth="1"/>
    <col min="14855" max="14855" width="22.5546875" style="451" customWidth="1"/>
    <col min="14856" max="14856" width="5.33203125" style="451" customWidth="1"/>
    <col min="14857" max="14857" width="15.33203125" style="451" customWidth="1"/>
    <col min="14858" max="14860" width="5.33203125" style="451" customWidth="1"/>
    <col min="14861" max="14861" width="6.5546875" style="451" customWidth="1"/>
    <col min="14862" max="14865" width="5.33203125" style="451" customWidth="1"/>
    <col min="14866" max="15104" width="9" style="451"/>
    <col min="15105" max="15105" width="2.33203125" style="451" customWidth="1"/>
    <col min="15106" max="15106" width="25" style="451" bestFit="1" customWidth="1"/>
    <col min="15107" max="15107" width="41.77734375" style="451" customWidth="1"/>
    <col min="15108" max="15108" width="15.21875" style="451" customWidth="1"/>
    <col min="15109" max="15109" width="44.21875" style="451" customWidth="1"/>
    <col min="15110" max="15110" width="42" style="451" customWidth="1"/>
    <col min="15111" max="15111" width="22.5546875" style="451" customWidth="1"/>
    <col min="15112" max="15112" width="5.33203125" style="451" customWidth="1"/>
    <col min="15113" max="15113" width="15.33203125" style="451" customWidth="1"/>
    <col min="15114" max="15116" width="5.33203125" style="451" customWidth="1"/>
    <col min="15117" max="15117" width="6.5546875" style="451" customWidth="1"/>
    <col min="15118" max="15121" width="5.33203125" style="451" customWidth="1"/>
    <col min="15122" max="15360" width="9" style="451"/>
    <col min="15361" max="15361" width="2.33203125" style="451" customWidth="1"/>
    <col min="15362" max="15362" width="25" style="451" bestFit="1" customWidth="1"/>
    <col min="15363" max="15363" width="41.77734375" style="451" customWidth="1"/>
    <col min="15364" max="15364" width="15.21875" style="451" customWidth="1"/>
    <col min="15365" max="15365" width="44.21875" style="451" customWidth="1"/>
    <col min="15366" max="15366" width="42" style="451" customWidth="1"/>
    <col min="15367" max="15367" width="22.5546875" style="451" customWidth="1"/>
    <col min="15368" max="15368" width="5.33203125" style="451" customWidth="1"/>
    <col min="15369" max="15369" width="15.33203125" style="451" customWidth="1"/>
    <col min="15370" max="15372" width="5.33203125" style="451" customWidth="1"/>
    <col min="15373" max="15373" width="6.5546875" style="451" customWidth="1"/>
    <col min="15374" max="15377" width="5.33203125" style="451" customWidth="1"/>
    <col min="15378" max="15616" width="9" style="451"/>
    <col min="15617" max="15617" width="2.33203125" style="451" customWidth="1"/>
    <col min="15618" max="15618" width="25" style="451" bestFit="1" customWidth="1"/>
    <col min="15619" max="15619" width="41.77734375" style="451" customWidth="1"/>
    <col min="15620" max="15620" width="15.21875" style="451" customWidth="1"/>
    <col min="15621" max="15621" width="44.21875" style="451" customWidth="1"/>
    <col min="15622" max="15622" width="42" style="451" customWidth="1"/>
    <col min="15623" max="15623" width="22.5546875" style="451" customWidth="1"/>
    <col min="15624" max="15624" width="5.33203125" style="451" customWidth="1"/>
    <col min="15625" max="15625" width="15.33203125" style="451" customWidth="1"/>
    <col min="15626" max="15628" width="5.33203125" style="451" customWidth="1"/>
    <col min="15629" max="15629" width="6.5546875" style="451" customWidth="1"/>
    <col min="15630" max="15633" width="5.33203125" style="451" customWidth="1"/>
    <col min="15634" max="15872" width="9" style="451"/>
    <col min="15873" max="15873" width="2.33203125" style="451" customWidth="1"/>
    <col min="15874" max="15874" width="25" style="451" bestFit="1" customWidth="1"/>
    <col min="15875" max="15875" width="41.77734375" style="451" customWidth="1"/>
    <col min="15876" max="15876" width="15.21875" style="451" customWidth="1"/>
    <col min="15877" max="15877" width="44.21875" style="451" customWidth="1"/>
    <col min="15878" max="15878" width="42" style="451" customWidth="1"/>
    <col min="15879" max="15879" width="22.5546875" style="451" customWidth="1"/>
    <col min="15880" max="15880" width="5.33203125" style="451" customWidth="1"/>
    <col min="15881" max="15881" width="15.33203125" style="451" customWidth="1"/>
    <col min="15882" max="15884" width="5.33203125" style="451" customWidth="1"/>
    <col min="15885" max="15885" width="6.5546875" style="451" customWidth="1"/>
    <col min="15886" max="15889" width="5.33203125" style="451" customWidth="1"/>
    <col min="15890" max="16128" width="9" style="451"/>
    <col min="16129" max="16129" width="2.33203125" style="451" customWidth="1"/>
    <col min="16130" max="16130" width="25" style="451" bestFit="1" customWidth="1"/>
    <col min="16131" max="16131" width="41.77734375" style="451" customWidth="1"/>
    <col min="16132" max="16132" width="15.21875" style="451" customWidth="1"/>
    <col min="16133" max="16133" width="44.21875" style="451" customWidth="1"/>
    <col min="16134" max="16134" width="42" style="451" customWidth="1"/>
    <col min="16135" max="16135" width="22.5546875" style="451" customWidth="1"/>
    <col min="16136" max="16136" width="5.33203125" style="451" customWidth="1"/>
    <col min="16137" max="16137" width="15.33203125" style="451" customWidth="1"/>
    <col min="16138" max="16140" width="5.33203125" style="451" customWidth="1"/>
    <col min="16141" max="16141" width="6.5546875" style="451" customWidth="1"/>
    <col min="16142" max="16145" width="5.33203125" style="451" customWidth="1"/>
    <col min="16146" max="16384" width="9" style="451"/>
  </cols>
  <sheetData>
    <row r="1" spans="1:17" s="563" customFormat="1" ht="20.25" customHeight="1" x14ac:dyDescent="0.2">
      <c r="A1" s="561"/>
      <c r="B1" s="562" t="s">
        <v>857</v>
      </c>
    </row>
    <row r="2" spans="1:17" ht="18.75" customHeight="1" x14ac:dyDescent="0.2">
      <c r="B2" s="564"/>
      <c r="C2" s="564"/>
      <c r="G2" s="565"/>
      <c r="H2" s="565"/>
      <c r="I2" s="565"/>
      <c r="J2" s="565"/>
      <c r="K2" s="565"/>
      <c r="L2" s="565"/>
      <c r="M2" s="565"/>
    </row>
    <row r="3" spans="1:17" ht="31.5" customHeight="1" x14ac:dyDescent="0.2">
      <c r="A3" s="472"/>
      <c r="B3" s="784" t="s">
        <v>858</v>
      </c>
      <c r="C3" s="784"/>
      <c r="D3" s="784"/>
      <c r="E3" s="784"/>
      <c r="F3" s="784"/>
      <c r="G3" s="784"/>
      <c r="H3" s="566"/>
      <c r="I3" s="566"/>
      <c r="J3" s="566"/>
      <c r="L3" s="567"/>
      <c r="M3" s="567"/>
      <c r="N3" s="567"/>
      <c r="O3" s="567"/>
      <c r="P3" s="567"/>
      <c r="Q3" s="567"/>
    </row>
    <row r="4" spans="1:17" ht="20.25" customHeight="1" x14ac:dyDescent="0.2">
      <c r="A4" s="472"/>
      <c r="B4" s="463" t="s">
        <v>859</v>
      </c>
      <c r="C4" s="566"/>
      <c r="D4" s="566"/>
      <c r="E4" s="566"/>
      <c r="F4" s="566"/>
      <c r="G4" s="566"/>
      <c r="H4" s="566"/>
      <c r="I4" s="566"/>
      <c r="J4" s="566"/>
      <c r="K4" s="566"/>
      <c r="L4" s="567"/>
      <c r="M4" s="567"/>
      <c r="N4" s="567"/>
      <c r="O4" s="567"/>
      <c r="P4" s="567"/>
      <c r="Q4" s="567"/>
    </row>
    <row r="5" spans="1:17" ht="20.25" customHeight="1" x14ac:dyDescent="0.2">
      <c r="A5" s="472"/>
      <c r="B5" s="463" t="s">
        <v>860</v>
      </c>
      <c r="C5" s="566"/>
      <c r="D5" s="566"/>
      <c r="E5" s="566"/>
      <c r="F5" s="566"/>
      <c r="G5" s="566"/>
      <c r="H5" s="566"/>
      <c r="I5" s="566"/>
      <c r="J5" s="566"/>
      <c r="K5" s="566"/>
      <c r="L5" s="567"/>
      <c r="M5" s="567"/>
      <c r="N5" s="567"/>
      <c r="O5" s="567"/>
      <c r="P5" s="567"/>
      <c r="Q5" s="567"/>
    </row>
    <row r="6" spans="1:17" ht="20.25" customHeight="1" x14ac:dyDescent="0.2">
      <c r="A6" s="567"/>
      <c r="B6" s="463" t="s">
        <v>861</v>
      </c>
      <c r="C6" s="567"/>
      <c r="D6" s="567"/>
      <c r="E6" s="567"/>
      <c r="F6" s="567"/>
      <c r="G6" s="567"/>
      <c r="H6" s="567"/>
      <c r="I6" s="567"/>
      <c r="J6" s="567"/>
      <c r="K6" s="567"/>
      <c r="L6" s="567"/>
      <c r="M6" s="567"/>
      <c r="N6" s="567"/>
      <c r="O6" s="567"/>
      <c r="P6" s="567"/>
      <c r="Q6" s="567"/>
    </row>
    <row r="7" spans="1:17" ht="20.25" customHeight="1" x14ac:dyDescent="0.2">
      <c r="A7" s="567"/>
      <c r="B7" s="463" t="s">
        <v>862</v>
      </c>
      <c r="C7" s="567"/>
      <c r="D7" s="567"/>
      <c r="E7" s="567"/>
      <c r="F7" s="567"/>
      <c r="G7" s="567"/>
      <c r="H7" s="567"/>
      <c r="I7" s="567"/>
      <c r="J7" s="567"/>
      <c r="K7" s="567"/>
      <c r="L7" s="567"/>
      <c r="M7" s="567"/>
      <c r="N7" s="567"/>
      <c r="O7" s="567"/>
      <c r="P7" s="567"/>
      <c r="Q7" s="567"/>
    </row>
    <row r="8" spans="1:17" ht="20.25" customHeight="1" x14ac:dyDescent="0.2">
      <c r="A8" s="567"/>
      <c r="B8" s="463" t="s">
        <v>863</v>
      </c>
      <c r="C8" s="567"/>
      <c r="D8" s="567"/>
      <c r="E8" s="567"/>
      <c r="F8" s="567"/>
      <c r="G8" s="567"/>
      <c r="H8" s="567"/>
      <c r="I8" s="567"/>
      <c r="J8" s="567"/>
      <c r="K8" s="567"/>
      <c r="L8" s="567"/>
      <c r="M8" s="567"/>
      <c r="N8" s="567"/>
      <c r="O8" s="567"/>
      <c r="P8" s="567"/>
      <c r="Q8" s="567"/>
    </row>
    <row r="9" spans="1:17" ht="20.25" customHeight="1" x14ac:dyDescent="0.2">
      <c r="A9" s="567"/>
      <c r="B9" s="463" t="s">
        <v>864</v>
      </c>
      <c r="C9" s="567"/>
      <c r="D9" s="567"/>
      <c r="E9" s="567"/>
      <c r="F9" s="567"/>
      <c r="G9" s="567"/>
      <c r="H9" s="567"/>
      <c r="I9" s="567"/>
      <c r="J9" s="567"/>
      <c r="K9" s="567"/>
      <c r="L9" s="567"/>
      <c r="M9" s="567"/>
      <c r="N9" s="567"/>
      <c r="O9" s="567"/>
      <c r="P9" s="567"/>
      <c r="Q9" s="567"/>
    </row>
    <row r="10" spans="1:17" ht="50.25" customHeight="1" x14ac:dyDescent="0.2">
      <c r="A10" s="567"/>
      <c r="B10" s="783" t="s">
        <v>865</v>
      </c>
      <c r="C10" s="783"/>
      <c r="D10" s="783"/>
      <c r="E10" s="783"/>
      <c r="F10" s="783"/>
      <c r="G10" s="783"/>
      <c r="H10" s="783"/>
      <c r="I10" s="783"/>
      <c r="J10" s="567"/>
      <c r="K10" s="567"/>
      <c r="L10" s="567"/>
      <c r="M10" s="567"/>
      <c r="N10" s="567"/>
      <c r="O10" s="567"/>
      <c r="P10" s="567"/>
      <c r="Q10" s="567"/>
    </row>
    <row r="11" spans="1:17" ht="21" customHeight="1" x14ac:dyDescent="0.2">
      <c r="A11" s="567"/>
      <c r="B11" s="783" t="s">
        <v>866</v>
      </c>
      <c r="C11" s="783"/>
      <c r="D11" s="783"/>
      <c r="E11" s="783"/>
      <c r="F11" s="783"/>
      <c r="G11" s="783"/>
    </row>
    <row r="12" spans="1:17" ht="20.25" customHeight="1" x14ac:dyDescent="0.2">
      <c r="A12" s="567"/>
      <c r="B12" s="463" t="s">
        <v>867</v>
      </c>
      <c r="C12" s="567"/>
      <c r="D12" s="567"/>
      <c r="E12" s="567"/>
      <c r="F12" s="567"/>
      <c r="G12" s="567"/>
      <c r="H12" s="567"/>
      <c r="I12" s="567"/>
      <c r="J12" s="567"/>
      <c r="K12" s="567"/>
      <c r="L12" s="567"/>
      <c r="M12" s="567"/>
      <c r="N12" s="567"/>
      <c r="O12" s="567"/>
      <c r="P12" s="567"/>
      <c r="Q12" s="567"/>
    </row>
    <row r="13" spans="1:17" ht="20.25" customHeight="1" x14ac:dyDescent="0.2">
      <c r="A13" s="567"/>
      <c r="B13" s="463" t="s">
        <v>868</v>
      </c>
      <c r="C13" s="567"/>
      <c r="D13" s="567"/>
      <c r="E13" s="567"/>
      <c r="F13" s="567"/>
      <c r="G13" s="567"/>
      <c r="H13" s="567"/>
      <c r="I13" s="567"/>
      <c r="J13" s="567"/>
      <c r="K13" s="567"/>
      <c r="L13" s="567"/>
      <c r="M13" s="567"/>
      <c r="N13" s="567"/>
      <c r="O13" s="567"/>
      <c r="P13" s="567"/>
      <c r="Q13" s="567"/>
    </row>
    <row r="14" spans="1:17" ht="20.25" customHeight="1" x14ac:dyDescent="0.2">
      <c r="A14" s="567"/>
      <c r="B14" s="463" t="s">
        <v>869</v>
      </c>
      <c r="C14" s="567"/>
      <c r="D14" s="567"/>
      <c r="E14" s="567"/>
      <c r="F14" s="567"/>
      <c r="G14" s="567"/>
      <c r="H14" s="567"/>
      <c r="I14" s="567"/>
      <c r="J14" s="567"/>
      <c r="K14" s="567"/>
      <c r="L14" s="567"/>
      <c r="M14" s="567"/>
      <c r="N14" s="567"/>
      <c r="O14" s="567"/>
      <c r="P14" s="567"/>
      <c r="Q14" s="567"/>
    </row>
    <row r="15" spans="1:17" ht="20.25" customHeight="1" x14ac:dyDescent="0.2">
      <c r="A15" s="567"/>
      <c r="B15" s="463" t="s">
        <v>870</v>
      </c>
      <c r="C15" s="567"/>
      <c r="D15" s="567"/>
      <c r="E15" s="567"/>
      <c r="F15" s="567"/>
      <c r="G15" s="567"/>
      <c r="H15" s="567"/>
      <c r="I15" s="567"/>
      <c r="J15" s="567"/>
      <c r="K15" s="567"/>
      <c r="L15" s="567"/>
      <c r="M15" s="567"/>
      <c r="N15" s="567"/>
      <c r="O15" s="567"/>
      <c r="P15" s="567"/>
      <c r="Q15" s="567"/>
    </row>
    <row r="16" spans="1:17" ht="20.25" customHeight="1" x14ac:dyDescent="0.2">
      <c r="A16" s="567"/>
      <c r="B16" s="463" t="s">
        <v>871</v>
      </c>
      <c r="C16" s="567"/>
      <c r="D16" s="567"/>
      <c r="E16" s="567"/>
      <c r="F16" s="567"/>
      <c r="G16" s="567"/>
      <c r="H16" s="567"/>
      <c r="I16" s="567"/>
      <c r="J16" s="567"/>
      <c r="K16" s="567"/>
      <c r="L16" s="567"/>
      <c r="M16" s="567"/>
      <c r="N16" s="567"/>
      <c r="O16" s="567"/>
      <c r="P16" s="567"/>
      <c r="Q16" s="567"/>
    </row>
    <row r="17" spans="1:17" ht="20.25" customHeight="1" x14ac:dyDescent="0.2">
      <c r="A17" s="567"/>
      <c r="B17" s="463" t="s">
        <v>872</v>
      </c>
      <c r="C17" s="567"/>
      <c r="D17" s="567"/>
      <c r="E17" s="567"/>
      <c r="F17" s="567"/>
      <c r="G17" s="567"/>
      <c r="H17" s="567"/>
      <c r="I17" s="567"/>
      <c r="J17" s="567"/>
      <c r="K17" s="567"/>
      <c r="L17" s="567"/>
      <c r="M17" s="567"/>
      <c r="N17" s="567"/>
      <c r="O17" s="567"/>
      <c r="P17" s="567"/>
      <c r="Q17" s="567"/>
    </row>
    <row r="18" spans="1:17" ht="20.25" customHeight="1" x14ac:dyDescent="0.2">
      <c r="A18" s="567"/>
      <c r="B18" s="463" t="s">
        <v>873</v>
      </c>
      <c r="C18" s="567"/>
      <c r="D18" s="567"/>
      <c r="E18" s="567"/>
      <c r="F18" s="567"/>
      <c r="G18" s="567"/>
      <c r="H18" s="567"/>
      <c r="I18" s="567"/>
      <c r="J18" s="567"/>
      <c r="K18" s="567"/>
      <c r="L18" s="567"/>
      <c r="M18" s="567"/>
      <c r="N18" s="567"/>
      <c r="O18" s="567"/>
      <c r="P18" s="567"/>
      <c r="Q18" s="567"/>
    </row>
    <row r="19" spans="1:17" ht="45" customHeight="1" x14ac:dyDescent="0.2">
      <c r="A19" s="567"/>
      <c r="B19" s="783" t="s">
        <v>874</v>
      </c>
      <c r="C19" s="785"/>
      <c r="D19" s="785"/>
      <c r="E19" s="785"/>
      <c r="F19" s="785"/>
      <c r="G19" s="785"/>
      <c r="H19" s="567"/>
      <c r="I19" s="567"/>
      <c r="J19" s="567"/>
      <c r="K19" s="567"/>
      <c r="L19" s="567"/>
      <c r="M19" s="567"/>
      <c r="N19" s="567"/>
      <c r="O19" s="567"/>
      <c r="P19" s="567"/>
      <c r="Q19" s="567"/>
    </row>
    <row r="20" spans="1:17" ht="20.25" customHeight="1" x14ac:dyDescent="0.2">
      <c r="A20" s="567"/>
      <c r="B20" s="463" t="s">
        <v>875</v>
      </c>
      <c r="C20" s="567"/>
      <c r="D20" s="567"/>
      <c r="E20" s="567"/>
      <c r="F20" s="463"/>
      <c r="G20" s="463"/>
      <c r="H20" s="567"/>
      <c r="I20" s="567"/>
      <c r="J20" s="567"/>
      <c r="K20" s="567"/>
      <c r="L20" s="567"/>
      <c r="M20" s="567"/>
      <c r="N20" s="567"/>
      <c r="O20" s="567"/>
      <c r="P20" s="567"/>
      <c r="Q20" s="567"/>
    </row>
    <row r="21" spans="1:17" s="569" customFormat="1" ht="19.5" customHeight="1" x14ac:dyDescent="0.2">
      <c r="A21" s="568"/>
      <c r="B21" s="463" t="s">
        <v>876</v>
      </c>
    </row>
    <row r="22" spans="1:17" s="569" customFormat="1" ht="19.5" customHeight="1" x14ac:dyDescent="0.2">
      <c r="A22" s="568"/>
      <c r="B22" s="463" t="s">
        <v>877</v>
      </c>
    </row>
    <row r="23" spans="1:17" s="569" customFormat="1" ht="19.5" customHeight="1" x14ac:dyDescent="0.2">
      <c r="A23" s="568"/>
      <c r="B23" s="463" t="s">
        <v>878</v>
      </c>
      <c r="K23" s="563"/>
      <c r="L23" s="563"/>
      <c r="M23" s="563"/>
      <c r="N23" s="563"/>
    </row>
    <row r="24" spans="1:17" s="569" customFormat="1" ht="19.5" customHeight="1" x14ac:dyDescent="0.2">
      <c r="A24" s="568"/>
      <c r="B24" s="463" t="s">
        <v>879</v>
      </c>
      <c r="K24" s="563"/>
    </row>
    <row r="25" spans="1:17" s="569" customFormat="1" ht="19.5" customHeight="1" x14ac:dyDescent="0.2">
      <c r="A25" s="568"/>
      <c r="B25" s="463" t="s">
        <v>880</v>
      </c>
      <c r="K25" s="563"/>
    </row>
    <row r="26" spans="1:17" s="569" customFormat="1" ht="19.5" customHeight="1" x14ac:dyDescent="0.2">
      <c r="A26" s="568"/>
      <c r="B26" s="463" t="s">
        <v>881</v>
      </c>
    </row>
    <row r="27" spans="1:17" s="569" customFormat="1" ht="19.5" customHeight="1" x14ac:dyDescent="0.2">
      <c r="A27" s="568"/>
      <c r="B27" s="463" t="s">
        <v>882</v>
      </c>
    </row>
    <row r="28" spans="1:17" s="569" customFormat="1" ht="20.25" customHeight="1" x14ac:dyDescent="0.2">
      <c r="A28" s="568"/>
      <c r="B28" s="463" t="s">
        <v>883</v>
      </c>
    </row>
    <row r="29" spans="1:17" ht="20.25" customHeight="1" x14ac:dyDescent="0.2">
      <c r="A29" s="451"/>
      <c r="B29" s="463" t="s">
        <v>884</v>
      </c>
      <c r="C29" s="567"/>
      <c r="D29" s="567"/>
      <c r="E29" s="567"/>
      <c r="F29" s="567"/>
      <c r="G29" s="567"/>
      <c r="H29" s="567"/>
      <c r="I29" s="567"/>
      <c r="J29" s="567"/>
      <c r="K29" s="567"/>
    </row>
    <row r="30" spans="1:17" ht="19.5" customHeight="1" x14ac:dyDescent="0.2">
      <c r="A30" s="451"/>
      <c r="B30" s="463" t="s">
        <v>885</v>
      </c>
      <c r="C30" s="567"/>
      <c r="D30" s="567"/>
      <c r="E30" s="567"/>
      <c r="F30" s="567"/>
      <c r="G30" s="567"/>
      <c r="H30" s="567"/>
      <c r="I30" s="567"/>
      <c r="J30" s="567"/>
      <c r="K30" s="567"/>
    </row>
    <row r="31" spans="1:17" s="570" customFormat="1" ht="20.25" customHeight="1" x14ac:dyDescent="0.2">
      <c r="B31" s="783" t="s">
        <v>886</v>
      </c>
      <c r="C31" s="783"/>
      <c r="D31" s="783"/>
      <c r="E31" s="783"/>
      <c r="F31" s="783"/>
      <c r="G31" s="783"/>
    </row>
    <row r="32" spans="1:17" s="570" customFormat="1" ht="20.25" customHeight="1" x14ac:dyDescent="0.2">
      <c r="B32" s="463" t="s">
        <v>887</v>
      </c>
      <c r="C32" s="569"/>
      <c r="D32" s="569"/>
      <c r="E32" s="569"/>
    </row>
    <row r="33" spans="1:19" s="570" customFormat="1" ht="20.25" customHeight="1" x14ac:dyDescent="0.2">
      <c r="B33" s="463" t="s">
        <v>888</v>
      </c>
      <c r="C33" s="569"/>
      <c r="D33" s="569"/>
      <c r="E33" s="569"/>
    </row>
    <row r="34" spans="1:19" s="570" customFormat="1" ht="35.25" customHeight="1" x14ac:dyDescent="0.2">
      <c r="B34" s="784" t="s">
        <v>889</v>
      </c>
      <c r="C34" s="784"/>
      <c r="D34" s="784"/>
      <c r="E34" s="784"/>
      <c r="F34" s="784"/>
      <c r="G34" s="784"/>
      <c r="H34" s="784"/>
      <c r="I34" s="784"/>
      <c r="J34" s="784"/>
      <c r="K34" s="784"/>
      <c r="L34" s="784"/>
      <c r="M34" s="784"/>
      <c r="N34" s="784"/>
      <c r="O34" s="784"/>
      <c r="P34" s="784"/>
      <c r="Q34" s="784"/>
      <c r="S34" s="571"/>
    </row>
    <row r="35" spans="1:19" s="570" customFormat="1" ht="20.25" customHeight="1" x14ac:dyDescent="0.2">
      <c r="B35" s="783" t="s">
        <v>890</v>
      </c>
      <c r="C35" s="783"/>
      <c r="D35" s="783"/>
      <c r="E35" s="783"/>
      <c r="F35" s="783"/>
      <c r="G35" s="783"/>
    </row>
    <row r="36" spans="1:19" ht="20.25" customHeight="1" x14ac:dyDescent="0.2">
      <c r="B36" s="783" t="s">
        <v>891</v>
      </c>
      <c r="C36" s="783"/>
      <c r="D36" s="783"/>
      <c r="E36" s="783"/>
      <c r="F36" s="783"/>
      <c r="G36" s="783"/>
    </row>
    <row r="37" spans="1:19" ht="20.25" customHeight="1" x14ac:dyDescent="0.2">
      <c r="B37" s="783" t="s">
        <v>892</v>
      </c>
      <c r="C37" s="783"/>
      <c r="D37" s="783"/>
      <c r="E37" s="783"/>
      <c r="F37" s="783"/>
      <c r="G37" s="783"/>
    </row>
    <row r="38" spans="1:19" s="570" customFormat="1" ht="20.25" customHeight="1" x14ac:dyDescent="0.2">
      <c r="B38" s="783" t="s">
        <v>893</v>
      </c>
      <c r="C38" s="783"/>
      <c r="D38" s="783"/>
      <c r="E38" s="783"/>
      <c r="F38" s="783"/>
      <c r="G38" s="783"/>
      <c r="H38" s="783"/>
      <c r="I38" s="783"/>
      <c r="J38" s="783"/>
      <c r="K38" s="783"/>
      <c r="L38" s="783"/>
      <c r="M38" s="783"/>
      <c r="N38" s="783"/>
      <c r="O38" s="783"/>
      <c r="P38" s="783"/>
      <c r="Q38" s="783"/>
      <c r="S38" s="571"/>
    </row>
    <row r="39" spans="1:19" s="563" customFormat="1" ht="20.25" customHeight="1" x14ac:dyDescent="0.2">
      <c r="A39" s="561"/>
      <c r="B39" s="463" t="s">
        <v>894</v>
      </c>
      <c r="C39" s="567"/>
      <c r="D39" s="567"/>
      <c r="E39" s="567"/>
    </row>
    <row r="40" spans="1:19" ht="20.25" customHeight="1" x14ac:dyDescent="0.2">
      <c r="A40" s="472"/>
      <c r="F40" s="566"/>
      <c r="G40" s="566"/>
      <c r="H40" s="566"/>
      <c r="I40" s="566"/>
      <c r="J40" s="566"/>
      <c r="K40" s="566"/>
    </row>
    <row r="41" spans="1:19" ht="20.25" customHeight="1" x14ac:dyDescent="0.2">
      <c r="B41" s="562" t="s">
        <v>895</v>
      </c>
      <c r="C41" s="563"/>
      <c r="D41" s="563"/>
      <c r="E41" s="563"/>
    </row>
    <row r="43" spans="1:19" ht="20.25" customHeight="1" x14ac:dyDescent="0.2">
      <c r="B43" s="463" t="s">
        <v>896</v>
      </c>
      <c r="C43" s="566"/>
      <c r="D43" s="566"/>
      <c r="E43" s="566"/>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verticalCentered="1"/>
  <pageMargins left="0.23622047244094491" right="0.23622047244094491" top="0.74803149606299213" bottom="0.74803149606299213" header="0.31496062992125984" footer="0.31496062992125984"/>
  <pageSetup paperSize="9" scale="47" orientation="portrait" blackAndWhite="1" r:id="rId1"/>
  <headerFooter alignWithMargins="0"/>
  <rowBreaks count="1" manualBreakCount="1">
    <brk id="161"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57"/>
  <sheetViews>
    <sheetView view="pageBreakPreview" zoomScale="85" zoomScaleNormal="100" zoomScaleSheetLayoutView="85" workbookViewId="0">
      <selection activeCell="J12" sqref="J12"/>
    </sheetView>
  </sheetViews>
  <sheetFormatPr defaultColWidth="4" defaultRowHeight="16.2" x14ac:dyDescent="0.2"/>
  <cols>
    <col min="1" max="1" width="1.44140625" style="121" customWidth="1"/>
    <col min="2" max="12" width="3.21875" style="121" customWidth="1"/>
    <col min="13" max="13" width="13" style="121" customWidth="1"/>
    <col min="14" max="14" width="4.109375" style="121" bestFit="1" customWidth="1"/>
    <col min="15" max="32" width="3.21875" style="121" customWidth="1"/>
    <col min="33" max="33" width="1.44140625" style="121" customWidth="1"/>
    <col min="34" max="36" width="3.21875" style="121" customWidth="1"/>
    <col min="37" max="16384" width="4" style="121"/>
  </cols>
  <sheetData>
    <row r="2" spans="1:32" x14ac:dyDescent="0.2">
      <c r="B2" s="121" t="s">
        <v>140</v>
      </c>
    </row>
    <row r="4" spans="1:32" x14ac:dyDescent="0.2">
      <c r="W4" s="115" t="s">
        <v>189</v>
      </c>
      <c r="X4" s="798"/>
      <c r="Y4" s="798"/>
      <c r="Z4" s="103" t="s">
        <v>36</v>
      </c>
      <c r="AA4" s="798"/>
      <c r="AB4" s="798"/>
      <c r="AC4" s="103" t="s">
        <v>190</v>
      </c>
      <c r="AD4" s="798"/>
      <c r="AE4" s="798"/>
      <c r="AF4" s="103" t="s">
        <v>31</v>
      </c>
    </row>
    <row r="5" spans="1:32" x14ac:dyDescent="0.2">
      <c r="B5" s="798" t="s">
        <v>775</v>
      </c>
      <c r="C5" s="798"/>
      <c r="D5" s="798"/>
      <c r="E5" s="798"/>
      <c r="F5" s="798"/>
      <c r="G5" s="798"/>
      <c r="H5" s="798"/>
      <c r="I5" s="798"/>
      <c r="J5" s="798"/>
      <c r="K5" s="103"/>
    </row>
    <row r="6" spans="1:32" x14ac:dyDescent="0.2">
      <c r="B6" s="103"/>
      <c r="C6" s="103"/>
      <c r="D6" s="103"/>
      <c r="E6" s="103"/>
      <c r="F6" s="103"/>
      <c r="G6" s="103"/>
      <c r="H6" s="103"/>
      <c r="I6" s="103"/>
      <c r="J6" s="103"/>
      <c r="K6" s="103"/>
    </row>
    <row r="7" spans="1:32" x14ac:dyDescent="0.2">
      <c r="S7" s="115" t="s">
        <v>196</v>
      </c>
      <c r="T7" s="799"/>
      <c r="U7" s="799"/>
      <c r="V7" s="799"/>
      <c r="W7" s="799"/>
      <c r="X7" s="799"/>
      <c r="Y7" s="799"/>
      <c r="Z7" s="799"/>
      <c r="AA7" s="799"/>
      <c r="AB7" s="799"/>
      <c r="AC7" s="799"/>
      <c r="AD7" s="799"/>
      <c r="AE7" s="799"/>
      <c r="AF7" s="799"/>
    </row>
    <row r="9" spans="1:32" ht="20.25" customHeight="1" x14ac:dyDescent="0.2">
      <c r="B9" s="800" t="s">
        <v>27</v>
      </c>
      <c r="C9" s="800"/>
      <c r="D9" s="800"/>
      <c r="E9" s="800"/>
      <c r="F9" s="800"/>
      <c r="G9" s="800"/>
      <c r="H9" s="800"/>
      <c r="I9" s="800"/>
      <c r="J9" s="800"/>
      <c r="K9" s="800"/>
      <c r="L9" s="800"/>
      <c r="M9" s="800"/>
      <c r="N9" s="800"/>
      <c r="O9" s="800"/>
      <c r="P9" s="800"/>
      <c r="Q9" s="800"/>
      <c r="R9" s="800"/>
      <c r="S9" s="800"/>
      <c r="T9" s="800"/>
      <c r="U9" s="800"/>
      <c r="V9" s="800"/>
      <c r="W9" s="800"/>
      <c r="X9" s="800"/>
      <c r="Y9" s="800"/>
      <c r="Z9" s="800"/>
      <c r="AA9" s="800"/>
      <c r="AB9" s="800"/>
      <c r="AC9" s="800"/>
      <c r="AD9" s="800"/>
      <c r="AE9" s="800"/>
      <c r="AF9" s="800"/>
    </row>
    <row r="10" spans="1:32" ht="20.25" customHeight="1" x14ac:dyDescent="0.2">
      <c r="B10" s="800"/>
      <c r="C10" s="800"/>
      <c r="D10" s="800"/>
      <c r="E10" s="800"/>
      <c r="F10" s="800"/>
      <c r="G10" s="800"/>
      <c r="H10" s="800"/>
      <c r="I10" s="800"/>
      <c r="J10" s="800"/>
      <c r="K10" s="800"/>
      <c r="L10" s="800"/>
      <c r="M10" s="800"/>
      <c r="N10" s="800"/>
      <c r="O10" s="800"/>
      <c r="P10" s="800"/>
      <c r="Q10" s="800"/>
      <c r="R10" s="800"/>
      <c r="S10" s="800"/>
      <c r="T10" s="800"/>
      <c r="U10" s="800"/>
      <c r="V10" s="800"/>
      <c r="W10" s="800"/>
      <c r="X10" s="800"/>
      <c r="Y10" s="800"/>
      <c r="Z10" s="800"/>
      <c r="AA10" s="800"/>
      <c r="AB10" s="800"/>
      <c r="AC10" s="800"/>
      <c r="AD10" s="800"/>
      <c r="AE10" s="800"/>
      <c r="AF10" s="800"/>
    </row>
    <row r="11" spans="1:32" x14ac:dyDescent="0.2">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row>
    <row r="12" spans="1:32" x14ac:dyDescent="0.2">
      <c r="A12" s="121" t="s">
        <v>58</v>
      </c>
    </row>
    <row r="14" spans="1:32" ht="36" customHeight="1" x14ac:dyDescent="0.2">
      <c r="R14" s="801" t="s">
        <v>59</v>
      </c>
      <c r="S14" s="802"/>
      <c r="T14" s="802"/>
      <c r="U14" s="802"/>
      <c r="V14" s="803"/>
      <c r="W14" s="104"/>
      <c r="X14" s="105"/>
      <c r="Y14" s="105"/>
      <c r="Z14" s="105"/>
      <c r="AA14" s="105"/>
      <c r="AB14" s="105"/>
      <c r="AC14" s="105"/>
      <c r="AD14" s="105"/>
      <c r="AE14" s="105"/>
      <c r="AF14" s="106"/>
    </row>
    <row r="15" spans="1:32" ht="13.5" customHeight="1" x14ac:dyDescent="0.2"/>
    <row r="16" spans="1:32" s="102" customFormat="1" ht="34.5" customHeight="1" x14ac:dyDescent="0.2">
      <c r="B16" s="801" t="s">
        <v>62</v>
      </c>
      <c r="C16" s="802"/>
      <c r="D16" s="802"/>
      <c r="E16" s="802"/>
      <c r="F16" s="802"/>
      <c r="G16" s="802"/>
      <c r="H16" s="802"/>
      <c r="I16" s="802"/>
      <c r="J16" s="802"/>
      <c r="K16" s="802"/>
      <c r="L16" s="803"/>
      <c r="M16" s="802" t="s">
        <v>87</v>
      </c>
      <c r="N16" s="803"/>
      <c r="O16" s="801" t="s">
        <v>61</v>
      </c>
      <c r="P16" s="802"/>
      <c r="Q16" s="802"/>
      <c r="R16" s="802"/>
      <c r="S16" s="802"/>
      <c r="T16" s="802"/>
      <c r="U16" s="802"/>
      <c r="V16" s="802"/>
      <c r="W16" s="802"/>
      <c r="X16" s="802"/>
      <c r="Y16" s="802"/>
      <c r="Z16" s="802"/>
      <c r="AA16" s="802"/>
      <c r="AB16" s="802"/>
      <c r="AC16" s="802"/>
      <c r="AD16" s="802"/>
      <c r="AE16" s="802"/>
      <c r="AF16" s="803"/>
    </row>
    <row r="17" spans="2:32" s="102" customFormat="1" ht="19.5" customHeight="1" x14ac:dyDescent="0.2">
      <c r="B17" s="786" t="s">
        <v>92</v>
      </c>
      <c r="C17" s="787"/>
      <c r="D17" s="787"/>
      <c r="E17" s="787"/>
      <c r="F17" s="787"/>
      <c r="G17" s="787"/>
      <c r="H17" s="787"/>
      <c r="I17" s="787"/>
      <c r="J17" s="787"/>
      <c r="K17" s="787"/>
      <c r="L17" s="788"/>
      <c r="M17" s="110"/>
      <c r="N17" s="118" t="s">
        <v>53</v>
      </c>
      <c r="O17" s="795"/>
      <c r="P17" s="796"/>
      <c r="Q17" s="796"/>
      <c r="R17" s="796"/>
      <c r="S17" s="796"/>
      <c r="T17" s="796"/>
      <c r="U17" s="796"/>
      <c r="V17" s="796"/>
      <c r="W17" s="796"/>
      <c r="X17" s="796"/>
      <c r="Y17" s="796"/>
      <c r="Z17" s="796"/>
      <c r="AA17" s="796"/>
      <c r="AB17" s="796"/>
      <c r="AC17" s="796"/>
      <c r="AD17" s="796"/>
      <c r="AE17" s="796"/>
      <c r="AF17" s="797"/>
    </row>
    <row r="18" spans="2:32" s="102" customFormat="1" ht="19.5" customHeight="1" x14ac:dyDescent="0.2">
      <c r="B18" s="789"/>
      <c r="C18" s="790"/>
      <c r="D18" s="790"/>
      <c r="E18" s="790"/>
      <c r="F18" s="790"/>
      <c r="G18" s="790"/>
      <c r="H18" s="790"/>
      <c r="I18" s="790"/>
      <c r="J18" s="790"/>
      <c r="K18" s="790"/>
      <c r="L18" s="791"/>
      <c r="M18" s="112"/>
      <c r="N18" s="114" t="s">
        <v>53</v>
      </c>
      <c r="O18" s="795"/>
      <c r="P18" s="796"/>
      <c r="Q18" s="796"/>
      <c r="R18" s="796"/>
      <c r="S18" s="796"/>
      <c r="T18" s="796"/>
      <c r="U18" s="796"/>
      <c r="V18" s="796"/>
      <c r="W18" s="796"/>
      <c r="X18" s="796"/>
      <c r="Y18" s="796"/>
      <c r="Z18" s="796"/>
      <c r="AA18" s="796"/>
      <c r="AB18" s="796"/>
      <c r="AC18" s="796"/>
      <c r="AD18" s="796"/>
      <c r="AE18" s="796"/>
      <c r="AF18" s="797"/>
    </row>
    <row r="19" spans="2:32" s="102" customFormat="1" ht="19.5" customHeight="1" x14ac:dyDescent="0.2">
      <c r="B19" s="792"/>
      <c r="C19" s="793"/>
      <c r="D19" s="793"/>
      <c r="E19" s="793"/>
      <c r="F19" s="793"/>
      <c r="G19" s="793"/>
      <c r="H19" s="793"/>
      <c r="I19" s="793"/>
      <c r="J19" s="793"/>
      <c r="K19" s="793"/>
      <c r="L19" s="794"/>
      <c r="M19" s="112"/>
      <c r="N19" s="114" t="s">
        <v>53</v>
      </c>
      <c r="O19" s="795"/>
      <c r="P19" s="796"/>
      <c r="Q19" s="796"/>
      <c r="R19" s="796"/>
      <c r="S19" s="796"/>
      <c r="T19" s="796"/>
      <c r="U19" s="796"/>
      <c r="V19" s="796"/>
      <c r="W19" s="796"/>
      <c r="X19" s="796"/>
      <c r="Y19" s="796"/>
      <c r="Z19" s="796"/>
      <c r="AA19" s="796"/>
      <c r="AB19" s="796"/>
      <c r="AC19" s="796"/>
      <c r="AD19" s="796"/>
      <c r="AE19" s="796"/>
      <c r="AF19" s="797"/>
    </row>
    <row r="20" spans="2:32" s="102" customFormat="1" ht="19.5" customHeight="1" x14ac:dyDescent="0.2">
      <c r="B20" s="786" t="s">
        <v>136</v>
      </c>
      <c r="C20" s="787"/>
      <c r="D20" s="787"/>
      <c r="E20" s="787"/>
      <c r="F20" s="787"/>
      <c r="G20" s="787"/>
      <c r="H20" s="787"/>
      <c r="I20" s="787"/>
      <c r="J20" s="787"/>
      <c r="K20" s="787"/>
      <c r="L20" s="788"/>
      <c r="M20" s="112"/>
      <c r="N20" s="113" t="s">
        <v>53</v>
      </c>
      <c r="O20" s="795"/>
      <c r="P20" s="796"/>
      <c r="Q20" s="796"/>
      <c r="R20" s="796"/>
      <c r="S20" s="796"/>
      <c r="T20" s="796"/>
      <c r="U20" s="796"/>
      <c r="V20" s="796"/>
      <c r="W20" s="796"/>
      <c r="X20" s="796"/>
      <c r="Y20" s="796"/>
      <c r="Z20" s="796"/>
      <c r="AA20" s="796"/>
      <c r="AB20" s="796"/>
      <c r="AC20" s="796"/>
      <c r="AD20" s="796"/>
      <c r="AE20" s="796"/>
      <c r="AF20" s="797"/>
    </row>
    <row r="21" spans="2:32" s="102" customFormat="1" ht="19.5" customHeight="1" x14ac:dyDescent="0.2">
      <c r="B21" s="789"/>
      <c r="C21" s="790"/>
      <c r="D21" s="790"/>
      <c r="E21" s="790"/>
      <c r="F21" s="790"/>
      <c r="G21" s="790"/>
      <c r="H21" s="790"/>
      <c r="I21" s="790"/>
      <c r="J21" s="790"/>
      <c r="K21" s="790"/>
      <c r="L21" s="791"/>
      <c r="M21" s="112"/>
      <c r="N21" s="113" t="s">
        <v>53</v>
      </c>
      <c r="O21" s="795"/>
      <c r="P21" s="796"/>
      <c r="Q21" s="796"/>
      <c r="R21" s="796"/>
      <c r="S21" s="796"/>
      <c r="T21" s="796"/>
      <c r="U21" s="796"/>
      <c r="V21" s="796"/>
      <c r="W21" s="796"/>
      <c r="X21" s="796"/>
      <c r="Y21" s="796"/>
      <c r="Z21" s="796"/>
      <c r="AA21" s="796"/>
      <c r="AB21" s="796"/>
      <c r="AC21" s="796"/>
      <c r="AD21" s="796"/>
      <c r="AE21" s="796"/>
      <c r="AF21" s="797"/>
    </row>
    <row r="22" spans="2:32" s="102" customFormat="1" ht="19.5" customHeight="1" x14ac:dyDescent="0.2">
      <c r="B22" s="792"/>
      <c r="C22" s="793"/>
      <c r="D22" s="793"/>
      <c r="E22" s="793"/>
      <c r="F22" s="793"/>
      <c r="G22" s="793"/>
      <c r="H22" s="793"/>
      <c r="I22" s="793"/>
      <c r="J22" s="793"/>
      <c r="K22" s="793"/>
      <c r="L22" s="794"/>
      <c r="M22" s="107"/>
      <c r="N22" s="117" t="s">
        <v>53</v>
      </c>
      <c r="O22" s="795"/>
      <c r="P22" s="796"/>
      <c r="Q22" s="796"/>
      <c r="R22" s="796"/>
      <c r="S22" s="796"/>
      <c r="T22" s="796"/>
      <c r="U22" s="796"/>
      <c r="V22" s="796"/>
      <c r="W22" s="796"/>
      <c r="X22" s="796"/>
      <c r="Y22" s="796"/>
      <c r="Z22" s="796"/>
      <c r="AA22" s="796"/>
      <c r="AB22" s="796"/>
      <c r="AC22" s="796"/>
      <c r="AD22" s="796"/>
      <c r="AE22" s="796"/>
      <c r="AF22" s="797"/>
    </row>
    <row r="23" spans="2:32" s="102" customFormat="1" ht="19.5" customHeight="1" x14ac:dyDescent="0.2">
      <c r="B23" s="786" t="s">
        <v>93</v>
      </c>
      <c r="C23" s="787"/>
      <c r="D23" s="787"/>
      <c r="E23" s="787"/>
      <c r="F23" s="787"/>
      <c r="G23" s="787"/>
      <c r="H23" s="787"/>
      <c r="I23" s="787"/>
      <c r="J23" s="787"/>
      <c r="K23" s="787"/>
      <c r="L23" s="788"/>
      <c r="M23" s="112"/>
      <c r="N23" s="113" t="s">
        <v>53</v>
      </c>
      <c r="O23" s="795"/>
      <c r="P23" s="796"/>
      <c r="Q23" s="796"/>
      <c r="R23" s="796"/>
      <c r="S23" s="796"/>
      <c r="T23" s="796"/>
      <c r="U23" s="796"/>
      <c r="V23" s="796"/>
      <c r="W23" s="796"/>
      <c r="X23" s="796"/>
      <c r="Y23" s="796"/>
      <c r="Z23" s="796"/>
      <c r="AA23" s="796"/>
      <c r="AB23" s="796"/>
      <c r="AC23" s="796"/>
      <c r="AD23" s="796"/>
      <c r="AE23" s="796"/>
      <c r="AF23" s="797"/>
    </row>
    <row r="24" spans="2:32" s="102" customFormat="1" ht="19.5" customHeight="1" x14ac:dyDescent="0.2">
      <c r="B24" s="789"/>
      <c r="C24" s="790"/>
      <c r="D24" s="790"/>
      <c r="E24" s="790"/>
      <c r="F24" s="790"/>
      <c r="G24" s="790"/>
      <c r="H24" s="790"/>
      <c r="I24" s="790"/>
      <c r="J24" s="790"/>
      <c r="K24" s="790"/>
      <c r="L24" s="791"/>
      <c r="M24" s="112"/>
      <c r="N24" s="113" t="s">
        <v>53</v>
      </c>
      <c r="O24" s="795"/>
      <c r="P24" s="796"/>
      <c r="Q24" s="796"/>
      <c r="R24" s="796"/>
      <c r="S24" s="796"/>
      <c r="T24" s="796"/>
      <c r="U24" s="796"/>
      <c r="V24" s="796"/>
      <c r="W24" s="796"/>
      <c r="X24" s="796"/>
      <c r="Y24" s="796"/>
      <c r="Z24" s="796"/>
      <c r="AA24" s="796"/>
      <c r="AB24" s="796"/>
      <c r="AC24" s="796"/>
      <c r="AD24" s="796"/>
      <c r="AE24" s="796"/>
      <c r="AF24" s="797"/>
    </row>
    <row r="25" spans="2:32" s="102" customFormat="1" ht="19.5" customHeight="1" x14ac:dyDescent="0.2">
      <c r="B25" s="792"/>
      <c r="C25" s="793"/>
      <c r="D25" s="793"/>
      <c r="E25" s="793"/>
      <c r="F25" s="793"/>
      <c r="G25" s="793"/>
      <c r="H25" s="793"/>
      <c r="I25" s="793"/>
      <c r="J25" s="793"/>
      <c r="K25" s="793"/>
      <c r="L25" s="794"/>
      <c r="M25" s="107"/>
      <c r="N25" s="117" t="s">
        <v>53</v>
      </c>
      <c r="O25" s="795"/>
      <c r="P25" s="796"/>
      <c r="Q25" s="796"/>
      <c r="R25" s="796"/>
      <c r="S25" s="796"/>
      <c r="T25" s="796"/>
      <c r="U25" s="796"/>
      <c r="V25" s="796"/>
      <c r="W25" s="796"/>
      <c r="X25" s="796"/>
      <c r="Y25" s="796"/>
      <c r="Z25" s="796"/>
      <c r="AA25" s="796"/>
      <c r="AB25" s="796"/>
      <c r="AC25" s="796"/>
      <c r="AD25" s="796"/>
      <c r="AE25" s="796"/>
      <c r="AF25" s="797"/>
    </row>
    <row r="26" spans="2:32" s="102" customFormat="1" ht="19.5" customHeight="1" x14ac:dyDescent="0.2">
      <c r="B26" s="786" t="s">
        <v>94</v>
      </c>
      <c r="C26" s="787"/>
      <c r="D26" s="787"/>
      <c r="E26" s="787"/>
      <c r="F26" s="787"/>
      <c r="G26" s="787"/>
      <c r="H26" s="787"/>
      <c r="I26" s="787"/>
      <c r="J26" s="787"/>
      <c r="K26" s="787"/>
      <c r="L26" s="788"/>
      <c r="M26" s="112"/>
      <c r="N26" s="113" t="s">
        <v>53</v>
      </c>
      <c r="O26" s="795"/>
      <c r="P26" s="796"/>
      <c r="Q26" s="796"/>
      <c r="R26" s="796"/>
      <c r="S26" s="796"/>
      <c r="T26" s="796"/>
      <c r="U26" s="796"/>
      <c r="V26" s="796"/>
      <c r="W26" s="796"/>
      <c r="X26" s="796"/>
      <c r="Y26" s="796"/>
      <c r="Z26" s="796"/>
      <c r="AA26" s="796"/>
      <c r="AB26" s="796"/>
      <c r="AC26" s="796"/>
      <c r="AD26" s="796"/>
      <c r="AE26" s="796"/>
      <c r="AF26" s="797"/>
    </row>
    <row r="27" spans="2:32" s="102" customFormat="1" ht="19.5" customHeight="1" x14ac:dyDescent="0.2">
      <c r="B27" s="804"/>
      <c r="C27" s="805"/>
      <c r="D27" s="805"/>
      <c r="E27" s="805"/>
      <c r="F27" s="805"/>
      <c r="G27" s="805"/>
      <c r="H27" s="805"/>
      <c r="I27" s="805"/>
      <c r="J27" s="805"/>
      <c r="K27" s="805"/>
      <c r="L27" s="806"/>
      <c r="M27" s="112"/>
      <c r="N27" s="113" t="s">
        <v>53</v>
      </c>
      <c r="O27" s="795"/>
      <c r="P27" s="796"/>
      <c r="Q27" s="796"/>
      <c r="R27" s="796"/>
      <c r="S27" s="796"/>
      <c r="T27" s="796"/>
      <c r="U27" s="796"/>
      <c r="V27" s="796"/>
      <c r="W27" s="796"/>
      <c r="X27" s="796"/>
      <c r="Y27" s="796"/>
      <c r="Z27" s="796"/>
      <c r="AA27" s="796"/>
      <c r="AB27" s="796"/>
      <c r="AC27" s="796"/>
      <c r="AD27" s="796"/>
      <c r="AE27" s="796"/>
      <c r="AF27" s="797"/>
    </row>
    <row r="28" spans="2:32" s="102" customFormat="1" ht="19.5" customHeight="1" x14ac:dyDescent="0.2">
      <c r="B28" s="807"/>
      <c r="C28" s="808"/>
      <c r="D28" s="808"/>
      <c r="E28" s="808"/>
      <c r="F28" s="808"/>
      <c r="G28" s="808"/>
      <c r="H28" s="808"/>
      <c r="I28" s="808"/>
      <c r="J28" s="808"/>
      <c r="K28" s="808"/>
      <c r="L28" s="809"/>
      <c r="M28" s="107"/>
      <c r="N28" s="117" t="s">
        <v>53</v>
      </c>
      <c r="O28" s="795"/>
      <c r="P28" s="796"/>
      <c r="Q28" s="796"/>
      <c r="R28" s="796"/>
      <c r="S28" s="796"/>
      <c r="T28" s="796"/>
      <c r="U28" s="796"/>
      <c r="V28" s="796"/>
      <c r="W28" s="796"/>
      <c r="X28" s="796"/>
      <c r="Y28" s="796"/>
      <c r="Z28" s="796"/>
      <c r="AA28" s="796"/>
      <c r="AB28" s="796"/>
      <c r="AC28" s="796"/>
      <c r="AD28" s="796"/>
      <c r="AE28" s="796"/>
      <c r="AF28" s="797"/>
    </row>
    <row r="29" spans="2:32" s="102" customFormat="1" ht="19.5" customHeight="1" x14ac:dyDescent="0.2">
      <c r="B29" s="786" t="s">
        <v>60</v>
      </c>
      <c r="C29" s="787"/>
      <c r="D29" s="787"/>
      <c r="E29" s="787"/>
      <c r="F29" s="787"/>
      <c r="G29" s="787"/>
      <c r="H29" s="787"/>
      <c r="I29" s="787"/>
      <c r="J29" s="787"/>
      <c r="K29" s="787"/>
      <c r="L29" s="788"/>
      <c r="M29" s="112"/>
      <c r="N29" s="113" t="s">
        <v>53</v>
      </c>
      <c r="O29" s="795"/>
      <c r="P29" s="796"/>
      <c r="Q29" s="796"/>
      <c r="R29" s="796"/>
      <c r="S29" s="796"/>
      <c r="T29" s="796"/>
      <c r="U29" s="796"/>
      <c r="V29" s="796"/>
      <c r="W29" s="796"/>
      <c r="X29" s="796"/>
      <c r="Y29" s="796"/>
      <c r="Z29" s="796"/>
      <c r="AA29" s="796"/>
      <c r="AB29" s="796"/>
      <c r="AC29" s="796"/>
      <c r="AD29" s="796"/>
      <c r="AE29" s="796"/>
      <c r="AF29" s="797"/>
    </row>
    <row r="30" spans="2:32" s="102" customFormat="1" ht="19.5" customHeight="1" x14ac:dyDescent="0.2">
      <c r="B30" s="789"/>
      <c r="C30" s="790"/>
      <c r="D30" s="790"/>
      <c r="E30" s="790"/>
      <c r="F30" s="790"/>
      <c r="G30" s="790"/>
      <c r="H30" s="790"/>
      <c r="I30" s="790"/>
      <c r="J30" s="790"/>
      <c r="K30" s="790"/>
      <c r="L30" s="791"/>
      <c r="M30" s="112"/>
      <c r="N30" s="113" t="s">
        <v>53</v>
      </c>
      <c r="O30" s="795"/>
      <c r="P30" s="796"/>
      <c r="Q30" s="796"/>
      <c r="R30" s="796"/>
      <c r="S30" s="796"/>
      <c r="T30" s="796"/>
      <c r="U30" s="796"/>
      <c r="V30" s="796"/>
      <c r="W30" s="796"/>
      <c r="X30" s="796"/>
      <c r="Y30" s="796"/>
      <c r="Z30" s="796"/>
      <c r="AA30" s="796"/>
      <c r="AB30" s="796"/>
      <c r="AC30" s="796"/>
      <c r="AD30" s="796"/>
      <c r="AE30" s="796"/>
      <c r="AF30" s="797"/>
    </row>
    <row r="31" spans="2:32" s="102" customFormat="1" ht="19.5" customHeight="1" x14ac:dyDescent="0.2">
      <c r="B31" s="792"/>
      <c r="C31" s="793"/>
      <c r="D31" s="793"/>
      <c r="E31" s="793"/>
      <c r="F31" s="793"/>
      <c r="G31" s="793"/>
      <c r="H31" s="793"/>
      <c r="I31" s="793"/>
      <c r="J31" s="793"/>
      <c r="K31" s="793"/>
      <c r="L31" s="794"/>
      <c r="M31" s="107"/>
      <c r="N31" s="117" t="s">
        <v>53</v>
      </c>
      <c r="O31" s="795"/>
      <c r="P31" s="796"/>
      <c r="Q31" s="796"/>
      <c r="R31" s="796"/>
      <c r="S31" s="796"/>
      <c r="T31" s="796"/>
      <c r="U31" s="796"/>
      <c r="V31" s="796"/>
      <c r="W31" s="796"/>
      <c r="X31" s="796"/>
      <c r="Y31" s="796"/>
      <c r="Z31" s="796"/>
      <c r="AA31" s="796"/>
      <c r="AB31" s="796"/>
      <c r="AC31" s="796"/>
      <c r="AD31" s="796"/>
      <c r="AE31" s="796"/>
      <c r="AF31" s="797"/>
    </row>
    <row r="32" spans="2:32" s="102" customFormat="1" ht="19.5" customHeight="1" x14ac:dyDescent="0.2">
      <c r="B32" s="786" t="s">
        <v>95</v>
      </c>
      <c r="C32" s="787"/>
      <c r="D32" s="787"/>
      <c r="E32" s="787"/>
      <c r="F32" s="787"/>
      <c r="G32" s="787"/>
      <c r="H32" s="787"/>
      <c r="I32" s="787"/>
      <c r="J32" s="787"/>
      <c r="K32" s="787"/>
      <c r="L32" s="788"/>
      <c r="M32" s="112"/>
      <c r="N32" s="113" t="s">
        <v>53</v>
      </c>
      <c r="O32" s="795"/>
      <c r="P32" s="796"/>
      <c r="Q32" s="796"/>
      <c r="R32" s="796"/>
      <c r="S32" s="796"/>
      <c r="T32" s="796"/>
      <c r="U32" s="796"/>
      <c r="V32" s="796"/>
      <c r="W32" s="796"/>
      <c r="X32" s="796"/>
      <c r="Y32" s="796"/>
      <c r="Z32" s="796"/>
      <c r="AA32" s="796"/>
      <c r="AB32" s="796"/>
      <c r="AC32" s="796"/>
      <c r="AD32" s="796"/>
      <c r="AE32" s="796"/>
      <c r="AF32" s="797"/>
    </row>
    <row r="33" spans="2:32" s="102" customFormat="1" ht="19.5" customHeight="1" x14ac:dyDescent="0.2">
      <c r="B33" s="804"/>
      <c r="C33" s="805"/>
      <c r="D33" s="805"/>
      <c r="E33" s="805"/>
      <c r="F33" s="805"/>
      <c r="G33" s="805"/>
      <c r="H33" s="805"/>
      <c r="I33" s="805"/>
      <c r="J33" s="805"/>
      <c r="K33" s="805"/>
      <c r="L33" s="806"/>
      <c r="M33" s="112"/>
      <c r="N33" s="113" t="s">
        <v>53</v>
      </c>
      <c r="O33" s="795"/>
      <c r="P33" s="796"/>
      <c r="Q33" s="796"/>
      <c r="R33" s="796"/>
      <c r="S33" s="796"/>
      <c r="T33" s="796"/>
      <c r="U33" s="796"/>
      <c r="V33" s="796"/>
      <c r="W33" s="796"/>
      <c r="X33" s="796"/>
      <c r="Y33" s="796"/>
      <c r="Z33" s="796"/>
      <c r="AA33" s="796"/>
      <c r="AB33" s="796"/>
      <c r="AC33" s="796"/>
      <c r="AD33" s="796"/>
      <c r="AE33" s="796"/>
      <c r="AF33" s="797"/>
    </row>
    <row r="34" spans="2:32" s="102" customFormat="1" ht="19.5" customHeight="1" x14ac:dyDescent="0.2">
      <c r="B34" s="807"/>
      <c r="C34" s="808"/>
      <c r="D34" s="808"/>
      <c r="E34" s="808"/>
      <c r="F34" s="808"/>
      <c r="G34" s="808"/>
      <c r="H34" s="808"/>
      <c r="I34" s="808"/>
      <c r="J34" s="808"/>
      <c r="K34" s="808"/>
      <c r="L34" s="809"/>
      <c r="M34" s="107"/>
      <c r="N34" s="117" t="s">
        <v>53</v>
      </c>
      <c r="O34" s="795"/>
      <c r="P34" s="796"/>
      <c r="Q34" s="796"/>
      <c r="R34" s="796"/>
      <c r="S34" s="796"/>
      <c r="T34" s="796"/>
      <c r="U34" s="796"/>
      <c r="V34" s="796"/>
      <c r="W34" s="796"/>
      <c r="X34" s="796"/>
      <c r="Y34" s="796"/>
      <c r="Z34" s="796"/>
      <c r="AA34" s="796"/>
      <c r="AB34" s="796"/>
      <c r="AC34" s="796"/>
      <c r="AD34" s="796"/>
      <c r="AE34" s="796"/>
      <c r="AF34" s="797"/>
    </row>
    <row r="35" spans="2:32" s="102" customFormat="1" ht="19.5" customHeight="1" x14ac:dyDescent="0.2">
      <c r="B35" s="786" t="s">
        <v>137</v>
      </c>
      <c r="C35" s="787"/>
      <c r="D35" s="787"/>
      <c r="E35" s="787"/>
      <c r="F35" s="787"/>
      <c r="G35" s="787"/>
      <c r="H35" s="787"/>
      <c r="I35" s="787"/>
      <c r="J35" s="787"/>
      <c r="K35" s="787"/>
      <c r="L35" s="788"/>
      <c r="M35" s="112"/>
      <c r="N35" s="113" t="s">
        <v>53</v>
      </c>
      <c r="O35" s="795"/>
      <c r="P35" s="796"/>
      <c r="Q35" s="796"/>
      <c r="R35" s="796"/>
      <c r="S35" s="796"/>
      <c r="T35" s="796"/>
      <c r="U35" s="796"/>
      <c r="V35" s="796"/>
      <c r="W35" s="796"/>
      <c r="X35" s="796"/>
      <c r="Y35" s="796"/>
      <c r="Z35" s="796"/>
      <c r="AA35" s="796"/>
      <c r="AB35" s="796"/>
      <c r="AC35" s="796"/>
      <c r="AD35" s="796"/>
      <c r="AE35" s="796"/>
      <c r="AF35" s="797"/>
    </row>
    <row r="36" spans="2:32" s="102" customFormat="1" ht="19.5" customHeight="1" x14ac:dyDescent="0.2">
      <c r="B36" s="804"/>
      <c r="C36" s="805"/>
      <c r="D36" s="805"/>
      <c r="E36" s="805"/>
      <c r="F36" s="805"/>
      <c r="G36" s="805"/>
      <c r="H36" s="805"/>
      <c r="I36" s="805"/>
      <c r="J36" s="805"/>
      <c r="K36" s="805"/>
      <c r="L36" s="806"/>
      <c r="M36" s="112"/>
      <c r="N36" s="113" t="s">
        <v>53</v>
      </c>
      <c r="O36" s="795"/>
      <c r="P36" s="796"/>
      <c r="Q36" s="796"/>
      <c r="R36" s="796"/>
      <c r="S36" s="796"/>
      <c r="T36" s="796"/>
      <c r="U36" s="796"/>
      <c r="V36" s="796"/>
      <c r="W36" s="796"/>
      <c r="X36" s="796"/>
      <c r="Y36" s="796"/>
      <c r="Z36" s="796"/>
      <c r="AA36" s="796"/>
      <c r="AB36" s="796"/>
      <c r="AC36" s="796"/>
      <c r="AD36" s="796"/>
      <c r="AE36" s="796"/>
      <c r="AF36" s="797"/>
    </row>
    <row r="37" spans="2:32" s="102" customFormat="1" ht="19.5" customHeight="1" x14ac:dyDescent="0.2">
      <c r="B37" s="807"/>
      <c r="C37" s="808"/>
      <c r="D37" s="808"/>
      <c r="E37" s="808"/>
      <c r="F37" s="808"/>
      <c r="G37" s="808"/>
      <c r="H37" s="808"/>
      <c r="I37" s="808"/>
      <c r="J37" s="808"/>
      <c r="K37" s="808"/>
      <c r="L37" s="809"/>
      <c r="M37" s="107"/>
      <c r="N37" s="117" t="s">
        <v>53</v>
      </c>
      <c r="O37" s="795"/>
      <c r="P37" s="796"/>
      <c r="Q37" s="796"/>
      <c r="R37" s="796"/>
      <c r="S37" s="796"/>
      <c r="T37" s="796"/>
      <c r="U37" s="796"/>
      <c r="V37" s="796"/>
      <c r="W37" s="796"/>
      <c r="X37" s="796"/>
      <c r="Y37" s="796"/>
      <c r="Z37" s="796"/>
      <c r="AA37" s="796"/>
      <c r="AB37" s="796"/>
      <c r="AC37" s="796"/>
      <c r="AD37" s="796"/>
      <c r="AE37" s="796"/>
      <c r="AF37" s="797"/>
    </row>
    <row r="38" spans="2:32" s="102" customFormat="1" ht="19.5" customHeight="1" x14ac:dyDescent="0.2">
      <c r="B38" s="786" t="s">
        <v>124</v>
      </c>
      <c r="C38" s="787"/>
      <c r="D38" s="787"/>
      <c r="E38" s="787"/>
      <c r="F38" s="787"/>
      <c r="G38" s="787"/>
      <c r="H38" s="787"/>
      <c r="I38" s="787"/>
      <c r="J38" s="787"/>
      <c r="K38" s="787"/>
      <c r="L38" s="788"/>
      <c r="M38" s="112"/>
      <c r="N38" s="113" t="s">
        <v>53</v>
      </c>
      <c r="O38" s="795"/>
      <c r="P38" s="796"/>
      <c r="Q38" s="796"/>
      <c r="R38" s="796"/>
      <c r="S38" s="796"/>
      <c r="T38" s="796"/>
      <c r="U38" s="796"/>
      <c r="V38" s="796"/>
      <c r="W38" s="796"/>
      <c r="X38" s="796"/>
      <c r="Y38" s="796"/>
      <c r="Z38" s="796"/>
      <c r="AA38" s="796"/>
      <c r="AB38" s="796"/>
      <c r="AC38" s="796"/>
      <c r="AD38" s="796"/>
      <c r="AE38" s="796"/>
      <c r="AF38" s="797"/>
    </row>
    <row r="39" spans="2:32" s="102" customFormat="1" ht="19.5" customHeight="1" x14ac:dyDescent="0.2">
      <c r="B39" s="804"/>
      <c r="C39" s="805"/>
      <c r="D39" s="805"/>
      <c r="E39" s="805"/>
      <c r="F39" s="805"/>
      <c r="G39" s="805"/>
      <c r="H39" s="805"/>
      <c r="I39" s="805"/>
      <c r="J39" s="805"/>
      <c r="K39" s="805"/>
      <c r="L39" s="806"/>
      <c r="M39" s="112"/>
      <c r="N39" s="113" t="s">
        <v>53</v>
      </c>
      <c r="O39" s="795"/>
      <c r="P39" s="796"/>
      <c r="Q39" s="796"/>
      <c r="R39" s="796"/>
      <c r="S39" s="796"/>
      <c r="T39" s="796"/>
      <c r="U39" s="796"/>
      <c r="V39" s="796"/>
      <c r="W39" s="796"/>
      <c r="X39" s="796"/>
      <c r="Y39" s="796"/>
      <c r="Z39" s="796"/>
      <c r="AA39" s="796"/>
      <c r="AB39" s="796"/>
      <c r="AC39" s="796"/>
      <c r="AD39" s="796"/>
      <c r="AE39" s="796"/>
      <c r="AF39" s="797"/>
    </row>
    <row r="40" spans="2:32" s="102" customFormat="1" ht="19.5" customHeight="1" x14ac:dyDescent="0.2">
      <c r="B40" s="807"/>
      <c r="C40" s="808"/>
      <c r="D40" s="808"/>
      <c r="E40" s="808"/>
      <c r="F40" s="808"/>
      <c r="G40" s="808"/>
      <c r="H40" s="808"/>
      <c r="I40" s="808"/>
      <c r="J40" s="808"/>
      <c r="K40" s="808"/>
      <c r="L40" s="809"/>
      <c r="M40" s="107"/>
      <c r="N40" s="117" t="s">
        <v>53</v>
      </c>
      <c r="O40" s="795"/>
      <c r="P40" s="796"/>
      <c r="Q40" s="796"/>
      <c r="R40" s="796"/>
      <c r="S40" s="796"/>
      <c r="T40" s="796"/>
      <c r="U40" s="796"/>
      <c r="V40" s="796"/>
      <c r="W40" s="796"/>
      <c r="X40" s="796"/>
      <c r="Y40" s="796"/>
      <c r="Z40" s="796"/>
      <c r="AA40" s="796"/>
      <c r="AB40" s="796"/>
      <c r="AC40" s="796"/>
      <c r="AD40" s="796"/>
      <c r="AE40" s="796"/>
      <c r="AF40" s="797"/>
    </row>
    <row r="41" spans="2:32" s="102" customFormat="1" ht="19.5" customHeight="1" x14ac:dyDescent="0.2">
      <c r="B41" s="786" t="s">
        <v>125</v>
      </c>
      <c r="C41" s="787"/>
      <c r="D41" s="787"/>
      <c r="E41" s="787"/>
      <c r="F41" s="787"/>
      <c r="G41" s="787"/>
      <c r="H41" s="787"/>
      <c r="I41" s="787"/>
      <c r="J41" s="787"/>
      <c r="K41" s="787"/>
      <c r="L41" s="788"/>
      <c r="M41" s="112"/>
      <c r="N41" s="113" t="s">
        <v>53</v>
      </c>
      <c r="O41" s="795"/>
      <c r="P41" s="796"/>
      <c r="Q41" s="796"/>
      <c r="R41" s="796"/>
      <c r="S41" s="796"/>
      <c r="T41" s="796"/>
      <c r="U41" s="796"/>
      <c r="V41" s="796"/>
      <c r="W41" s="796"/>
      <c r="X41" s="796"/>
      <c r="Y41" s="796"/>
      <c r="Z41" s="796"/>
      <c r="AA41" s="796"/>
      <c r="AB41" s="796"/>
      <c r="AC41" s="796"/>
      <c r="AD41" s="796"/>
      <c r="AE41" s="796"/>
      <c r="AF41" s="797"/>
    </row>
    <row r="42" spans="2:32" s="102" customFormat="1" ht="19.5" customHeight="1" x14ac:dyDescent="0.2">
      <c r="B42" s="804"/>
      <c r="C42" s="805"/>
      <c r="D42" s="805"/>
      <c r="E42" s="805"/>
      <c r="F42" s="805"/>
      <c r="G42" s="805"/>
      <c r="H42" s="805"/>
      <c r="I42" s="805"/>
      <c r="J42" s="805"/>
      <c r="K42" s="805"/>
      <c r="L42" s="806"/>
      <c r="M42" s="112"/>
      <c r="N42" s="113" t="s">
        <v>53</v>
      </c>
      <c r="O42" s="795"/>
      <c r="P42" s="796"/>
      <c r="Q42" s="796"/>
      <c r="R42" s="796"/>
      <c r="S42" s="796"/>
      <c r="T42" s="796"/>
      <c r="U42" s="796"/>
      <c r="V42" s="796"/>
      <c r="W42" s="796"/>
      <c r="X42" s="796"/>
      <c r="Y42" s="796"/>
      <c r="Z42" s="796"/>
      <c r="AA42" s="796"/>
      <c r="AB42" s="796"/>
      <c r="AC42" s="796"/>
      <c r="AD42" s="796"/>
      <c r="AE42" s="796"/>
      <c r="AF42" s="797"/>
    </row>
    <row r="43" spans="2:32" s="102" customFormat="1" ht="19.5" customHeight="1" thickBot="1" x14ac:dyDescent="0.25">
      <c r="B43" s="807"/>
      <c r="C43" s="808"/>
      <c r="D43" s="808"/>
      <c r="E43" s="808"/>
      <c r="F43" s="808"/>
      <c r="G43" s="808"/>
      <c r="H43" s="808"/>
      <c r="I43" s="808"/>
      <c r="J43" s="808"/>
      <c r="K43" s="808"/>
      <c r="L43" s="809"/>
      <c r="M43" s="108"/>
      <c r="N43" s="120" t="s">
        <v>53</v>
      </c>
      <c r="O43" s="810"/>
      <c r="P43" s="811"/>
      <c r="Q43" s="811"/>
      <c r="R43" s="811"/>
      <c r="S43" s="811"/>
      <c r="T43" s="811"/>
      <c r="U43" s="811"/>
      <c r="V43" s="811"/>
      <c r="W43" s="811"/>
      <c r="X43" s="811"/>
      <c r="Y43" s="811"/>
      <c r="Z43" s="811"/>
      <c r="AA43" s="811"/>
      <c r="AB43" s="811"/>
      <c r="AC43" s="811"/>
      <c r="AD43" s="811"/>
      <c r="AE43" s="811"/>
      <c r="AF43" s="812"/>
    </row>
    <row r="44" spans="2:32" s="102" customFormat="1" ht="19.5" customHeight="1" thickTop="1" x14ac:dyDescent="0.2">
      <c r="B44" s="813" t="s">
        <v>96</v>
      </c>
      <c r="C44" s="814"/>
      <c r="D44" s="814"/>
      <c r="E44" s="814"/>
      <c r="F44" s="814"/>
      <c r="G44" s="814"/>
      <c r="H44" s="814"/>
      <c r="I44" s="814"/>
      <c r="J44" s="814"/>
      <c r="K44" s="814"/>
      <c r="L44" s="815"/>
      <c r="M44" s="111"/>
      <c r="N44" s="119" t="s">
        <v>53</v>
      </c>
      <c r="O44" s="816"/>
      <c r="P44" s="817"/>
      <c r="Q44" s="817"/>
      <c r="R44" s="817"/>
      <c r="S44" s="817"/>
      <c r="T44" s="817"/>
      <c r="U44" s="817"/>
      <c r="V44" s="817"/>
      <c r="W44" s="817"/>
      <c r="X44" s="817"/>
      <c r="Y44" s="817"/>
      <c r="Z44" s="817"/>
      <c r="AA44" s="817"/>
      <c r="AB44" s="817"/>
      <c r="AC44" s="817"/>
      <c r="AD44" s="817"/>
      <c r="AE44" s="817"/>
      <c r="AF44" s="818"/>
    </row>
    <row r="45" spans="2:32" s="102" customFormat="1" ht="19.5" customHeight="1" x14ac:dyDescent="0.2">
      <c r="B45" s="804"/>
      <c r="C45" s="805"/>
      <c r="D45" s="805"/>
      <c r="E45" s="805"/>
      <c r="F45" s="805"/>
      <c r="G45" s="805"/>
      <c r="H45" s="805"/>
      <c r="I45" s="805"/>
      <c r="J45" s="805"/>
      <c r="K45" s="805"/>
      <c r="L45" s="806"/>
      <c r="M45" s="112"/>
      <c r="N45" s="113" t="s">
        <v>53</v>
      </c>
      <c r="O45" s="795"/>
      <c r="P45" s="796"/>
      <c r="Q45" s="796"/>
      <c r="R45" s="796"/>
      <c r="S45" s="796"/>
      <c r="T45" s="796"/>
      <c r="U45" s="796"/>
      <c r="V45" s="796"/>
      <c r="W45" s="796"/>
      <c r="X45" s="796"/>
      <c r="Y45" s="796"/>
      <c r="Z45" s="796"/>
      <c r="AA45" s="796"/>
      <c r="AB45" s="796"/>
      <c r="AC45" s="796"/>
      <c r="AD45" s="796"/>
      <c r="AE45" s="796"/>
      <c r="AF45" s="797"/>
    </row>
    <row r="46" spans="2:32" s="102" customFormat="1" ht="19.5" customHeight="1" x14ac:dyDescent="0.2">
      <c r="B46" s="807"/>
      <c r="C46" s="808"/>
      <c r="D46" s="808"/>
      <c r="E46" s="808"/>
      <c r="F46" s="808"/>
      <c r="G46" s="808"/>
      <c r="H46" s="808"/>
      <c r="I46" s="808"/>
      <c r="J46" s="808"/>
      <c r="K46" s="808"/>
      <c r="L46" s="809"/>
      <c r="M46" s="107"/>
      <c r="N46" s="117" t="s">
        <v>53</v>
      </c>
      <c r="O46" s="795"/>
      <c r="P46" s="796"/>
      <c r="Q46" s="796"/>
      <c r="R46" s="796"/>
      <c r="S46" s="796"/>
      <c r="T46" s="796"/>
      <c r="U46" s="796"/>
      <c r="V46" s="796"/>
      <c r="W46" s="796"/>
      <c r="X46" s="796"/>
      <c r="Y46" s="796"/>
      <c r="Z46" s="796"/>
      <c r="AA46" s="796"/>
      <c r="AB46" s="796"/>
      <c r="AC46" s="796"/>
      <c r="AD46" s="796"/>
      <c r="AE46" s="796"/>
      <c r="AF46" s="797"/>
    </row>
    <row r="47" spans="2:32" s="102" customFormat="1" ht="19.5" customHeight="1" x14ac:dyDescent="0.2">
      <c r="B47" s="786" t="s">
        <v>97</v>
      </c>
      <c r="C47" s="787"/>
      <c r="D47" s="787"/>
      <c r="E47" s="787"/>
      <c r="F47" s="787"/>
      <c r="G47" s="787"/>
      <c r="H47" s="787"/>
      <c r="I47" s="787"/>
      <c r="J47" s="787"/>
      <c r="K47" s="787"/>
      <c r="L47" s="788"/>
      <c r="M47" s="112"/>
      <c r="N47" s="113" t="s">
        <v>53</v>
      </c>
      <c r="O47" s="795"/>
      <c r="P47" s="796"/>
      <c r="Q47" s="796"/>
      <c r="R47" s="796"/>
      <c r="S47" s="796"/>
      <c r="T47" s="796"/>
      <c r="U47" s="796"/>
      <c r="V47" s="796"/>
      <c r="W47" s="796"/>
      <c r="X47" s="796"/>
      <c r="Y47" s="796"/>
      <c r="Z47" s="796"/>
      <c r="AA47" s="796"/>
      <c r="AB47" s="796"/>
      <c r="AC47" s="796"/>
      <c r="AD47" s="796"/>
      <c r="AE47" s="796"/>
      <c r="AF47" s="797"/>
    </row>
    <row r="48" spans="2:32" s="102" customFormat="1" ht="19.5" customHeight="1" x14ac:dyDescent="0.2">
      <c r="B48" s="804"/>
      <c r="C48" s="805"/>
      <c r="D48" s="805"/>
      <c r="E48" s="805"/>
      <c r="F48" s="805"/>
      <c r="G48" s="805"/>
      <c r="H48" s="805"/>
      <c r="I48" s="805"/>
      <c r="J48" s="805"/>
      <c r="K48" s="805"/>
      <c r="L48" s="806"/>
      <c r="M48" s="112"/>
      <c r="N48" s="113" t="s">
        <v>53</v>
      </c>
      <c r="O48" s="795"/>
      <c r="P48" s="796"/>
      <c r="Q48" s="796"/>
      <c r="R48" s="796"/>
      <c r="S48" s="796"/>
      <c r="T48" s="796"/>
      <c r="U48" s="796"/>
      <c r="V48" s="796"/>
      <c r="W48" s="796"/>
      <c r="X48" s="796"/>
      <c r="Y48" s="796"/>
      <c r="Z48" s="796"/>
      <c r="AA48" s="796"/>
      <c r="AB48" s="796"/>
      <c r="AC48" s="796"/>
      <c r="AD48" s="796"/>
      <c r="AE48" s="796"/>
      <c r="AF48" s="797"/>
    </row>
    <row r="49" spans="1:32" s="102" customFormat="1" ht="19.5" customHeight="1" x14ac:dyDescent="0.2">
      <c r="B49" s="807"/>
      <c r="C49" s="808"/>
      <c r="D49" s="808"/>
      <c r="E49" s="808"/>
      <c r="F49" s="808"/>
      <c r="G49" s="808"/>
      <c r="H49" s="808"/>
      <c r="I49" s="808"/>
      <c r="J49" s="808"/>
      <c r="K49" s="808"/>
      <c r="L49" s="809"/>
      <c r="M49" s="107"/>
      <c r="N49" s="117" t="s">
        <v>53</v>
      </c>
      <c r="O49" s="795"/>
      <c r="P49" s="796"/>
      <c r="Q49" s="796"/>
      <c r="R49" s="796"/>
      <c r="S49" s="796"/>
      <c r="T49" s="796"/>
      <c r="U49" s="796"/>
      <c r="V49" s="796"/>
      <c r="W49" s="796"/>
      <c r="X49" s="796"/>
      <c r="Y49" s="796"/>
      <c r="Z49" s="796"/>
      <c r="AA49" s="796"/>
      <c r="AB49" s="796"/>
      <c r="AC49" s="796"/>
      <c r="AD49" s="796"/>
      <c r="AE49" s="796"/>
      <c r="AF49" s="797"/>
    </row>
    <row r="50" spans="1:32" s="102" customFormat="1" ht="19.5" customHeight="1" x14ac:dyDescent="0.2">
      <c r="B50" s="786" t="s">
        <v>133</v>
      </c>
      <c r="C50" s="787"/>
      <c r="D50" s="787"/>
      <c r="E50" s="787"/>
      <c r="F50" s="787"/>
      <c r="G50" s="787"/>
      <c r="H50" s="787"/>
      <c r="I50" s="787"/>
      <c r="J50" s="787"/>
      <c r="K50" s="787"/>
      <c r="L50" s="788"/>
      <c r="M50" s="112"/>
      <c r="N50" s="113" t="s">
        <v>53</v>
      </c>
      <c r="O50" s="795"/>
      <c r="P50" s="796"/>
      <c r="Q50" s="796"/>
      <c r="R50" s="796"/>
      <c r="S50" s="796"/>
      <c r="T50" s="796"/>
      <c r="U50" s="796"/>
      <c r="V50" s="796"/>
      <c r="W50" s="796"/>
      <c r="X50" s="796"/>
      <c r="Y50" s="796"/>
      <c r="Z50" s="796"/>
      <c r="AA50" s="796"/>
      <c r="AB50" s="796"/>
      <c r="AC50" s="796"/>
      <c r="AD50" s="796"/>
      <c r="AE50" s="796"/>
      <c r="AF50" s="797"/>
    </row>
    <row r="51" spans="1:32" s="102" customFormat="1" ht="19.5" customHeight="1" x14ac:dyDescent="0.2">
      <c r="B51" s="789"/>
      <c r="C51" s="790"/>
      <c r="D51" s="790"/>
      <c r="E51" s="790"/>
      <c r="F51" s="790"/>
      <c r="G51" s="790"/>
      <c r="H51" s="790"/>
      <c r="I51" s="790"/>
      <c r="J51" s="790"/>
      <c r="K51" s="790"/>
      <c r="L51" s="791"/>
      <c r="M51" s="112"/>
      <c r="N51" s="113" t="s">
        <v>53</v>
      </c>
      <c r="O51" s="795"/>
      <c r="P51" s="796"/>
      <c r="Q51" s="796"/>
      <c r="R51" s="796"/>
      <c r="S51" s="796"/>
      <c r="T51" s="796"/>
      <c r="U51" s="796"/>
      <c r="V51" s="796"/>
      <c r="W51" s="796"/>
      <c r="X51" s="796"/>
      <c r="Y51" s="796"/>
      <c r="Z51" s="796"/>
      <c r="AA51" s="796"/>
      <c r="AB51" s="796"/>
      <c r="AC51" s="796"/>
      <c r="AD51" s="796"/>
      <c r="AE51" s="796"/>
      <c r="AF51" s="797"/>
    </row>
    <row r="52" spans="1:32" s="102" customFormat="1" ht="19.5" customHeight="1" x14ac:dyDescent="0.2">
      <c r="B52" s="792"/>
      <c r="C52" s="793"/>
      <c r="D52" s="793"/>
      <c r="E52" s="793"/>
      <c r="F52" s="793"/>
      <c r="G52" s="793"/>
      <c r="H52" s="793"/>
      <c r="I52" s="793"/>
      <c r="J52" s="793"/>
      <c r="K52" s="793"/>
      <c r="L52" s="794"/>
      <c r="M52" s="112"/>
      <c r="N52" s="113" t="s">
        <v>53</v>
      </c>
      <c r="O52" s="819"/>
      <c r="P52" s="820"/>
      <c r="Q52" s="820"/>
      <c r="R52" s="820"/>
      <c r="S52" s="820"/>
      <c r="T52" s="820"/>
      <c r="U52" s="820"/>
      <c r="V52" s="820"/>
      <c r="W52" s="820"/>
      <c r="X52" s="820"/>
      <c r="Y52" s="820"/>
      <c r="Z52" s="820"/>
      <c r="AA52" s="820"/>
      <c r="AB52" s="820"/>
      <c r="AC52" s="820"/>
      <c r="AD52" s="820"/>
      <c r="AE52" s="820"/>
      <c r="AF52" s="821"/>
    </row>
    <row r="54" spans="1:32" x14ac:dyDescent="0.2">
      <c r="B54" s="121" t="s">
        <v>130</v>
      </c>
    </row>
    <row r="55" spans="1:32" x14ac:dyDescent="0.2">
      <c r="B55" s="121" t="s">
        <v>139</v>
      </c>
    </row>
    <row r="57" spans="1:32" x14ac:dyDescent="0.2">
      <c r="A57" s="121" t="s">
        <v>197</v>
      </c>
      <c r="M57" s="109"/>
      <c r="N57" s="121" t="s">
        <v>36</v>
      </c>
      <c r="O57" s="822"/>
      <c r="P57" s="822"/>
      <c r="Q57" s="121" t="s">
        <v>194</v>
      </c>
      <c r="R57" s="822"/>
      <c r="S57" s="822"/>
      <c r="T57" s="121" t="s">
        <v>195</v>
      </c>
    </row>
  </sheetData>
  <mergeCells count="60">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T7:AF7"/>
    <mergeCell ref="B9:AF10"/>
    <mergeCell ref="R14:V14"/>
    <mergeCell ref="B16:L16"/>
    <mergeCell ref="M16:N16"/>
    <mergeCell ref="O16:AF16"/>
    <mergeCell ref="B5:J5"/>
  </mergeCells>
  <phoneticPr fontId="2"/>
  <printOptions horizontalCentered="1"/>
  <pageMargins left="0.23622047244094491" right="0.23622047244094491" top="0.74803149606299213" bottom="0.74803149606299213" header="0.31496062992125984" footer="0.31496062992125984"/>
  <pageSetup paperSize="9" scale="6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L33"/>
  <sheetViews>
    <sheetView view="pageBreakPreview" zoomScale="70" zoomScaleNormal="100" zoomScaleSheetLayoutView="70" workbookViewId="0">
      <selection activeCell="X29" sqref="X29"/>
    </sheetView>
  </sheetViews>
  <sheetFormatPr defaultColWidth="4" defaultRowHeight="14.4" x14ac:dyDescent="0.2"/>
  <cols>
    <col min="1" max="1" width="1.21875" style="86" customWidth="1"/>
    <col min="2" max="34" width="3.44140625" style="86" customWidth="1"/>
    <col min="35" max="37" width="4" style="86" customWidth="1"/>
    <col min="38" max="38" width="1.77734375" style="86" customWidth="1"/>
    <col min="39" max="16384" width="4" style="86"/>
  </cols>
  <sheetData>
    <row r="2" spans="1:37" x14ac:dyDescent="0.2">
      <c r="A2" s="86" t="s">
        <v>141</v>
      </c>
    </row>
    <row r="3" spans="1:37" ht="6.75" customHeight="1" x14ac:dyDescent="0.2"/>
    <row r="4" spans="1:37" x14ac:dyDescent="0.2">
      <c r="B4" s="86" t="s">
        <v>73</v>
      </c>
    </row>
    <row r="5" spans="1:37" ht="7.5" customHeight="1" x14ac:dyDescent="0.2"/>
    <row r="6" spans="1:37" s="87" customFormat="1" ht="24" customHeight="1" x14ac:dyDescent="0.2">
      <c r="F6" s="123" t="s">
        <v>72</v>
      </c>
      <c r="G6" s="124"/>
      <c r="H6" s="124"/>
      <c r="I6" s="124"/>
      <c r="J6" s="124"/>
      <c r="K6" s="124"/>
      <c r="L6" s="125"/>
      <c r="M6" s="823"/>
      <c r="N6" s="824"/>
      <c r="O6" s="824"/>
      <c r="P6" s="824"/>
      <c r="Q6" s="824"/>
      <c r="R6" s="824"/>
      <c r="S6" s="824"/>
      <c r="T6" s="824"/>
      <c r="U6" s="824"/>
      <c r="V6" s="824"/>
      <c r="W6" s="824"/>
      <c r="X6" s="824"/>
      <c r="Y6" s="825"/>
      <c r="AA6" s="87" t="s">
        <v>71</v>
      </c>
    </row>
    <row r="7" spans="1:37" ht="21.75" customHeight="1" x14ac:dyDescent="0.2"/>
    <row r="8" spans="1:37" x14ac:dyDescent="0.2">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2">
      <c r="B9" s="91"/>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3"/>
    </row>
    <row r="10" spans="1:37" x14ac:dyDescent="0.2">
      <c r="B10" s="91"/>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3"/>
    </row>
    <row r="11" spans="1:37" x14ac:dyDescent="0.2">
      <c r="B11" s="91"/>
      <c r="C11" s="92"/>
      <c r="D11" s="88"/>
      <c r="E11" s="89"/>
      <c r="F11" s="89"/>
      <c r="G11" s="89"/>
      <c r="H11" s="89"/>
      <c r="I11" s="88"/>
      <c r="J11" s="89"/>
      <c r="K11" s="89"/>
      <c r="L11" s="90"/>
      <c r="M11" s="89"/>
      <c r="N11" s="89"/>
      <c r="O11" s="89"/>
      <c r="P11" s="90"/>
      <c r="Q11" s="88"/>
      <c r="R11" s="89"/>
      <c r="S11" s="89"/>
      <c r="T11" s="90"/>
      <c r="U11" s="88"/>
      <c r="V11" s="89"/>
      <c r="W11" s="89"/>
      <c r="X11" s="89"/>
      <c r="Y11" s="89"/>
      <c r="Z11" s="90"/>
      <c r="AA11" s="826" t="s">
        <v>63</v>
      </c>
      <c r="AB11" s="827"/>
      <c r="AC11" s="827"/>
      <c r="AD11" s="827"/>
      <c r="AE11" s="827"/>
      <c r="AF11" s="827"/>
      <c r="AG11" s="827"/>
      <c r="AH11" s="827"/>
      <c r="AI11" s="828"/>
      <c r="AJ11" s="92"/>
      <c r="AK11" s="93"/>
    </row>
    <row r="12" spans="1:37" x14ac:dyDescent="0.2">
      <c r="B12" s="91"/>
      <c r="C12" s="92"/>
      <c r="D12" s="91"/>
      <c r="E12" s="92"/>
      <c r="F12" s="92"/>
      <c r="G12" s="92"/>
      <c r="H12" s="92"/>
      <c r="I12" s="91" t="s">
        <v>64</v>
      </c>
      <c r="J12" s="92"/>
      <c r="K12" s="92"/>
      <c r="L12" s="93"/>
      <c r="M12" s="92" t="s">
        <v>77</v>
      </c>
      <c r="N12" s="92"/>
      <c r="O12" s="92"/>
      <c r="P12" s="93"/>
      <c r="Q12" s="91" t="s">
        <v>78</v>
      </c>
      <c r="R12" s="92"/>
      <c r="S12" s="92"/>
      <c r="T12" s="93"/>
      <c r="U12" s="91" t="s">
        <v>65</v>
      </c>
      <c r="V12" s="92"/>
      <c r="W12" s="92"/>
      <c r="X12" s="92"/>
      <c r="Y12" s="92" t="s">
        <v>142</v>
      </c>
      <c r="Z12" s="92"/>
      <c r="AA12" s="829"/>
      <c r="AB12" s="830"/>
      <c r="AC12" s="830"/>
      <c r="AD12" s="830"/>
      <c r="AE12" s="830"/>
      <c r="AF12" s="830"/>
      <c r="AG12" s="830"/>
      <c r="AH12" s="830"/>
      <c r="AI12" s="831"/>
      <c r="AJ12" s="92"/>
      <c r="AK12" s="93"/>
    </row>
    <row r="13" spans="1:37" ht="6.75" customHeight="1" x14ac:dyDescent="0.2">
      <c r="B13" s="91"/>
      <c r="C13" s="92"/>
      <c r="D13" s="91"/>
      <c r="E13" s="92"/>
      <c r="F13" s="92"/>
      <c r="G13" s="92"/>
      <c r="H13" s="92"/>
      <c r="I13" s="91"/>
      <c r="J13" s="92"/>
      <c r="K13" s="92"/>
      <c r="L13" s="93"/>
      <c r="M13" s="92"/>
      <c r="N13" s="92"/>
      <c r="O13" s="92"/>
      <c r="P13" s="93"/>
      <c r="Q13" s="91"/>
      <c r="R13" s="92"/>
      <c r="S13" s="92"/>
      <c r="T13" s="93"/>
      <c r="U13" s="91"/>
      <c r="V13" s="92"/>
      <c r="W13" s="92"/>
      <c r="X13" s="92"/>
      <c r="Y13" s="92"/>
      <c r="Z13" s="93"/>
      <c r="AA13" s="94"/>
      <c r="AB13" s="122"/>
      <c r="AC13" s="122"/>
      <c r="AD13" s="122"/>
      <c r="AE13" s="832" t="s">
        <v>75</v>
      </c>
      <c r="AF13" s="832"/>
      <c r="AG13" s="832"/>
      <c r="AH13" s="832"/>
      <c r="AI13" s="95"/>
      <c r="AJ13" s="92"/>
      <c r="AK13" s="93"/>
    </row>
    <row r="14" spans="1:37" x14ac:dyDescent="0.2">
      <c r="B14" s="91"/>
      <c r="C14" s="92"/>
      <c r="D14" s="91"/>
      <c r="E14" s="92"/>
      <c r="F14" s="92"/>
      <c r="G14" s="92"/>
      <c r="H14" s="92"/>
      <c r="I14" s="91"/>
      <c r="J14" s="92"/>
      <c r="K14" s="92" t="s">
        <v>142</v>
      </c>
      <c r="L14" s="93"/>
      <c r="M14" s="92"/>
      <c r="N14" s="92"/>
      <c r="O14" s="92" t="s">
        <v>142</v>
      </c>
      <c r="P14" s="93"/>
      <c r="Q14" s="91"/>
      <c r="R14" s="92"/>
      <c r="S14" s="92" t="s">
        <v>142</v>
      </c>
      <c r="T14" s="93"/>
      <c r="U14" s="91" t="s">
        <v>66</v>
      </c>
      <c r="V14" s="92"/>
      <c r="W14" s="92"/>
      <c r="X14" s="92"/>
      <c r="Y14" s="92"/>
      <c r="Z14" s="93"/>
      <c r="AA14" s="91"/>
      <c r="AB14" s="92"/>
      <c r="AC14" s="92"/>
      <c r="AD14" s="92"/>
      <c r="AE14" s="833"/>
      <c r="AF14" s="833"/>
      <c r="AG14" s="833"/>
      <c r="AH14" s="833"/>
      <c r="AI14" s="93"/>
      <c r="AJ14" s="92"/>
      <c r="AK14" s="93"/>
    </row>
    <row r="15" spans="1:37" x14ac:dyDescent="0.2">
      <c r="B15" s="91"/>
      <c r="C15" s="92"/>
      <c r="D15" s="91"/>
      <c r="E15" s="92"/>
      <c r="F15" s="92"/>
      <c r="G15" s="92"/>
      <c r="H15" s="92"/>
      <c r="I15" s="96"/>
      <c r="J15" s="97"/>
      <c r="K15" s="97"/>
      <c r="L15" s="98"/>
      <c r="M15" s="97"/>
      <c r="N15" s="97"/>
      <c r="O15" s="97"/>
      <c r="P15" s="98"/>
      <c r="Q15" s="96"/>
      <c r="R15" s="97"/>
      <c r="S15" s="97"/>
      <c r="T15" s="98"/>
      <c r="U15" s="96"/>
      <c r="V15" s="97"/>
      <c r="W15" s="97"/>
      <c r="X15" s="97"/>
      <c r="Y15" s="97"/>
      <c r="Z15" s="98"/>
      <c r="AA15" s="92"/>
      <c r="AB15" s="92"/>
      <c r="AC15" s="92"/>
      <c r="AD15" s="92"/>
      <c r="AE15" s="833"/>
      <c r="AF15" s="833"/>
      <c r="AG15" s="833"/>
      <c r="AH15" s="833"/>
      <c r="AI15" s="92"/>
      <c r="AJ15" s="92"/>
      <c r="AK15" s="93"/>
    </row>
    <row r="16" spans="1:37" x14ac:dyDescent="0.2">
      <c r="B16" s="91"/>
      <c r="C16" s="92"/>
      <c r="D16" s="91"/>
      <c r="E16" s="92"/>
      <c r="F16" s="92"/>
      <c r="G16" s="92"/>
      <c r="H16" s="92"/>
      <c r="I16" s="92"/>
      <c r="J16" s="92"/>
      <c r="K16" s="92"/>
      <c r="L16" s="93"/>
      <c r="M16" s="92"/>
      <c r="N16" s="92"/>
      <c r="O16" s="92"/>
      <c r="P16" s="92"/>
      <c r="Q16" s="92"/>
      <c r="R16" s="92"/>
      <c r="S16" s="92"/>
      <c r="T16" s="92"/>
      <c r="U16" s="92"/>
      <c r="V16" s="92"/>
      <c r="W16" s="92"/>
      <c r="X16" s="92"/>
      <c r="Y16" s="92"/>
      <c r="Z16" s="92"/>
      <c r="AA16" s="92"/>
      <c r="AB16" s="92"/>
      <c r="AC16" s="92"/>
      <c r="AD16" s="92"/>
      <c r="AE16" s="833"/>
      <c r="AF16" s="833"/>
      <c r="AG16" s="833"/>
      <c r="AH16" s="833"/>
      <c r="AI16" s="92"/>
      <c r="AJ16" s="92"/>
      <c r="AK16" s="93"/>
    </row>
    <row r="17" spans="2:38" x14ac:dyDescent="0.2">
      <c r="B17" s="91"/>
      <c r="C17" s="92"/>
      <c r="D17" s="91"/>
      <c r="E17" s="92"/>
      <c r="F17" s="92"/>
      <c r="G17" s="92"/>
      <c r="H17" s="92"/>
      <c r="I17" s="92"/>
      <c r="J17" s="92"/>
      <c r="K17" s="92"/>
      <c r="L17" s="93"/>
      <c r="M17" s="92"/>
      <c r="N17" s="92"/>
      <c r="O17" s="92"/>
      <c r="P17" s="92"/>
      <c r="Q17" s="92"/>
      <c r="R17" s="92"/>
      <c r="S17" s="92"/>
      <c r="T17" s="92"/>
      <c r="U17" s="92"/>
      <c r="V17" s="92"/>
      <c r="W17" s="92"/>
      <c r="X17" s="92"/>
      <c r="Y17" s="92"/>
      <c r="Z17" s="92"/>
      <c r="AA17" s="92"/>
      <c r="AB17" s="92"/>
      <c r="AC17" s="92"/>
      <c r="AD17" s="92"/>
      <c r="AE17" s="833"/>
      <c r="AF17" s="833"/>
      <c r="AG17" s="833"/>
      <c r="AH17" s="833"/>
      <c r="AI17" s="93"/>
      <c r="AJ17" s="92"/>
      <c r="AK17" s="93"/>
    </row>
    <row r="18" spans="2:38" x14ac:dyDescent="0.2">
      <c r="B18" s="91"/>
      <c r="C18" s="92"/>
      <c r="D18" s="91"/>
      <c r="E18" s="92"/>
      <c r="F18" s="92"/>
      <c r="G18" s="92"/>
      <c r="H18" s="92"/>
      <c r="I18" s="92"/>
      <c r="J18" s="92"/>
      <c r="K18" s="92"/>
      <c r="L18" s="93"/>
      <c r="M18" s="92"/>
      <c r="N18" s="92"/>
      <c r="O18" s="92"/>
      <c r="P18" s="92"/>
      <c r="Q18" s="92"/>
      <c r="R18" s="92"/>
      <c r="S18" s="92"/>
      <c r="T18" s="92"/>
      <c r="U18" s="92"/>
      <c r="V18" s="92"/>
      <c r="W18" s="92"/>
      <c r="X18" s="92"/>
      <c r="Y18" s="92"/>
      <c r="Z18" s="92"/>
      <c r="AA18" s="92"/>
      <c r="AB18" s="92"/>
      <c r="AC18" s="92"/>
      <c r="AD18" s="92"/>
      <c r="AE18" s="834"/>
      <c r="AF18" s="834"/>
      <c r="AG18" s="834"/>
      <c r="AH18" s="834"/>
      <c r="AI18" s="93"/>
      <c r="AJ18" s="92"/>
      <c r="AK18" s="93"/>
    </row>
    <row r="19" spans="2:38" x14ac:dyDescent="0.2">
      <c r="B19" s="91"/>
      <c r="C19" s="92"/>
      <c r="D19" s="91"/>
      <c r="E19" s="92"/>
      <c r="F19" s="92"/>
      <c r="G19" s="92"/>
      <c r="H19" s="92"/>
      <c r="I19" s="92"/>
      <c r="J19" s="92"/>
      <c r="K19" s="92"/>
      <c r="L19" s="93"/>
      <c r="M19" s="89"/>
      <c r="N19" s="89"/>
      <c r="O19" s="89"/>
      <c r="P19" s="89"/>
      <c r="Q19" s="89"/>
      <c r="R19" s="89"/>
      <c r="S19" s="89"/>
      <c r="T19" s="89"/>
      <c r="U19" s="89"/>
      <c r="V19" s="89"/>
      <c r="W19" s="90"/>
      <c r="X19" s="88"/>
      <c r="Y19" s="89"/>
      <c r="Z19" s="90"/>
      <c r="AA19" s="92"/>
      <c r="AB19" s="92"/>
      <c r="AC19" s="92"/>
      <c r="AD19" s="88"/>
      <c r="AE19" s="89"/>
      <c r="AF19" s="89"/>
      <c r="AG19" s="89"/>
      <c r="AH19" s="89"/>
      <c r="AI19" s="90"/>
      <c r="AJ19" s="92"/>
      <c r="AK19" s="93"/>
    </row>
    <row r="20" spans="2:38" x14ac:dyDescent="0.2">
      <c r="B20" s="91"/>
      <c r="C20" s="92"/>
      <c r="D20" s="91"/>
      <c r="E20" s="92" t="s">
        <v>69</v>
      </c>
      <c r="F20" s="92"/>
      <c r="G20" s="92"/>
      <c r="H20" s="92"/>
      <c r="I20" s="92"/>
      <c r="J20" s="99" t="s">
        <v>142</v>
      </c>
      <c r="K20" s="92"/>
      <c r="L20" s="93"/>
      <c r="M20" s="92"/>
      <c r="N20" s="92"/>
      <c r="O20" s="92"/>
      <c r="P20" s="92"/>
      <c r="Q20" s="92"/>
      <c r="R20" s="92"/>
      <c r="S20" s="92"/>
      <c r="T20" s="92"/>
      <c r="U20" s="92"/>
      <c r="V20" s="92"/>
      <c r="W20" s="93"/>
      <c r="X20" s="91"/>
      <c r="Y20" s="92"/>
      <c r="Z20" s="93"/>
      <c r="AA20" s="92"/>
      <c r="AB20" s="92"/>
      <c r="AC20" s="92"/>
      <c r="AD20" s="91"/>
      <c r="AE20" s="92"/>
      <c r="AF20" s="92"/>
      <c r="AG20" s="92"/>
      <c r="AH20" s="92"/>
      <c r="AI20" s="93"/>
      <c r="AJ20" s="92"/>
      <c r="AK20" s="93"/>
    </row>
    <row r="21" spans="2:38" ht="6.75" customHeight="1" x14ac:dyDescent="0.2">
      <c r="B21" s="91"/>
      <c r="C21" s="92"/>
      <c r="D21" s="91"/>
      <c r="E21" s="92"/>
      <c r="F21" s="92"/>
      <c r="G21" s="92"/>
      <c r="H21" s="92"/>
      <c r="I21" s="92"/>
      <c r="J21" s="99"/>
      <c r="K21" s="92"/>
      <c r="L21" s="93"/>
      <c r="M21" s="92"/>
      <c r="N21" s="92"/>
      <c r="O21" s="92"/>
      <c r="P21" s="92"/>
      <c r="Q21" s="92"/>
      <c r="R21" s="92"/>
      <c r="S21" s="92"/>
      <c r="T21" s="92"/>
      <c r="U21" s="92"/>
      <c r="V21" s="92"/>
      <c r="W21" s="93"/>
      <c r="X21" s="91"/>
      <c r="Y21" s="92"/>
      <c r="Z21" s="93"/>
      <c r="AA21" s="92"/>
      <c r="AB21" s="92"/>
      <c r="AC21" s="92"/>
      <c r="AD21" s="91"/>
      <c r="AE21" s="92"/>
      <c r="AF21" s="92"/>
      <c r="AG21" s="92"/>
      <c r="AH21" s="92"/>
      <c r="AI21" s="93"/>
      <c r="AJ21" s="92"/>
      <c r="AK21" s="93"/>
    </row>
    <row r="22" spans="2:38" x14ac:dyDescent="0.2">
      <c r="B22" s="91"/>
      <c r="C22" s="92"/>
      <c r="D22" s="91"/>
      <c r="E22" s="92" t="s">
        <v>70</v>
      </c>
      <c r="F22" s="92"/>
      <c r="G22" s="92"/>
      <c r="H22" s="92"/>
      <c r="I22" s="92"/>
      <c r="J22" s="92"/>
      <c r="K22" s="92"/>
      <c r="L22" s="93"/>
      <c r="M22" s="92"/>
      <c r="N22" s="92"/>
      <c r="O22" s="92"/>
      <c r="P22" s="92"/>
      <c r="Q22" s="92"/>
      <c r="R22" s="92"/>
      <c r="S22" s="92"/>
      <c r="T22" s="92"/>
      <c r="U22" s="92"/>
      <c r="V22" s="92"/>
      <c r="W22" s="93"/>
      <c r="X22" s="91" t="s">
        <v>76</v>
      </c>
      <c r="Y22" s="92"/>
      <c r="Z22" s="93"/>
      <c r="AA22" s="92"/>
      <c r="AB22" s="92"/>
      <c r="AC22" s="92"/>
      <c r="AD22" s="91"/>
      <c r="AE22" s="92"/>
      <c r="AF22" s="92"/>
      <c r="AG22" s="92"/>
      <c r="AH22" s="92"/>
      <c r="AI22" s="93"/>
      <c r="AJ22" s="92"/>
      <c r="AK22" s="93"/>
    </row>
    <row r="23" spans="2:38" x14ac:dyDescent="0.2">
      <c r="B23" s="91"/>
      <c r="C23" s="92"/>
      <c r="D23" s="91"/>
      <c r="E23" s="92"/>
      <c r="F23" s="92"/>
      <c r="G23" s="92"/>
      <c r="H23" s="92"/>
      <c r="I23" s="92"/>
      <c r="J23" s="92"/>
      <c r="K23" s="92"/>
      <c r="L23" s="93"/>
      <c r="M23" s="92"/>
      <c r="N23" s="92"/>
      <c r="O23" s="92" t="s">
        <v>67</v>
      </c>
      <c r="P23" s="92"/>
      <c r="Q23" s="92"/>
      <c r="R23" s="99" t="s">
        <v>142</v>
      </c>
      <c r="S23" s="92"/>
      <c r="T23" s="92"/>
      <c r="U23" s="92"/>
      <c r="V23" s="92"/>
      <c r="W23" s="93"/>
      <c r="X23" s="91"/>
      <c r="Y23" s="92"/>
      <c r="Z23" s="93" t="s">
        <v>142</v>
      </c>
      <c r="AA23" s="92"/>
      <c r="AB23" s="92"/>
      <c r="AC23" s="92"/>
      <c r="AD23" s="91"/>
      <c r="AE23" s="92" t="s">
        <v>68</v>
      </c>
      <c r="AF23" s="92"/>
      <c r="AG23" s="92"/>
      <c r="AH23" s="99" t="s">
        <v>142</v>
      </c>
      <c r="AI23" s="93"/>
      <c r="AJ23" s="92"/>
      <c r="AK23" s="93"/>
    </row>
    <row r="24" spans="2:38" x14ac:dyDescent="0.2">
      <c r="B24" s="91"/>
      <c r="C24" s="92"/>
      <c r="D24" s="91"/>
      <c r="E24" s="92"/>
      <c r="F24" s="92"/>
      <c r="G24" s="92"/>
      <c r="H24" s="92"/>
      <c r="I24" s="92"/>
      <c r="J24" s="92"/>
      <c r="K24" s="92"/>
      <c r="L24" s="93"/>
      <c r="M24" s="92"/>
      <c r="N24" s="92"/>
      <c r="O24" s="92"/>
      <c r="P24" s="92"/>
      <c r="Q24" s="92"/>
      <c r="R24" s="92"/>
      <c r="S24" s="92"/>
      <c r="T24" s="92"/>
      <c r="U24" s="92"/>
      <c r="V24" s="92"/>
      <c r="W24" s="93"/>
      <c r="X24" s="91"/>
      <c r="Y24" s="92"/>
      <c r="Z24" s="93"/>
      <c r="AA24" s="92"/>
      <c r="AB24" s="92"/>
      <c r="AC24" s="92"/>
      <c r="AD24" s="91"/>
      <c r="AE24" s="92"/>
      <c r="AF24" s="92"/>
      <c r="AG24" s="92"/>
      <c r="AH24" s="92"/>
      <c r="AI24" s="93"/>
      <c r="AJ24" s="92"/>
      <c r="AK24" s="93"/>
    </row>
    <row r="25" spans="2:38" ht="6.75" customHeight="1" x14ac:dyDescent="0.2">
      <c r="B25" s="91"/>
      <c r="C25" s="92"/>
      <c r="D25" s="91"/>
      <c r="E25" s="92"/>
      <c r="F25" s="92"/>
      <c r="G25" s="92"/>
      <c r="H25" s="92"/>
      <c r="I25" s="92"/>
      <c r="J25" s="92"/>
      <c r="K25" s="92"/>
      <c r="L25" s="93"/>
      <c r="M25" s="92"/>
      <c r="N25" s="92"/>
      <c r="O25" s="92"/>
      <c r="P25" s="92"/>
      <c r="Q25" s="92"/>
      <c r="R25" s="92"/>
      <c r="S25" s="92"/>
      <c r="T25" s="92"/>
      <c r="U25" s="92"/>
      <c r="V25" s="92"/>
      <c r="W25" s="93"/>
      <c r="X25" s="91"/>
      <c r="Y25" s="92"/>
      <c r="Z25" s="93"/>
      <c r="AA25" s="92"/>
      <c r="AB25" s="92"/>
      <c r="AC25" s="92"/>
      <c r="AD25" s="91"/>
      <c r="AE25" s="92"/>
      <c r="AF25" s="92"/>
      <c r="AG25" s="92"/>
      <c r="AH25" s="92"/>
      <c r="AI25" s="93"/>
      <c r="AJ25" s="92"/>
      <c r="AK25" s="93"/>
    </row>
    <row r="26" spans="2:38" x14ac:dyDescent="0.2">
      <c r="B26" s="91"/>
      <c r="C26" s="92"/>
      <c r="D26" s="91"/>
      <c r="E26" s="92"/>
      <c r="F26" s="92"/>
      <c r="G26" s="92"/>
      <c r="H26" s="92"/>
      <c r="I26" s="92"/>
      <c r="J26" s="92"/>
      <c r="K26" s="92"/>
      <c r="L26" s="93"/>
      <c r="M26" s="92"/>
      <c r="N26" s="92"/>
      <c r="O26" s="92"/>
      <c r="P26" s="92"/>
      <c r="Q26" s="92"/>
      <c r="R26" s="92"/>
      <c r="S26" s="92"/>
      <c r="T26" s="92"/>
      <c r="U26" s="92"/>
      <c r="V26" s="92"/>
      <c r="W26" s="93"/>
      <c r="X26" s="91"/>
      <c r="Y26" s="92"/>
      <c r="Z26" s="93"/>
      <c r="AA26" s="92"/>
      <c r="AB26" s="92"/>
      <c r="AC26" s="92"/>
      <c r="AD26" s="91"/>
      <c r="AE26" s="92"/>
      <c r="AF26" s="92"/>
      <c r="AG26" s="92"/>
      <c r="AH26" s="92"/>
      <c r="AI26" s="93"/>
      <c r="AJ26" s="92"/>
      <c r="AK26" s="93"/>
    </row>
    <row r="27" spans="2:38" x14ac:dyDescent="0.2">
      <c r="B27" s="91"/>
      <c r="C27" s="92"/>
      <c r="D27" s="96"/>
      <c r="E27" s="97"/>
      <c r="F27" s="97"/>
      <c r="G27" s="97"/>
      <c r="H27" s="97"/>
      <c r="I27" s="97"/>
      <c r="J27" s="97"/>
      <c r="K27" s="97"/>
      <c r="L27" s="98"/>
      <c r="M27" s="97"/>
      <c r="N27" s="97"/>
      <c r="O27" s="97"/>
      <c r="P27" s="97"/>
      <c r="Q27" s="97"/>
      <c r="R27" s="97"/>
      <c r="S27" s="97"/>
      <c r="T27" s="97"/>
      <c r="U27" s="97"/>
      <c r="V27" s="97"/>
      <c r="W27" s="98"/>
      <c r="X27" s="96"/>
      <c r="Y27" s="97"/>
      <c r="Z27" s="98"/>
      <c r="AA27" s="97"/>
      <c r="AB27" s="97"/>
      <c r="AC27" s="97"/>
      <c r="AD27" s="96"/>
      <c r="AE27" s="97"/>
      <c r="AF27" s="97"/>
      <c r="AG27" s="97"/>
      <c r="AH27" s="97"/>
      <c r="AI27" s="98"/>
      <c r="AJ27" s="92"/>
      <c r="AK27" s="93"/>
    </row>
    <row r="28" spans="2:38" x14ac:dyDescent="0.2">
      <c r="B28" s="91"/>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3"/>
    </row>
    <row r="29" spans="2:38" x14ac:dyDescent="0.2">
      <c r="B29" s="91"/>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3"/>
    </row>
    <row r="30" spans="2:38" x14ac:dyDescent="0.2">
      <c r="B30" s="96"/>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row>
    <row r="32" spans="2:38" s="101" customFormat="1" x14ac:dyDescent="0.2">
      <c r="B32" s="100" t="s">
        <v>148</v>
      </c>
      <c r="AL32" s="100"/>
    </row>
    <row r="33" spans="2:38" s="101" customFormat="1" x14ac:dyDescent="0.2">
      <c r="B33" s="100" t="s">
        <v>74</v>
      </c>
      <c r="AL33" s="100"/>
    </row>
  </sheetData>
  <mergeCells count="3">
    <mergeCell ref="M6:Y6"/>
    <mergeCell ref="AA11:AI12"/>
    <mergeCell ref="AE13:AH18"/>
  </mergeCells>
  <phoneticPr fontId="2"/>
  <printOptions horizontalCentered="1"/>
  <pageMargins left="0.23622047244094491" right="0.23622047244094491" top="0.74803149606299213" bottom="0.74803149606299213" header="0.31496062992125984" footer="0.31496062992125984"/>
  <pageSetup paperSize="9" scale="7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M46"/>
  <sheetViews>
    <sheetView view="pageBreakPreview" zoomScaleNormal="100" zoomScaleSheetLayoutView="100" workbookViewId="0">
      <selection activeCell="BR22" sqref="BR22:BS22"/>
    </sheetView>
  </sheetViews>
  <sheetFormatPr defaultColWidth="9" defaultRowHeight="12" x14ac:dyDescent="0.15"/>
  <cols>
    <col min="1" max="193" width="1.6640625" style="152" customWidth="1"/>
    <col min="194" max="16384" width="9" style="152"/>
  </cols>
  <sheetData>
    <row r="1" spans="1:91" x14ac:dyDescent="0.15">
      <c r="A1" s="152" t="s">
        <v>799</v>
      </c>
      <c r="CI1" s="152" t="s">
        <v>434</v>
      </c>
      <c r="CJ1" s="153"/>
      <c r="CK1" s="835"/>
      <c r="CL1" s="835"/>
      <c r="CM1" s="153"/>
    </row>
    <row r="2" spans="1:91" s="154" customFormat="1" ht="20.25" customHeight="1" x14ac:dyDescent="0.2">
      <c r="B2" s="155" t="s">
        <v>435</v>
      </c>
      <c r="D2" s="155"/>
      <c r="E2" s="155"/>
      <c r="BC2" s="156" t="s">
        <v>436</v>
      </c>
    </row>
    <row r="3" spans="1:91" s="154" customFormat="1" ht="24" customHeight="1" thickBot="1" x14ac:dyDescent="0.25">
      <c r="AB3" s="157"/>
      <c r="AC3" s="157"/>
      <c r="BY3" s="158"/>
      <c r="BZ3" s="158"/>
      <c r="CA3" s="158"/>
      <c r="CB3" s="158"/>
      <c r="CC3" s="158"/>
      <c r="CD3" s="158"/>
      <c r="CE3" s="158"/>
      <c r="CF3" s="158"/>
      <c r="CG3" s="159"/>
    </row>
    <row r="4" spans="1:91" s="154" customFormat="1" ht="24" customHeight="1" thickBot="1" x14ac:dyDescent="0.25">
      <c r="D4" s="157" t="s">
        <v>437</v>
      </c>
      <c r="AB4" s="157"/>
      <c r="AC4" s="157"/>
      <c r="BC4" s="836" t="s">
        <v>438</v>
      </c>
      <c r="BD4" s="837"/>
      <c r="BE4" s="837"/>
      <c r="BF4" s="837"/>
      <c r="BG4" s="837"/>
      <c r="BH4" s="837"/>
      <c r="BI4" s="837"/>
      <c r="BJ4" s="837"/>
      <c r="BK4" s="837"/>
      <c r="BL4" s="837"/>
      <c r="BM4" s="837"/>
      <c r="BN4" s="837"/>
      <c r="BO4" s="837"/>
      <c r="BP4" s="837"/>
      <c r="BQ4" s="837"/>
      <c r="BR4" s="837"/>
      <c r="BS4" s="837"/>
      <c r="BT4" s="837"/>
      <c r="BU4" s="837"/>
      <c r="BV4" s="837"/>
      <c r="BW4" s="837"/>
      <c r="BX4" s="837"/>
      <c r="BY4" s="838"/>
      <c r="BZ4" s="836"/>
      <c r="CA4" s="837"/>
      <c r="CB4" s="837"/>
      <c r="CC4" s="837"/>
      <c r="CD4" s="837"/>
      <c r="CE4" s="837"/>
      <c r="CF4" s="837"/>
      <c r="CG4" s="837"/>
      <c r="CH4" s="837"/>
      <c r="CI4" s="838"/>
    </row>
    <row r="5" spans="1:91" s="154" customFormat="1" ht="15" customHeight="1" thickBot="1" x14ac:dyDescent="0.25">
      <c r="AB5" s="157"/>
      <c r="AC5" s="157"/>
      <c r="BY5" s="158"/>
      <c r="BZ5" s="158"/>
      <c r="CA5" s="158"/>
      <c r="CB5" s="158"/>
      <c r="CC5" s="158"/>
      <c r="CD5" s="158"/>
      <c r="CE5" s="158"/>
      <c r="CF5" s="158"/>
      <c r="CG5" s="159"/>
    </row>
    <row r="6" spans="1:91" ht="19.5" customHeight="1" x14ac:dyDescent="0.15">
      <c r="A6" s="839" t="s">
        <v>439</v>
      </c>
      <c r="B6" s="840"/>
      <c r="C6" s="840"/>
      <c r="D6" s="840"/>
      <c r="E6" s="840"/>
      <c r="F6" s="840"/>
      <c r="G6" s="840"/>
      <c r="H6" s="841"/>
      <c r="I6" s="848" t="s">
        <v>440</v>
      </c>
      <c r="J6" s="849"/>
      <c r="K6" s="839" t="s">
        <v>441</v>
      </c>
      <c r="L6" s="840"/>
      <c r="M6" s="840"/>
      <c r="N6" s="840"/>
      <c r="O6" s="840"/>
      <c r="P6" s="840"/>
      <c r="Q6" s="840"/>
      <c r="R6" s="840"/>
      <c r="S6" s="841"/>
      <c r="T6" s="854" t="s">
        <v>442</v>
      </c>
      <c r="U6" s="855"/>
      <c r="V6" s="856"/>
      <c r="W6" s="856"/>
      <c r="X6" s="856"/>
      <c r="Y6" s="856"/>
      <c r="Z6" s="856"/>
      <c r="AA6" s="856"/>
      <c r="AB6" s="856"/>
      <c r="AC6" s="856"/>
      <c r="AD6" s="856"/>
      <c r="AE6" s="857"/>
      <c r="AF6" s="857"/>
      <c r="AG6" s="858"/>
      <c r="AH6" s="854" t="s">
        <v>443</v>
      </c>
      <c r="AI6" s="855"/>
      <c r="AJ6" s="856"/>
      <c r="AK6" s="856"/>
      <c r="AL6" s="856"/>
      <c r="AM6" s="856"/>
      <c r="AN6" s="856"/>
      <c r="AO6" s="856"/>
      <c r="AP6" s="856"/>
      <c r="AQ6" s="856"/>
      <c r="AR6" s="856"/>
      <c r="AS6" s="857"/>
      <c r="AT6" s="857"/>
      <c r="AU6" s="858"/>
      <c r="AV6" s="854" t="s">
        <v>444</v>
      </c>
      <c r="AW6" s="855"/>
      <c r="AX6" s="856"/>
      <c r="AY6" s="856"/>
      <c r="AZ6" s="856"/>
      <c r="BA6" s="856"/>
      <c r="BB6" s="856"/>
      <c r="BC6" s="856"/>
      <c r="BD6" s="856"/>
      <c r="BE6" s="856"/>
      <c r="BF6" s="856"/>
      <c r="BG6" s="857"/>
      <c r="BH6" s="857"/>
      <c r="BI6" s="858"/>
      <c r="BJ6" s="859" t="s">
        <v>445</v>
      </c>
      <c r="BK6" s="860"/>
      <c r="BL6" s="860"/>
      <c r="BM6" s="860"/>
      <c r="BN6" s="860"/>
      <c r="BO6" s="860"/>
      <c r="BP6" s="860"/>
      <c r="BQ6" s="860"/>
      <c r="BR6" s="860"/>
      <c r="BS6" s="860"/>
      <c r="BT6" s="860"/>
      <c r="BU6" s="860"/>
      <c r="BV6" s="860"/>
      <c r="BW6" s="861"/>
      <c r="BX6" s="859" t="s">
        <v>446</v>
      </c>
      <c r="BY6" s="860"/>
      <c r="BZ6" s="860"/>
      <c r="CA6" s="860"/>
      <c r="CB6" s="860"/>
      <c r="CC6" s="862"/>
      <c r="CD6" s="863" t="s">
        <v>447</v>
      </c>
      <c r="CE6" s="864"/>
      <c r="CF6" s="864"/>
      <c r="CG6" s="865"/>
      <c r="CH6" s="872" t="s">
        <v>448</v>
      </c>
      <c r="CI6" s="864"/>
      <c r="CJ6" s="864"/>
      <c r="CK6" s="864"/>
      <c r="CL6" s="865"/>
    </row>
    <row r="7" spans="1:91" ht="17.25" customHeight="1" x14ac:dyDescent="0.15">
      <c r="A7" s="842"/>
      <c r="B7" s="843"/>
      <c r="C7" s="843"/>
      <c r="D7" s="843"/>
      <c r="E7" s="843"/>
      <c r="F7" s="843"/>
      <c r="G7" s="843"/>
      <c r="H7" s="844"/>
      <c r="I7" s="850"/>
      <c r="J7" s="851"/>
      <c r="K7" s="842"/>
      <c r="L7" s="843"/>
      <c r="M7" s="843"/>
      <c r="N7" s="843"/>
      <c r="O7" s="843"/>
      <c r="P7" s="843"/>
      <c r="Q7" s="843"/>
      <c r="R7" s="843"/>
      <c r="S7" s="844"/>
      <c r="T7" s="875">
        <v>1</v>
      </c>
      <c r="U7" s="876"/>
      <c r="V7" s="877">
        <v>2</v>
      </c>
      <c r="W7" s="876"/>
      <c r="X7" s="877">
        <v>3</v>
      </c>
      <c r="Y7" s="876"/>
      <c r="Z7" s="877">
        <v>4</v>
      </c>
      <c r="AA7" s="876"/>
      <c r="AB7" s="877">
        <v>5</v>
      </c>
      <c r="AC7" s="876"/>
      <c r="AD7" s="877">
        <v>6</v>
      </c>
      <c r="AE7" s="876"/>
      <c r="AF7" s="877">
        <v>7</v>
      </c>
      <c r="AG7" s="878"/>
      <c r="AH7" s="875">
        <v>8</v>
      </c>
      <c r="AI7" s="876">
        <v>8</v>
      </c>
      <c r="AJ7" s="877">
        <v>9</v>
      </c>
      <c r="AK7" s="876">
        <v>9</v>
      </c>
      <c r="AL7" s="877">
        <v>10</v>
      </c>
      <c r="AM7" s="876">
        <v>10</v>
      </c>
      <c r="AN7" s="877">
        <v>11</v>
      </c>
      <c r="AO7" s="876">
        <v>11</v>
      </c>
      <c r="AP7" s="877">
        <v>12</v>
      </c>
      <c r="AQ7" s="876">
        <v>12</v>
      </c>
      <c r="AR7" s="877">
        <v>13</v>
      </c>
      <c r="AS7" s="876">
        <v>13</v>
      </c>
      <c r="AT7" s="877">
        <v>14</v>
      </c>
      <c r="AU7" s="878"/>
      <c r="AV7" s="875">
        <v>15</v>
      </c>
      <c r="AW7" s="876"/>
      <c r="AX7" s="877">
        <v>16</v>
      </c>
      <c r="AY7" s="876">
        <v>16</v>
      </c>
      <c r="AZ7" s="877">
        <v>17</v>
      </c>
      <c r="BA7" s="876">
        <v>17</v>
      </c>
      <c r="BB7" s="877">
        <v>18</v>
      </c>
      <c r="BC7" s="876">
        <v>18</v>
      </c>
      <c r="BD7" s="877">
        <v>19</v>
      </c>
      <c r="BE7" s="876">
        <v>19</v>
      </c>
      <c r="BF7" s="877">
        <v>20</v>
      </c>
      <c r="BG7" s="876">
        <v>20</v>
      </c>
      <c r="BH7" s="877">
        <v>21</v>
      </c>
      <c r="BI7" s="878">
        <v>21</v>
      </c>
      <c r="BJ7" s="875">
        <v>22</v>
      </c>
      <c r="BK7" s="876">
        <v>22</v>
      </c>
      <c r="BL7" s="877">
        <v>23</v>
      </c>
      <c r="BM7" s="876">
        <v>23</v>
      </c>
      <c r="BN7" s="877">
        <v>24</v>
      </c>
      <c r="BO7" s="876">
        <v>24</v>
      </c>
      <c r="BP7" s="877">
        <v>25</v>
      </c>
      <c r="BQ7" s="876">
        <v>25</v>
      </c>
      <c r="BR7" s="877">
        <v>25.6</v>
      </c>
      <c r="BS7" s="876">
        <v>26.0571428571429</v>
      </c>
      <c r="BT7" s="877">
        <v>26.514285714285698</v>
      </c>
      <c r="BU7" s="876">
        <v>26.9714285714286</v>
      </c>
      <c r="BV7" s="877">
        <v>28</v>
      </c>
      <c r="BW7" s="878">
        <v>27.8857142857143</v>
      </c>
      <c r="BX7" s="879">
        <v>29</v>
      </c>
      <c r="BY7" s="876"/>
      <c r="BZ7" s="877">
        <v>30</v>
      </c>
      <c r="CA7" s="876"/>
      <c r="CB7" s="877">
        <v>31</v>
      </c>
      <c r="CC7" s="878"/>
      <c r="CD7" s="866"/>
      <c r="CE7" s="867"/>
      <c r="CF7" s="867"/>
      <c r="CG7" s="868"/>
      <c r="CH7" s="873"/>
      <c r="CI7" s="867"/>
      <c r="CJ7" s="867"/>
      <c r="CK7" s="867"/>
      <c r="CL7" s="868"/>
    </row>
    <row r="8" spans="1:91" ht="16.5" customHeight="1" thickBot="1" x14ac:dyDescent="0.2">
      <c r="A8" s="845"/>
      <c r="B8" s="846"/>
      <c r="C8" s="846"/>
      <c r="D8" s="846"/>
      <c r="E8" s="846"/>
      <c r="F8" s="846"/>
      <c r="G8" s="846"/>
      <c r="H8" s="847"/>
      <c r="I8" s="852"/>
      <c r="J8" s="853"/>
      <c r="K8" s="845"/>
      <c r="L8" s="846"/>
      <c r="M8" s="846"/>
      <c r="N8" s="846"/>
      <c r="O8" s="846"/>
      <c r="P8" s="846"/>
      <c r="Q8" s="846"/>
      <c r="R8" s="846"/>
      <c r="S8" s="847"/>
      <c r="T8" s="883" t="s">
        <v>190</v>
      </c>
      <c r="U8" s="881"/>
      <c r="V8" s="880" t="s">
        <v>449</v>
      </c>
      <c r="W8" s="881"/>
      <c r="X8" s="880" t="s">
        <v>450</v>
      </c>
      <c r="Y8" s="881"/>
      <c r="Z8" s="880" t="s">
        <v>451</v>
      </c>
      <c r="AA8" s="881"/>
      <c r="AB8" s="880" t="s">
        <v>452</v>
      </c>
      <c r="AC8" s="881"/>
      <c r="AD8" s="880" t="s">
        <v>453</v>
      </c>
      <c r="AE8" s="881"/>
      <c r="AF8" s="880" t="s">
        <v>31</v>
      </c>
      <c r="AG8" s="882"/>
      <c r="AH8" s="883" t="s">
        <v>190</v>
      </c>
      <c r="AI8" s="881"/>
      <c r="AJ8" s="880" t="s">
        <v>449</v>
      </c>
      <c r="AK8" s="881"/>
      <c r="AL8" s="880" t="s">
        <v>450</v>
      </c>
      <c r="AM8" s="881"/>
      <c r="AN8" s="880" t="s">
        <v>451</v>
      </c>
      <c r="AO8" s="881"/>
      <c r="AP8" s="880" t="s">
        <v>452</v>
      </c>
      <c r="AQ8" s="881"/>
      <c r="AR8" s="880" t="s">
        <v>453</v>
      </c>
      <c r="AS8" s="881"/>
      <c r="AT8" s="880" t="s">
        <v>31</v>
      </c>
      <c r="AU8" s="882"/>
      <c r="AV8" s="883" t="s">
        <v>190</v>
      </c>
      <c r="AW8" s="881"/>
      <c r="AX8" s="880" t="s">
        <v>449</v>
      </c>
      <c r="AY8" s="881"/>
      <c r="AZ8" s="880" t="s">
        <v>450</v>
      </c>
      <c r="BA8" s="881"/>
      <c r="BB8" s="880" t="s">
        <v>451</v>
      </c>
      <c r="BC8" s="881"/>
      <c r="BD8" s="880" t="s">
        <v>452</v>
      </c>
      <c r="BE8" s="881"/>
      <c r="BF8" s="880" t="s">
        <v>453</v>
      </c>
      <c r="BG8" s="881"/>
      <c r="BH8" s="880" t="s">
        <v>31</v>
      </c>
      <c r="BI8" s="882"/>
      <c r="BJ8" s="883" t="s">
        <v>190</v>
      </c>
      <c r="BK8" s="881"/>
      <c r="BL8" s="880" t="s">
        <v>449</v>
      </c>
      <c r="BM8" s="881"/>
      <c r="BN8" s="880" t="s">
        <v>450</v>
      </c>
      <c r="BO8" s="881"/>
      <c r="BP8" s="880" t="s">
        <v>451</v>
      </c>
      <c r="BQ8" s="881"/>
      <c r="BR8" s="880" t="s">
        <v>452</v>
      </c>
      <c r="BS8" s="881"/>
      <c r="BT8" s="880" t="s">
        <v>453</v>
      </c>
      <c r="BU8" s="881"/>
      <c r="BV8" s="880" t="s">
        <v>31</v>
      </c>
      <c r="BW8" s="882"/>
      <c r="BX8" s="889" t="s">
        <v>190</v>
      </c>
      <c r="BY8" s="881"/>
      <c r="BZ8" s="880" t="s">
        <v>449</v>
      </c>
      <c r="CA8" s="881"/>
      <c r="CB8" s="880" t="s">
        <v>450</v>
      </c>
      <c r="CC8" s="882"/>
      <c r="CD8" s="869"/>
      <c r="CE8" s="870"/>
      <c r="CF8" s="870"/>
      <c r="CG8" s="871"/>
      <c r="CH8" s="874"/>
      <c r="CI8" s="870"/>
      <c r="CJ8" s="870"/>
      <c r="CK8" s="870"/>
      <c r="CL8" s="871"/>
    </row>
    <row r="9" spans="1:91" ht="16.5" customHeight="1" x14ac:dyDescent="0.15">
      <c r="A9" s="884"/>
      <c r="B9" s="885"/>
      <c r="C9" s="885"/>
      <c r="D9" s="885"/>
      <c r="E9" s="885"/>
      <c r="F9" s="885"/>
      <c r="G9" s="885"/>
      <c r="H9" s="886"/>
      <c r="I9" s="884"/>
      <c r="J9" s="886"/>
      <c r="K9" s="884"/>
      <c r="L9" s="885"/>
      <c r="M9" s="885"/>
      <c r="N9" s="885"/>
      <c r="O9" s="885"/>
      <c r="P9" s="885"/>
      <c r="Q9" s="885"/>
      <c r="R9" s="885"/>
      <c r="S9" s="885"/>
      <c r="T9" s="884"/>
      <c r="U9" s="887"/>
      <c r="V9" s="888"/>
      <c r="W9" s="887"/>
      <c r="X9" s="888"/>
      <c r="Y9" s="887"/>
      <c r="Z9" s="888"/>
      <c r="AA9" s="887"/>
      <c r="AB9" s="888"/>
      <c r="AC9" s="887"/>
      <c r="AD9" s="888"/>
      <c r="AE9" s="887"/>
      <c r="AF9" s="888"/>
      <c r="AG9" s="886"/>
      <c r="AH9" s="884"/>
      <c r="AI9" s="887"/>
      <c r="AJ9" s="888"/>
      <c r="AK9" s="887"/>
      <c r="AL9" s="888"/>
      <c r="AM9" s="887"/>
      <c r="AN9" s="888"/>
      <c r="AO9" s="887"/>
      <c r="AP9" s="888"/>
      <c r="AQ9" s="887"/>
      <c r="AR9" s="888"/>
      <c r="AS9" s="887"/>
      <c r="AT9" s="888"/>
      <c r="AU9" s="886"/>
      <c r="AV9" s="884"/>
      <c r="AW9" s="887"/>
      <c r="AX9" s="888"/>
      <c r="AY9" s="887"/>
      <c r="AZ9" s="888"/>
      <c r="BA9" s="887"/>
      <c r="BB9" s="888"/>
      <c r="BC9" s="887"/>
      <c r="BD9" s="888"/>
      <c r="BE9" s="887"/>
      <c r="BF9" s="888"/>
      <c r="BG9" s="887"/>
      <c r="BH9" s="888"/>
      <c r="BI9" s="886"/>
      <c r="BJ9" s="884"/>
      <c r="BK9" s="887"/>
      <c r="BL9" s="888"/>
      <c r="BM9" s="887"/>
      <c r="BN9" s="888"/>
      <c r="BO9" s="887"/>
      <c r="BP9" s="888"/>
      <c r="BQ9" s="887"/>
      <c r="BR9" s="888"/>
      <c r="BS9" s="887"/>
      <c r="BT9" s="888"/>
      <c r="BU9" s="887"/>
      <c r="BV9" s="888"/>
      <c r="BW9" s="886"/>
      <c r="BX9" s="884"/>
      <c r="BY9" s="887"/>
      <c r="BZ9" s="888"/>
      <c r="CA9" s="887"/>
      <c r="CB9" s="888"/>
      <c r="CC9" s="887"/>
      <c r="CD9" s="890"/>
      <c r="CE9" s="885"/>
      <c r="CF9" s="885"/>
      <c r="CG9" s="886"/>
      <c r="CH9" s="891"/>
      <c r="CI9" s="892"/>
      <c r="CJ9" s="892"/>
      <c r="CK9" s="892"/>
      <c r="CL9" s="893"/>
    </row>
    <row r="10" spans="1:91" ht="16.5" customHeight="1" x14ac:dyDescent="0.15">
      <c r="A10" s="875"/>
      <c r="B10" s="879"/>
      <c r="C10" s="879"/>
      <c r="D10" s="879"/>
      <c r="E10" s="879"/>
      <c r="F10" s="879"/>
      <c r="G10" s="879"/>
      <c r="H10" s="878"/>
      <c r="I10" s="875"/>
      <c r="J10" s="878"/>
      <c r="K10" s="875"/>
      <c r="L10" s="879"/>
      <c r="M10" s="879"/>
      <c r="N10" s="879"/>
      <c r="O10" s="879"/>
      <c r="P10" s="879"/>
      <c r="Q10" s="879"/>
      <c r="R10" s="879"/>
      <c r="S10" s="879"/>
      <c r="T10" s="875"/>
      <c r="U10" s="876"/>
      <c r="V10" s="877"/>
      <c r="W10" s="876"/>
      <c r="X10" s="877"/>
      <c r="Y10" s="876"/>
      <c r="Z10" s="877"/>
      <c r="AA10" s="876"/>
      <c r="AB10" s="877"/>
      <c r="AC10" s="876"/>
      <c r="AD10" s="877"/>
      <c r="AE10" s="876"/>
      <c r="AF10" s="877"/>
      <c r="AG10" s="878"/>
      <c r="AH10" s="875"/>
      <c r="AI10" s="876"/>
      <c r="AJ10" s="877"/>
      <c r="AK10" s="876"/>
      <c r="AL10" s="877"/>
      <c r="AM10" s="876"/>
      <c r="AN10" s="877"/>
      <c r="AO10" s="876"/>
      <c r="AP10" s="877"/>
      <c r="AQ10" s="876"/>
      <c r="AR10" s="877"/>
      <c r="AS10" s="876"/>
      <c r="AT10" s="877"/>
      <c r="AU10" s="878"/>
      <c r="AV10" s="875"/>
      <c r="AW10" s="876"/>
      <c r="AX10" s="877"/>
      <c r="AY10" s="876"/>
      <c r="AZ10" s="877"/>
      <c r="BA10" s="876"/>
      <c r="BB10" s="877"/>
      <c r="BC10" s="876"/>
      <c r="BD10" s="877"/>
      <c r="BE10" s="876"/>
      <c r="BF10" s="877"/>
      <c r="BG10" s="876"/>
      <c r="BH10" s="877"/>
      <c r="BI10" s="878"/>
      <c r="BJ10" s="875"/>
      <c r="BK10" s="876"/>
      <c r="BL10" s="877"/>
      <c r="BM10" s="876"/>
      <c r="BN10" s="877"/>
      <c r="BO10" s="876"/>
      <c r="BP10" s="877"/>
      <c r="BQ10" s="876"/>
      <c r="BR10" s="877"/>
      <c r="BS10" s="876"/>
      <c r="BT10" s="877"/>
      <c r="BU10" s="876"/>
      <c r="BV10" s="877"/>
      <c r="BW10" s="878"/>
      <c r="BX10" s="875"/>
      <c r="BY10" s="876"/>
      <c r="BZ10" s="877"/>
      <c r="CA10" s="876"/>
      <c r="CB10" s="877"/>
      <c r="CC10" s="876"/>
      <c r="CD10" s="894"/>
      <c r="CE10" s="879"/>
      <c r="CF10" s="879"/>
      <c r="CG10" s="878"/>
      <c r="CH10" s="875"/>
      <c r="CI10" s="879"/>
      <c r="CJ10" s="879"/>
      <c r="CK10" s="879"/>
      <c r="CL10" s="878"/>
    </row>
    <row r="11" spans="1:91" ht="16.5" customHeight="1" x14ac:dyDescent="0.15">
      <c r="A11" s="875"/>
      <c r="B11" s="879"/>
      <c r="C11" s="879"/>
      <c r="D11" s="879"/>
      <c r="E11" s="879"/>
      <c r="F11" s="879"/>
      <c r="G11" s="879"/>
      <c r="H11" s="878"/>
      <c r="I11" s="875"/>
      <c r="J11" s="878"/>
      <c r="K11" s="875"/>
      <c r="L11" s="879"/>
      <c r="M11" s="879"/>
      <c r="N11" s="879"/>
      <c r="O11" s="879"/>
      <c r="P11" s="879"/>
      <c r="Q11" s="879"/>
      <c r="R11" s="879"/>
      <c r="S11" s="879"/>
      <c r="T11" s="875"/>
      <c r="U11" s="876"/>
      <c r="V11" s="877"/>
      <c r="W11" s="876"/>
      <c r="X11" s="877"/>
      <c r="Y11" s="876"/>
      <c r="Z11" s="877"/>
      <c r="AA11" s="876"/>
      <c r="AB11" s="877"/>
      <c r="AC11" s="876"/>
      <c r="AD11" s="877"/>
      <c r="AE11" s="876"/>
      <c r="AF11" s="877"/>
      <c r="AG11" s="878"/>
      <c r="AH11" s="875"/>
      <c r="AI11" s="876"/>
      <c r="AJ11" s="877"/>
      <c r="AK11" s="876"/>
      <c r="AL11" s="877"/>
      <c r="AM11" s="876"/>
      <c r="AN11" s="877"/>
      <c r="AO11" s="876"/>
      <c r="AP11" s="877"/>
      <c r="AQ11" s="876"/>
      <c r="AR11" s="877"/>
      <c r="AS11" s="876"/>
      <c r="AT11" s="877"/>
      <c r="AU11" s="878"/>
      <c r="AV11" s="875"/>
      <c r="AW11" s="876"/>
      <c r="AX11" s="877"/>
      <c r="AY11" s="876"/>
      <c r="AZ11" s="877"/>
      <c r="BA11" s="876"/>
      <c r="BB11" s="877"/>
      <c r="BC11" s="876"/>
      <c r="BD11" s="877"/>
      <c r="BE11" s="876"/>
      <c r="BF11" s="877"/>
      <c r="BG11" s="876"/>
      <c r="BH11" s="877"/>
      <c r="BI11" s="878"/>
      <c r="BJ11" s="875"/>
      <c r="BK11" s="876"/>
      <c r="BL11" s="877"/>
      <c r="BM11" s="876"/>
      <c r="BN11" s="877"/>
      <c r="BO11" s="876"/>
      <c r="BP11" s="877"/>
      <c r="BQ11" s="876"/>
      <c r="BR11" s="877"/>
      <c r="BS11" s="876"/>
      <c r="BT11" s="877"/>
      <c r="BU11" s="876"/>
      <c r="BV11" s="877"/>
      <c r="BW11" s="878"/>
      <c r="BX11" s="875"/>
      <c r="BY11" s="876"/>
      <c r="BZ11" s="877"/>
      <c r="CA11" s="876"/>
      <c r="CB11" s="877"/>
      <c r="CC11" s="876"/>
      <c r="CD11" s="894"/>
      <c r="CE11" s="879"/>
      <c r="CF11" s="879"/>
      <c r="CG11" s="878"/>
      <c r="CH11" s="875"/>
      <c r="CI11" s="879"/>
      <c r="CJ11" s="879"/>
      <c r="CK11" s="879"/>
      <c r="CL11" s="878"/>
    </row>
    <row r="12" spans="1:91" ht="16.5" customHeight="1" x14ac:dyDescent="0.15">
      <c r="A12" s="875"/>
      <c r="B12" s="879"/>
      <c r="C12" s="879"/>
      <c r="D12" s="879"/>
      <c r="E12" s="879"/>
      <c r="F12" s="879"/>
      <c r="G12" s="879"/>
      <c r="H12" s="878"/>
      <c r="I12" s="875"/>
      <c r="J12" s="878"/>
      <c r="K12" s="875"/>
      <c r="L12" s="879"/>
      <c r="M12" s="879"/>
      <c r="N12" s="879"/>
      <c r="O12" s="879"/>
      <c r="P12" s="879"/>
      <c r="Q12" s="879"/>
      <c r="R12" s="879"/>
      <c r="S12" s="879"/>
      <c r="T12" s="875"/>
      <c r="U12" s="876"/>
      <c r="V12" s="877"/>
      <c r="W12" s="876"/>
      <c r="X12" s="877"/>
      <c r="Y12" s="876"/>
      <c r="Z12" s="877"/>
      <c r="AA12" s="876"/>
      <c r="AB12" s="877"/>
      <c r="AC12" s="876"/>
      <c r="AD12" s="877"/>
      <c r="AE12" s="876"/>
      <c r="AF12" s="877"/>
      <c r="AG12" s="878"/>
      <c r="AH12" s="875"/>
      <c r="AI12" s="876"/>
      <c r="AJ12" s="877"/>
      <c r="AK12" s="876"/>
      <c r="AL12" s="877"/>
      <c r="AM12" s="876"/>
      <c r="AN12" s="877"/>
      <c r="AO12" s="876"/>
      <c r="AP12" s="877"/>
      <c r="AQ12" s="876"/>
      <c r="AR12" s="877"/>
      <c r="AS12" s="876"/>
      <c r="AT12" s="877"/>
      <c r="AU12" s="878"/>
      <c r="AV12" s="875"/>
      <c r="AW12" s="876"/>
      <c r="AX12" s="877"/>
      <c r="AY12" s="876"/>
      <c r="AZ12" s="877"/>
      <c r="BA12" s="876"/>
      <c r="BB12" s="877"/>
      <c r="BC12" s="876"/>
      <c r="BD12" s="877"/>
      <c r="BE12" s="876"/>
      <c r="BF12" s="877"/>
      <c r="BG12" s="876"/>
      <c r="BH12" s="877"/>
      <c r="BI12" s="878"/>
      <c r="BJ12" s="875"/>
      <c r="BK12" s="876"/>
      <c r="BL12" s="877"/>
      <c r="BM12" s="876"/>
      <c r="BN12" s="877"/>
      <c r="BO12" s="876"/>
      <c r="BP12" s="877"/>
      <c r="BQ12" s="876"/>
      <c r="BR12" s="877"/>
      <c r="BS12" s="876"/>
      <c r="BT12" s="877"/>
      <c r="BU12" s="876"/>
      <c r="BV12" s="877"/>
      <c r="BW12" s="878"/>
      <c r="BX12" s="875"/>
      <c r="BY12" s="876"/>
      <c r="BZ12" s="877"/>
      <c r="CA12" s="876"/>
      <c r="CB12" s="877"/>
      <c r="CC12" s="876"/>
      <c r="CD12" s="894"/>
      <c r="CE12" s="879"/>
      <c r="CF12" s="879"/>
      <c r="CG12" s="878"/>
      <c r="CH12" s="875"/>
      <c r="CI12" s="879"/>
      <c r="CJ12" s="879"/>
      <c r="CK12" s="879"/>
      <c r="CL12" s="878"/>
    </row>
    <row r="13" spans="1:91" ht="16.5" customHeight="1" x14ac:dyDescent="0.15">
      <c r="A13" s="875"/>
      <c r="B13" s="879"/>
      <c r="C13" s="879"/>
      <c r="D13" s="879"/>
      <c r="E13" s="879"/>
      <c r="F13" s="879"/>
      <c r="G13" s="879"/>
      <c r="H13" s="878"/>
      <c r="I13" s="875"/>
      <c r="J13" s="878"/>
      <c r="K13" s="875"/>
      <c r="L13" s="879"/>
      <c r="M13" s="879"/>
      <c r="N13" s="879"/>
      <c r="O13" s="879"/>
      <c r="P13" s="879"/>
      <c r="Q13" s="879"/>
      <c r="R13" s="879"/>
      <c r="S13" s="879"/>
      <c r="T13" s="875"/>
      <c r="U13" s="876"/>
      <c r="V13" s="877"/>
      <c r="W13" s="876"/>
      <c r="X13" s="877"/>
      <c r="Y13" s="876"/>
      <c r="Z13" s="877"/>
      <c r="AA13" s="876"/>
      <c r="AB13" s="877"/>
      <c r="AC13" s="876"/>
      <c r="AD13" s="877"/>
      <c r="AE13" s="876"/>
      <c r="AF13" s="877"/>
      <c r="AG13" s="878"/>
      <c r="AH13" s="875"/>
      <c r="AI13" s="876"/>
      <c r="AJ13" s="877"/>
      <c r="AK13" s="876"/>
      <c r="AL13" s="877"/>
      <c r="AM13" s="876"/>
      <c r="AN13" s="877"/>
      <c r="AO13" s="876"/>
      <c r="AP13" s="877"/>
      <c r="AQ13" s="876"/>
      <c r="AR13" s="877"/>
      <c r="AS13" s="876"/>
      <c r="AT13" s="877"/>
      <c r="AU13" s="878"/>
      <c r="AV13" s="875"/>
      <c r="AW13" s="876"/>
      <c r="AX13" s="877"/>
      <c r="AY13" s="876"/>
      <c r="AZ13" s="877"/>
      <c r="BA13" s="876"/>
      <c r="BB13" s="877"/>
      <c r="BC13" s="876"/>
      <c r="BD13" s="877"/>
      <c r="BE13" s="876"/>
      <c r="BF13" s="877"/>
      <c r="BG13" s="876"/>
      <c r="BH13" s="877"/>
      <c r="BI13" s="878"/>
      <c r="BJ13" s="875"/>
      <c r="BK13" s="876"/>
      <c r="BL13" s="877"/>
      <c r="BM13" s="876"/>
      <c r="BN13" s="877"/>
      <c r="BO13" s="876"/>
      <c r="BP13" s="877"/>
      <c r="BQ13" s="876"/>
      <c r="BR13" s="877"/>
      <c r="BS13" s="876"/>
      <c r="BT13" s="877"/>
      <c r="BU13" s="876"/>
      <c r="BV13" s="877"/>
      <c r="BW13" s="878"/>
      <c r="BX13" s="875"/>
      <c r="BY13" s="876"/>
      <c r="BZ13" s="877"/>
      <c r="CA13" s="876"/>
      <c r="CB13" s="877"/>
      <c r="CC13" s="876"/>
      <c r="CD13" s="894"/>
      <c r="CE13" s="879"/>
      <c r="CF13" s="879"/>
      <c r="CG13" s="878"/>
      <c r="CH13" s="875"/>
      <c r="CI13" s="879"/>
      <c r="CJ13" s="879"/>
      <c r="CK13" s="879"/>
      <c r="CL13" s="878"/>
    </row>
    <row r="14" spans="1:91" ht="16.5" customHeight="1" x14ac:dyDescent="0.15">
      <c r="A14" s="875"/>
      <c r="B14" s="879"/>
      <c r="C14" s="879"/>
      <c r="D14" s="879"/>
      <c r="E14" s="879"/>
      <c r="F14" s="879"/>
      <c r="G14" s="879"/>
      <c r="H14" s="878"/>
      <c r="I14" s="875"/>
      <c r="J14" s="878"/>
      <c r="K14" s="875"/>
      <c r="L14" s="879"/>
      <c r="M14" s="879"/>
      <c r="N14" s="879"/>
      <c r="O14" s="879"/>
      <c r="P14" s="879"/>
      <c r="Q14" s="879"/>
      <c r="R14" s="879"/>
      <c r="S14" s="879"/>
      <c r="T14" s="875"/>
      <c r="U14" s="876"/>
      <c r="V14" s="877"/>
      <c r="W14" s="876"/>
      <c r="X14" s="877"/>
      <c r="Y14" s="876"/>
      <c r="Z14" s="877"/>
      <c r="AA14" s="876"/>
      <c r="AB14" s="877"/>
      <c r="AC14" s="876"/>
      <c r="AD14" s="877"/>
      <c r="AE14" s="876"/>
      <c r="AF14" s="877"/>
      <c r="AG14" s="878"/>
      <c r="AH14" s="875"/>
      <c r="AI14" s="876"/>
      <c r="AJ14" s="877"/>
      <c r="AK14" s="876"/>
      <c r="AL14" s="877"/>
      <c r="AM14" s="876"/>
      <c r="AN14" s="877"/>
      <c r="AO14" s="876"/>
      <c r="AP14" s="877"/>
      <c r="AQ14" s="876"/>
      <c r="AR14" s="877"/>
      <c r="AS14" s="876"/>
      <c r="AT14" s="877"/>
      <c r="AU14" s="878"/>
      <c r="AV14" s="875"/>
      <c r="AW14" s="876"/>
      <c r="AX14" s="877"/>
      <c r="AY14" s="876"/>
      <c r="AZ14" s="877"/>
      <c r="BA14" s="876"/>
      <c r="BB14" s="877"/>
      <c r="BC14" s="876"/>
      <c r="BD14" s="877"/>
      <c r="BE14" s="876"/>
      <c r="BF14" s="877"/>
      <c r="BG14" s="876"/>
      <c r="BH14" s="877"/>
      <c r="BI14" s="878"/>
      <c r="BJ14" s="875"/>
      <c r="BK14" s="876"/>
      <c r="BL14" s="877"/>
      <c r="BM14" s="876"/>
      <c r="BN14" s="877"/>
      <c r="BO14" s="876"/>
      <c r="BP14" s="877"/>
      <c r="BQ14" s="876"/>
      <c r="BR14" s="877"/>
      <c r="BS14" s="876"/>
      <c r="BT14" s="877"/>
      <c r="BU14" s="876"/>
      <c r="BV14" s="877"/>
      <c r="BW14" s="878"/>
      <c r="BX14" s="879"/>
      <c r="BY14" s="876"/>
      <c r="BZ14" s="877"/>
      <c r="CA14" s="876"/>
      <c r="CB14" s="877"/>
      <c r="CC14" s="878"/>
      <c r="CD14" s="894"/>
      <c r="CE14" s="879"/>
      <c r="CF14" s="879"/>
      <c r="CG14" s="878"/>
      <c r="CH14" s="875"/>
      <c r="CI14" s="879"/>
      <c r="CJ14" s="879"/>
      <c r="CK14" s="879"/>
      <c r="CL14" s="878"/>
    </row>
    <row r="15" spans="1:91" ht="16.5" customHeight="1" x14ac:dyDescent="0.15">
      <c r="A15" s="875"/>
      <c r="B15" s="879"/>
      <c r="C15" s="879"/>
      <c r="D15" s="879"/>
      <c r="E15" s="879"/>
      <c r="F15" s="879"/>
      <c r="G15" s="879"/>
      <c r="H15" s="878"/>
      <c r="I15" s="875"/>
      <c r="J15" s="878"/>
      <c r="K15" s="875"/>
      <c r="L15" s="879"/>
      <c r="M15" s="879"/>
      <c r="N15" s="879"/>
      <c r="O15" s="879"/>
      <c r="P15" s="879"/>
      <c r="Q15" s="879"/>
      <c r="R15" s="879"/>
      <c r="S15" s="879"/>
      <c r="T15" s="875"/>
      <c r="U15" s="876"/>
      <c r="V15" s="877"/>
      <c r="W15" s="876"/>
      <c r="X15" s="877"/>
      <c r="Y15" s="876"/>
      <c r="Z15" s="877"/>
      <c r="AA15" s="876"/>
      <c r="AB15" s="877"/>
      <c r="AC15" s="876"/>
      <c r="AD15" s="877"/>
      <c r="AE15" s="876"/>
      <c r="AF15" s="877"/>
      <c r="AG15" s="878"/>
      <c r="AH15" s="875"/>
      <c r="AI15" s="876"/>
      <c r="AJ15" s="877"/>
      <c r="AK15" s="876"/>
      <c r="AL15" s="877"/>
      <c r="AM15" s="876"/>
      <c r="AN15" s="877"/>
      <c r="AO15" s="876"/>
      <c r="AP15" s="877"/>
      <c r="AQ15" s="876"/>
      <c r="AR15" s="877"/>
      <c r="AS15" s="876"/>
      <c r="AT15" s="877"/>
      <c r="AU15" s="878"/>
      <c r="AV15" s="875"/>
      <c r="AW15" s="876"/>
      <c r="AX15" s="877"/>
      <c r="AY15" s="876"/>
      <c r="AZ15" s="877"/>
      <c r="BA15" s="876"/>
      <c r="BB15" s="877"/>
      <c r="BC15" s="876"/>
      <c r="BD15" s="877"/>
      <c r="BE15" s="876"/>
      <c r="BF15" s="877"/>
      <c r="BG15" s="876"/>
      <c r="BH15" s="877"/>
      <c r="BI15" s="878"/>
      <c r="BJ15" s="875"/>
      <c r="BK15" s="876"/>
      <c r="BL15" s="877"/>
      <c r="BM15" s="876"/>
      <c r="BN15" s="877"/>
      <c r="BO15" s="876"/>
      <c r="BP15" s="877"/>
      <c r="BQ15" s="876"/>
      <c r="BR15" s="877"/>
      <c r="BS15" s="876"/>
      <c r="BT15" s="877"/>
      <c r="BU15" s="876"/>
      <c r="BV15" s="877"/>
      <c r="BW15" s="878"/>
      <c r="BX15" s="879"/>
      <c r="BY15" s="876"/>
      <c r="BZ15" s="877"/>
      <c r="CA15" s="876"/>
      <c r="CB15" s="877"/>
      <c r="CC15" s="878"/>
      <c r="CD15" s="894"/>
      <c r="CE15" s="879"/>
      <c r="CF15" s="879"/>
      <c r="CG15" s="878"/>
      <c r="CH15" s="875"/>
      <c r="CI15" s="879"/>
      <c r="CJ15" s="879"/>
      <c r="CK15" s="879"/>
      <c r="CL15" s="878"/>
    </row>
    <row r="16" spans="1:91" ht="16.5" customHeight="1" x14ac:dyDescent="0.15">
      <c r="A16" s="875"/>
      <c r="B16" s="879"/>
      <c r="C16" s="879"/>
      <c r="D16" s="879"/>
      <c r="E16" s="879"/>
      <c r="F16" s="879"/>
      <c r="G16" s="879"/>
      <c r="H16" s="878"/>
      <c r="I16" s="875"/>
      <c r="J16" s="878"/>
      <c r="K16" s="875"/>
      <c r="L16" s="879"/>
      <c r="M16" s="879"/>
      <c r="N16" s="879"/>
      <c r="O16" s="879"/>
      <c r="P16" s="879"/>
      <c r="Q16" s="879"/>
      <c r="R16" s="879"/>
      <c r="S16" s="879"/>
      <c r="T16" s="875"/>
      <c r="U16" s="876"/>
      <c r="V16" s="877"/>
      <c r="W16" s="876"/>
      <c r="X16" s="877"/>
      <c r="Y16" s="876"/>
      <c r="Z16" s="877"/>
      <c r="AA16" s="876"/>
      <c r="AB16" s="877"/>
      <c r="AC16" s="876"/>
      <c r="AD16" s="877"/>
      <c r="AE16" s="876"/>
      <c r="AF16" s="877"/>
      <c r="AG16" s="878"/>
      <c r="AH16" s="875"/>
      <c r="AI16" s="876"/>
      <c r="AJ16" s="877"/>
      <c r="AK16" s="876"/>
      <c r="AL16" s="877"/>
      <c r="AM16" s="876"/>
      <c r="AN16" s="877"/>
      <c r="AO16" s="876"/>
      <c r="AP16" s="877"/>
      <c r="AQ16" s="876"/>
      <c r="AR16" s="877"/>
      <c r="AS16" s="876"/>
      <c r="AT16" s="877"/>
      <c r="AU16" s="878"/>
      <c r="AV16" s="875"/>
      <c r="AW16" s="876"/>
      <c r="AX16" s="877"/>
      <c r="AY16" s="876"/>
      <c r="AZ16" s="877"/>
      <c r="BA16" s="876"/>
      <c r="BB16" s="877"/>
      <c r="BC16" s="876"/>
      <c r="BD16" s="877"/>
      <c r="BE16" s="876"/>
      <c r="BF16" s="877"/>
      <c r="BG16" s="876"/>
      <c r="BH16" s="877"/>
      <c r="BI16" s="878"/>
      <c r="BJ16" s="875"/>
      <c r="BK16" s="876"/>
      <c r="BL16" s="877"/>
      <c r="BM16" s="876"/>
      <c r="BN16" s="877"/>
      <c r="BO16" s="876"/>
      <c r="BP16" s="877"/>
      <c r="BQ16" s="876"/>
      <c r="BR16" s="877"/>
      <c r="BS16" s="876"/>
      <c r="BT16" s="877"/>
      <c r="BU16" s="876"/>
      <c r="BV16" s="877"/>
      <c r="BW16" s="878"/>
      <c r="BX16" s="879"/>
      <c r="BY16" s="876"/>
      <c r="BZ16" s="877"/>
      <c r="CA16" s="876"/>
      <c r="CB16" s="877"/>
      <c r="CC16" s="878"/>
      <c r="CD16" s="894"/>
      <c r="CE16" s="879"/>
      <c r="CF16" s="879"/>
      <c r="CG16" s="878"/>
      <c r="CH16" s="875"/>
      <c r="CI16" s="879"/>
      <c r="CJ16" s="879"/>
      <c r="CK16" s="879"/>
      <c r="CL16" s="878"/>
    </row>
    <row r="17" spans="1:90" ht="16.5" customHeight="1" x14ac:dyDescent="0.15">
      <c r="A17" s="875"/>
      <c r="B17" s="879"/>
      <c r="C17" s="879"/>
      <c r="D17" s="879"/>
      <c r="E17" s="879"/>
      <c r="F17" s="879"/>
      <c r="G17" s="879"/>
      <c r="H17" s="878"/>
      <c r="I17" s="875"/>
      <c r="J17" s="878"/>
      <c r="K17" s="875"/>
      <c r="L17" s="879"/>
      <c r="M17" s="879"/>
      <c r="N17" s="879"/>
      <c r="O17" s="879"/>
      <c r="P17" s="879"/>
      <c r="Q17" s="879"/>
      <c r="R17" s="879"/>
      <c r="S17" s="879"/>
      <c r="T17" s="875"/>
      <c r="U17" s="876"/>
      <c r="V17" s="877"/>
      <c r="W17" s="876"/>
      <c r="X17" s="877"/>
      <c r="Y17" s="876"/>
      <c r="Z17" s="877"/>
      <c r="AA17" s="876"/>
      <c r="AB17" s="877"/>
      <c r="AC17" s="876"/>
      <c r="AD17" s="877"/>
      <c r="AE17" s="876"/>
      <c r="AF17" s="877"/>
      <c r="AG17" s="878"/>
      <c r="AH17" s="875"/>
      <c r="AI17" s="876"/>
      <c r="AJ17" s="877"/>
      <c r="AK17" s="876"/>
      <c r="AL17" s="877"/>
      <c r="AM17" s="876"/>
      <c r="AN17" s="877"/>
      <c r="AO17" s="876"/>
      <c r="AP17" s="877"/>
      <c r="AQ17" s="876"/>
      <c r="AR17" s="877"/>
      <c r="AS17" s="876"/>
      <c r="AT17" s="877"/>
      <c r="AU17" s="878"/>
      <c r="AV17" s="875"/>
      <c r="AW17" s="876"/>
      <c r="AX17" s="877"/>
      <c r="AY17" s="876"/>
      <c r="AZ17" s="877"/>
      <c r="BA17" s="876"/>
      <c r="BB17" s="877"/>
      <c r="BC17" s="876"/>
      <c r="BD17" s="877"/>
      <c r="BE17" s="876"/>
      <c r="BF17" s="877"/>
      <c r="BG17" s="876"/>
      <c r="BH17" s="877"/>
      <c r="BI17" s="878"/>
      <c r="BJ17" s="875"/>
      <c r="BK17" s="876"/>
      <c r="BL17" s="877"/>
      <c r="BM17" s="876"/>
      <c r="BN17" s="877"/>
      <c r="BO17" s="876"/>
      <c r="BP17" s="877"/>
      <c r="BQ17" s="876"/>
      <c r="BR17" s="877"/>
      <c r="BS17" s="876"/>
      <c r="BT17" s="877"/>
      <c r="BU17" s="876"/>
      <c r="BV17" s="877"/>
      <c r="BW17" s="878"/>
      <c r="BX17" s="879"/>
      <c r="BY17" s="876"/>
      <c r="BZ17" s="877"/>
      <c r="CA17" s="876"/>
      <c r="CB17" s="877"/>
      <c r="CC17" s="878"/>
      <c r="CD17" s="894"/>
      <c r="CE17" s="879"/>
      <c r="CF17" s="879"/>
      <c r="CG17" s="878"/>
      <c r="CH17" s="875"/>
      <c r="CI17" s="879"/>
      <c r="CJ17" s="879"/>
      <c r="CK17" s="879"/>
      <c r="CL17" s="878"/>
    </row>
    <row r="18" spans="1:90" ht="16.5" customHeight="1" x14ac:dyDescent="0.15">
      <c r="A18" s="875"/>
      <c r="B18" s="879"/>
      <c r="C18" s="879"/>
      <c r="D18" s="879"/>
      <c r="E18" s="879"/>
      <c r="F18" s="879"/>
      <c r="G18" s="879"/>
      <c r="H18" s="878"/>
      <c r="I18" s="875"/>
      <c r="J18" s="878"/>
      <c r="K18" s="875"/>
      <c r="L18" s="879"/>
      <c r="M18" s="879"/>
      <c r="N18" s="879"/>
      <c r="O18" s="879"/>
      <c r="P18" s="879"/>
      <c r="Q18" s="879"/>
      <c r="R18" s="879"/>
      <c r="S18" s="879"/>
      <c r="T18" s="875"/>
      <c r="U18" s="876"/>
      <c r="V18" s="877"/>
      <c r="W18" s="876"/>
      <c r="X18" s="877"/>
      <c r="Y18" s="876"/>
      <c r="Z18" s="877"/>
      <c r="AA18" s="876"/>
      <c r="AB18" s="877"/>
      <c r="AC18" s="876"/>
      <c r="AD18" s="877"/>
      <c r="AE18" s="876"/>
      <c r="AF18" s="877"/>
      <c r="AG18" s="878"/>
      <c r="AH18" s="875"/>
      <c r="AI18" s="876"/>
      <c r="AJ18" s="877"/>
      <c r="AK18" s="876"/>
      <c r="AL18" s="877"/>
      <c r="AM18" s="876"/>
      <c r="AN18" s="877"/>
      <c r="AO18" s="876"/>
      <c r="AP18" s="877"/>
      <c r="AQ18" s="876"/>
      <c r="AR18" s="877"/>
      <c r="AS18" s="876"/>
      <c r="AT18" s="877"/>
      <c r="AU18" s="878"/>
      <c r="AV18" s="875"/>
      <c r="AW18" s="876"/>
      <c r="AX18" s="877"/>
      <c r="AY18" s="876"/>
      <c r="AZ18" s="877"/>
      <c r="BA18" s="876"/>
      <c r="BB18" s="877"/>
      <c r="BC18" s="876"/>
      <c r="BD18" s="877"/>
      <c r="BE18" s="876"/>
      <c r="BF18" s="877"/>
      <c r="BG18" s="876"/>
      <c r="BH18" s="877"/>
      <c r="BI18" s="878"/>
      <c r="BJ18" s="875"/>
      <c r="BK18" s="876"/>
      <c r="BL18" s="877"/>
      <c r="BM18" s="876"/>
      <c r="BN18" s="877"/>
      <c r="BO18" s="876"/>
      <c r="BP18" s="877"/>
      <c r="BQ18" s="876"/>
      <c r="BR18" s="877"/>
      <c r="BS18" s="876"/>
      <c r="BT18" s="877"/>
      <c r="BU18" s="876"/>
      <c r="BV18" s="877"/>
      <c r="BW18" s="878"/>
      <c r="BX18" s="879"/>
      <c r="BY18" s="876"/>
      <c r="BZ18" s="877"/>
      <c r="CA18" s="876"/>
      <c r="CB18" s="877"/>
      <c r="CC18" s="878"/>
      <c r="CD18" s="894"/>
      <c r="CE18" s="879"/>
      <c r="CF18" s="879"/>
      <c r="CG18" s="878"/>
      <c r="CH18" s="875"/>
      <c r="CI18" s="879"/>
      <c r="CJ18" s="879"/>
      <c r="CK18" s="879"/>
      <c r="CL18" s="878"/>
    </row>
    <row r="19" spans="1:90" ht="16.5" customHeight="1" x14ac:dyDescent="0.15">
      <c r="A19" s="875"/>
      <c r="B19" s="879"/>
      <c r="C19" s="879"/>
      <c r="D19" s="879"/>
      <c r="E19" s="879"/>
      <c r="F19" s="879"/>
      <c r="G19" s="879"/>
      <c r="H19" s="878"/>
      <c r="I19" s="875"/>
      <c r="J19" s="878"/>
      <c r="K19" s="875"/>
      <c r="L19" s="879"/>
      <c r="M19" s="879"/>
      <c r="N19" s="879"/>
      <c r="O19" s="879"/>
      <c r="P19" s="879"/>
      <c r="Q19" s="879"/>
      <c r="R19" s="879"/>
      <c r="S19" s="879"/>
      <c r="T19" s="875"/>
      <c r="U19" s="876"/>
      <c r="V19" s="877"/>
      <c r="W19" s="876"/>
      <c r="X19" s="877"/>
      <c r="Y19" s="876"/>
      <c r="Z19" s="877"/>
      <c r="AA19" s="876"/>
      <c r="AB19" s="877"/>
      <c r="AC19" s="876"/>
      <c r="AD19" s="877"/>
      <c r="AE19" s="876"/>
      <c r="AF19" s="877"/>
      <c r="AG19" s="878"/>
      <c r="AH19" s="875"/>
      <c r="AI19" s="876"/>
      <c r="AJ19" s="877"/>
      <c r="AK19" s="876"/>
      <c r="AL19" s="877"/>
      <c r="AM19" s="876"/>
      <c r="AN19" s="877"/>
      <c r="AO19" s="876"/>
      <c r="AP19" s="877"/>
      <c r="AQ19" s="876"/>
      <c r="AR19" s="877"/>
      <c r="AS19" s="876"/>
      <c r="AT19" s="877"/>
      <c r="AU19" s="878"/>
      <c r="AV19" s="875"/>
      <c r="AW19" s="876"/>
      <c r="AX19" s="877"/>
      <c r="AY19" s="876"/>
      <c r="AZ19" s="877"/>
      <c r="BA19" s="876"/>
      <c r="BB19" s="877"/>
      <c r="BC19" s="876"/>
      <c r="BD19" s="877"/>
      <c r="BE19" s="876"/>
      <c r="BF19" s="877"/>
      <c r="BG19" s="876"/>
      <c r="BH19" s="877"/>
      <c r="BI19" s="878"/>
      <c r="BJ19" s="875"/>
      <c r="BK19" s="876"/>
      <c r="BL19" s="877"/>
      <c r="BM19" s="876"/>
      <c r="BN19" s="877"/>
      <c r="BO19" s="876"/>
      <c r="BP19" s="877"/>
      <c r="BQ19" s="876"/>
      <c r="BR19" s="877"/>
      <c r="BS19" s="876"/>
      <c r="BT19" s="877"/>
      <c r="BU19" s="876"/>
      <c r="BV19" s="877"/>
      <c r="BW19" s="878"/>
      <c r="BX19" s="879"/>
      <c r="BY19" s="876"/>
      <c r="BZ19" s="877"/>
      <c r="CA19" s="876"/>
      <c r="CB19" s="877"/>
      <c r="CC19" s="878"/>
      <c r="CD19" s="894"/>
      <c r="CE19" s="879"/>
      <c r="CF19" s="879"/>
      <c r="CG19" s="878"/>
      <c r="CH19" s="875"/>
      <c r="CI19" s="879"/>
      <c r="CJ19" s="879"/>
      <c r="CK19" s="879"/>
      <c r="CL19" s="878"/>
    </row>
    <row r="20" spans="1:90" ht="16.5" customHeight="1" x14ac:dyDescent="0.15">
      <c r="A20" s="875"/>
      <c r="B20" s="879"/>
      <c r="C20" s="879"/>
      <c r="D20" s="879"/>
      <c r="E20" s="879"/>
      <c r="F20" s="879"/>
      <c r="G20" s="879"/>
      <c r="H20" s="878"/>
      <c r="I20" s="875"/>
      <c r="J20" s="878"/>
      <c r="K20" s="875"/>
      <c r="L20" s="879"/>
      <c r="M20" s="879"/>
      <c r="N20" s="879"/>
      <c r="O20" s="879"/>
      <c r="P20" s="879"/>
      <c r="Q20" s="879"/>
      <c r="R20" s="879"/>
      <c r="S20" s="879"/>
      <c r="T20" s="875"/>
      <c r="U20" s="876"/>
      <c r="V20" s="877"/>
      <c r="W20" s="876"/>
      <c r="X20" s="877"/>
      <c r="Y20" s="876"/>
      <c r="Z20" s="877"/>
      <c r="AA20" s="876"/>
      <c r="AB20" s="877"/>
      <c r="AC20" s="876"/>
      <c r="AD20" s="877"/>
      <c r="AE20" s="876"/>
      <c r="AF20" s="877"/>
      <c r="AG20" s="878"/>
      <c r="AH20" s="875"/>
      <c r="AI20" s="876"/>
      <c r="AJ20" s="877"/>
      <c r="AK20" s="876"/>
      <c r="AL20" s="877"/>
      <c r="AM20" s="876"/>
      <c r="AN20" s="877"/>
      <c r="AO20" s="876"/>
      <c r="AP20" s="877"/>
      <c r="AQ20" s="876"/>
      <c r="AR20" s="877"/>
      <c r="AS20" s="876"/>
      <c r="AT20" s="877"/>
      <c r="AU20" s="878"/>
      <c r="AV20" s="875"/>
      <c r="AW20" s="876"/>
      <c r="AX20" s="877"/>
      <c r="AY20" s="876"/>
      <c r="AZ20" s="877"/>
      <c r="BA20" s="876"/>
      <c r="BB20" s="877"/>
      <c r="BC20" s="876"/>
      <c r="BD20" s="877"/>
      <c r="BE20" s="876"/>
      <c r="BF20" s="877"/>
      <c r="BG20" s="876"/>
      <c r="BH20" s="877"/>
      <c r="BI20" s="878"/>
      <c r="BJ20" s="875"/>
      <c r="BK20" s="876"/>
      <c r="BL20" s="877"/>
      <c r="BM20" s="876"/>
      <c r="BN20" s="877"/>
      <c r="BO20" s="876"/>
      <c r="BP20" s="877"/>
      <c r="BQ20" s="876"/>
      <c r="BR20" s="877"/>
      <c r="BS20" s="876"/>
      <c r="BT20" s="877"/>
      <c r="BU20" s="876"/>
      <c r="BV20" s="877"/>
      <c r="BW20" s="878"/>
      <c r="BX20" s="879"/>
      <c r="BY20" s="876"/>
      <c r="BZ20" s="877"/>
      <c r="CA20" s="876"/>
      <c r="CB20" s="877"/>
      <c r="CC20" s="878"/>
      <c r="CD20" s="894"/>
      <c r="CE20" s="879"/>
      <c r="CF20" s="879"/>
      <c r="CG20" s="878"/>
      <c r="CH20" s="875"/>
      <c r="CI20" s="879"/>
      <c r="CJ20" s="879"/>
      <c r="CK20" s="879"/>
      <c r="CL20" s="878"/>
    </row>
    <row r="21" spans="1:90" ht="16.5" customHeight="1" x14ac:dyDescent="0.15">
      <c r="A21" s="875"/>
      <c r="B21" s="879"/>
      <c r="C21" s="879"/>
      <c r="D21" s="879"/>
      <c r="E21" s="879"/>
      <c r="F21" s="879"/>
      <c r="G21" s="879"/>
      <c r="H21" s="878"/>
      <c r="I21" s="875"/>
      <c r="J21" s="878"/>
      <c r="K21" s="875"/>
      <c r="L21" s="879"/>
      <c r="M21" s="879"/>
      <c r="N21" s="879"/>
      <c r="O21" s="879"/>
      <c r="P21" s="879"/>
      <c r="Q21" s="879"/>
      <c r="R21" s="879"/>
      <c r="S21" s="879"/>
      <c r="T21" s="875"/>
      <c r="U21" s="876"/>
      <c r="V21" s="877"/>
      <c r="W21" s="876"/>
      <c r="X21" s="877"/>
      <c r="Y21" s="876"/>
      <c r="Z21" s="877"/>
      <c r="AA21" s="876"/>
      <c r="AB21" s="877"/>
      <c r="AC21" s="876"/>
      <c r="AD21" s="877"/>
      <c r="AE21" s="876"/>
      <c r="AF21" s="877"/>
      <c r="AG21" s="878"/>
      <c r="AH21" s="875"/>
      <c r="AI21" s="876"/>
      <c r="AJ21" s="877"/>
      <c r="AK21" s="876"/>
      <c r="AL21" s="877"/>
      <c r="AM21" s="876"/>
      <c r="AN21" s="877"/>
      <c r="AO21" s="876"/>
      <c r="AP21" s="877"/>
      <c r="AQ21" s="876"/>
      <c r="AR21" s="877"/>
      <c r="AS21" s="876"/>
      <c r="AT21" s="877"/>
      <c r="AU21" s="878"/>
      <c r="AV21" s="875"/>
      <c r="AW21" s="876"/>
      <c r="AX21" s="877"/>
      <c r="AY21" s="876"/>
      <c r="AZ21" s="877"/>
      <c r="BA21" s="876"/>
      <c r="BB21" s="877"/>
      <c r="BC21" s="876"/>
      <c r="BD21" s="877"/>
      <c r="BE21" s="876"/>
      <c r="BF21" s="877"/>
      <c r="BG21" s="876"/>
      <c r="BH21" s="877"/>
      <c r="BI21" s="878"/>
      <c r="BJ21" s="875"/>
      <c r="BK21" s="876"/>
      <c r="BL21" s="877"/>
      <c r="BM21" s="876"/>
      <c r="BN21" s="877"/>
      <c r="BO21" s="876"/>
      <c r="BP21" s="877"/>
      <c r="BQ21" s="876"/>
      <c r="BR21" s="877"/>
      <c r="BS21" s="876"/>
      <c r="BT21" s="877"/>
      <c r="BU21" s="876"/>
      <c r="BV21" s="877"/>
      <c r="BW21" s="878"/>
      <c r="BX21" s="879"/>
      <c r="BY21" s="876"/>
      <c r="BZ21" s="877"/>
      <c r="CA21" s="876"/>
      <c r="CB21" s="877"/>
      <c r="CC21" s="878"/>
      <c r="CD21" s="894"/>
      <c r="CE21" s="879"/>
      <c r="CF21" s="879"/>
      <c r="CG21" s="878"/>
      <c r="CH21" s="875"/>
      <c r="CI21" s="879"/>
      <c r="CJ21" s="879"/>
      <c r="CK21" s="879"/>
      <c r="CL21" s="878"/>
    </row>
    <row r="22" spans="1:90" ht="16.5" customHeight="1" x14ac:dyDescent="0.15">
      <c r="A22" s="875"/>
      <c r="B22" s="879"/>
      <c r="C22" s="879"/>
      <c r="D22" s="879"/>
      <c r="E22" s="879"/>
      <c r="F22" s="879"/>
      <c r="G22" s="879"/>
      <c r="H22" s="878"/>
      <c r="I22" s="875"/>
      <c r="J22" s="878"/>
      <c r="K22" s="875"/>
      <c r="L22" s="879"/>
      <c r="M22" s="879"/>
      <c r="N22" s="879"/>
      <c r="O22" s="879"/>
      <c r="P22" s="879"/>
      <c r="Q22" s="879"/>
      <c r="R22" s="879"/>
      <c r="S22" s="879"/>
      <c r="T22" s="875"/>
      <c r="U22" s="876"/>
      <c r="V22" s="877"/>
      <c r="W22" s="876"/>
      <c r="X22" s="877"/>
      <c r="Y22" s="876"/>
      <c r="Z22" s="877"/>
      <c r="AA22" s="876"/>
      <c r="AB22" s="877"/>
      <c r="AC22" s="876"/>
      <c r="AD22" s="877"/>
      <c r="AE22" s="876"/>
      <c r="AF22" s="877"/>
      <c r="AG22" s="878"/>
      <c r="AH22" s="875"/>
      <c r="AI22" s="876"/>
      <c r="AJ22" s="877"/>
      <c r="AK22" s="876"/>
      <c r="AL22" s="877"/>
      <c r="AM22" s="876"/>
      <c r="AN22" s="877"/>
      <c r="AO22" s="876"/>
      <c r="AP22" s="877"/>
      <c r="AQ22" s="876"/>
      <c r="AR22" s="877"/>
      <c r="AS22" s="876"/>
      <c r="AT22" s="877"/>
      <c r="AU22" s="878"/>
      <c r="AV22" s="875"/>
      <c r="AW22" s="876"/>
      <c r="AX22" s="877"/>
      <c r="AY22" s="876"/>
      <c r="AZ22" s="877"/>
      <c r="BA22" s="876"/>
      <c r="BB22" s="877"/>
      <c r="BC22" s="876"/>
      <c r="BD22" s="877"/>
      <c r="BE22" s="876"/>
      <c r="BF22" s="877"/>
      <c r="BG22" s="876"/>
      <c r="BH22" s="877"/>
      <c r="BI22" s="878"/>
      <c r="BJ22" s="875"/>
      <c r="BK22" s="876"/>
      <c r="BL22" s="877"/>
      <c r="BM22" s="876"/>
      <c r="BN22" s="877"/>
      <c r="BO22" s="876"/>
      <c r="BP22" s="877"/>
      <c r="BQ22" s="876"/>
      <c r="BR22" s="877"/>
      <c r="BS22" s="876"/>
      <c r="BT22" s="877"/>
      <c r="BU22" s="876"/>
      <c r="BV22" s="877"/>
      <c r="BW22" s="878"/>
      <c r="BX22" s="879"/>
      <c r="BY22" s="876"/>
      <c r="BZ22" s="877"/>
      <c r="CA22" s="876"/>
      <c r="CB22" s="877"/>
      <c r="CC22" s="878"/>
      <c r="CD22" s="894"/>
      <c r="CE22" s="879"/>
      <c r="CF22" s="879"/>
      <c r="CG22" s="878"/>
      <c r="CH22" s="875"/>
      <c r="CI22" s="879"/>
      <c r="CJ22" s="879"/>
      <c r="CK22" s="879"/>
      <c r="CL22" s="878"/>
    </row>
    <row r="23" spans="1:90" ht="16.5" customHeight="1" thickBot="1" x14ac:dyDescent="0.2">
      <c r="A23" s="883"/>
      <c r="B23" s="889"/>
      <c r="C23" s="889"/>
      <c r="D23" s="889"/>
      <c r="E23" s="889"/>
      <c r="F23" s="889"/>
      <c r="G23" s="889"/>
      <c r="H23" s="882"/>
      <c r="I23" s="883"/>
      <c r="J23" s="882"/>
      <c r="K23" s="883"/>
      <c r="L23" s="889"/>
      <c r="M23" s="889"/>
      <c r="N23" s="889"/>
      <c r="O23" s="889"/>
      <c r="P23" s="889"/>
      <c r="Q23" s="889"/>
      <c r="R23" s="889"/>
      <c r="S23" s="882"/>
      <c r="T23" s="883"/>
      <c r="U23" s="881"/>
      <c r="V23" s="880"/>
      <c r="W23" s="881"/>
      <c r="X23" s="880"/>
      <c r="Y23" s="881"/>
      <c r="Z23" s="880"/>
      <c r="AA23" s="881"/>
      <c r="AB23" s="880"/>
      <c r="AC23" s="881"/>
      <c r="AD23" s="880"/>
      <c r="AE23" s="881"/>
      <c r="AF23" s="880"/>
      <c r="AG23" s="882"/>
      <c r="AH23" s="883"/>
      <c r="AI23" s="881"/>
      <c r="AJ23" s="880"/>
      <c r="AK23" s="881"/>
      <c r="AL23" s="880"/>
      <c r="AM23" s="881"/>
      <c r="AN23" s="880"/>
      <c r="AO23" s="881"/>
      <c r="AP23" s="880"/>
      <c r="AQ23" s="881"/>
      <c r="AR23" s="880"/>
      <c r="AS23" s="881"/>
      <c r="AT23" s="880"/>
      <c r="AU23" s="882"/>
      <c r="AV23" s="883"/>
      <c r="AW23" s="881"/>
      <c r="AX23" s="880"/>
      <c r="AY23" s="881"/>
      <c r="AZ23" s="880"/>
      <c r="BA23" s="881"/>
      <c r="BB23" s="880"/>
      <c r="BC23" s="881"/>
      <c r="BD23" s="880"/>
      <c r="BE23" s="881"/>
      <c r="BF23" s="880"/>
      <c r="BG23" s="881"/>
      <c r="BH23" s="880"/>
      <c r="BI23" s="882"/>
      <c r="BJ23" s="883"/>
      <c r="BK23" s="881"/>
      <c r="BL23" s="880"/>
      <c r="BM23" s="881"/>
      <c r="BN23" s="880"/>
      <c r="BO23" s="881"/>
      <c r="BP23" s="880"/>
      <c r="BQ23" s="881"/>
      <c r="BR23" s="880"/>
      <c r="BS23" s="881"/>
      <c r="BT23" s="880"/>
      <c r="BU23" s="881"/>
      <c r="BV23" s="880"/>
      <c r="BW23" s="882"/>
      <c r="BX23" s="889"/>
      <c r="BY23" s="881"/>
      <c r="BZ23" s="880"/>
      <c r="CA23" s="881"/>
      <c r="CB23" s="880"/>
      <c r="CC23" s="882"/>
      <c r="CD23" s="898"/>
      <c r="CE23" s="889"/>
      <c r="CF23" s="889"/>
      <c r="CG23" s="882"/>
      <c r="CH23" s="883"/>
      <c r="CI23" s="889"/>
      <c r="CJ23" s="889"/>
      <c r="CK23" s="889"/>
      <c r="CL23" s="882"/>
    </row>
    <row r="24" spans="1:90" ht="4.5" customHeight="1" thickBot="1" x14ac:dyDescent="0.2"/>
    <row r="25" spans="1:90" ht="9.75" customHeight="1" x14ac:dyDescent="0.15">
      <c r="A25" s="839" t="s">
        <v>454</v>
      </c>
      <c r="B25" s="840"/>
      <c r="C25" s="840"/>
      <c r="D25" s="840"/>
      <c r="E25" s="840"/>
      <c r="F25" s="840"/>
      <c r="G25" s="840"/>
      <c r="H25" s="840"/>
      <c r="I25" s="840"/>
      <c r="J25" s="841"/>
      <c r="K25" s="839" t="s">
        <v>455</v>
      </c>
      <c r="L25" s="895"/>
      <c r="M25" s="897"/>
      <c r="N25" s="840"/>
      <c r="O25" s="840"/>
      <c r="P25" s="840"/>
      <c r="Q25" s="840"/>
      <c r="R25" s="840"/>
      <c r="S25" s="840" t="s">
        <v>456</v>
      </c>
      <c r="T25" s="840"/>
      <c r="U25" s="897"/>
      <c r="V25" s="840"/>
      <c r="W25" s="840"/>
      <c r="X25" s="840"/>
      <c r="Y25" s="840"/>
      <c r="Z25" s="841"/>
      <c r="AA25" s="839" t="s">
        <v>457</v>
      </c>
      <c r="AB25" s="895"/>
      <c r="AC25" s="897"/>
      <c r="AD25" s="840"/>
      <c r="AE25" s="840"/>
      <c r="AF25" s="840"/>
      <c r="AG25" s="840"/>
      <c r="AH25" s="840"/>
      <c r="AI25" s="840" t="s">
        <v>458</v>
      </c>
      <c r="AJ25" s="840"/>
      <c r="AK25" s="897"/>
      <c r="AL25" s="840"/>
      <c r="AM25" s="840"/>
      <c r="AN25" s="840"/>
      <c r="AO25" s="840"/>
      <c r="AP25" s="841"/>
      <c r="AQ25" s="839" t="s">
        <v>459</v>
      </c>
      <c r="AR25" s="895"/>
      <c r="AS25" s="840"/>
      <c r="AT25" s="840"/>
      <c r="AU25" s="840"/>
      <c r="AV25" s="840"/>
      <c r="AW25" s="840"/>
      <c r="AX25" s="840"/>
      <c r="AY25" s="840" t="s">
        <v>456</v>
      </c>
      <c r="AZ25" s="840"/>
      <c r="BA25" s="840"/>
      <c r="BB25" s="840"/>
      <c r="BC25" s="840"/>
      <c r="BD25" s="840"/>
      <c r="BE25" s="840"/>
      <c r="BF25" s="841"/>
      <c r="BG25" s="839" t="s">
        <v>460</v>
      </c>
      <c r="BH25" s="895"/>
      <c r="BI25" s="840"/>
      <c r="BJ25" s="840"/>
      <c r="BK25" s="840"/>
      <c r="BL25" s="840"/>
      <c r="BM25" s="840"/>
      <c r="BN25" s="840"/>
      <c r="BO25" s="840" t="s">
        <v>456</v>
      </c>
      <c r="BP25" s="840"/>
      <c r="BQ25" s="840"/>
      <c r="BR25" s="840"/>
      <c r="BS25" s="840"/>
      <c r="BT25" s="840"/>
      <c r="BU25" s="840"/>
      <c r="BV25" s="841"/>
      <c r="BW25" s="839" t="s">
        <v>461</v>
      </c>
      <c r="BX25" s="895"/>
      <c r="BY25" s="840"/>
      <c r="BZ25" s="840"/>
      <c r="CA25" s="840"/>
      <c r="CB25" s="840"/>
      <c r="CC25" s="840"/>
      <c r="CD25" s="840"/>
      <c r="CE25" s="840" t="s">
        <v>462</v>
      </c>
      <c r="CF25" s="840"/>
      <c r="CG25" s="840"/>
      <c r="CH25" s="840"/>
      <c r="CI25" s="840"/>
      <c r="CJ25" s="840"/>
      <c r="CK25" s="840"/>
      <c r="CL25" s="841"/>
    </row>
    <row r="26" spans="1:90" ht="9.75" customHeight="1" thickBot="1" x14ac:dyDescent="0.2">
      <c r="A26" s="845"/>
      <c r="B26" s="846"/>
      <c r="C26" s="846"/>
      <c r="D26" s="846"/>
      <c r="E26" s="846"/>
      <c r="F26" s="846"/>
      <c r="G26" s="846"/>
      <c r="H26" s="846"/>
      <c r="I26" s="846"/>
      <c r="J26" s="847"/>
      <c r="K26" s="845"/>
      <c r="L26" s="896"/>
      <c r="M26" s="846"/>
      <c r="N26" s="846"/>
      <c r="O26" s="846"/>
      <c r="P26" s="846"/>
      <c r="Q26" s="846"/>
      <c r="R26" s="846"/>
      <c r="S26" s="846"/>
      <c r="T26" s="846"/>
      <c r="U26" s="846"/>
      <c r="V26" s="846"/>
      <c r="W26" s="846"/>
      <c r="X26" s="846"/>
      <c r="Y26" s="846"/>
      <c r="Z26" s="847"/>
      <c r="AA26" s="845"/>
      <c r="AB26" s="896"/>
      <c r="AC26" s="846"/>
      <c r="AD26" s="846"/>
      <c r="AE26" s="846"/>
      <c r="AF26" s="846"/>
      <c r="AG26" s="846"/>
      <c r="AH26" s="846"/>
      <c r="AI26" s="846"/>
      <c r="AJ26" s="846"/>
      <c r="AK26" s="846"/>
      <c r="AL26" s="846"/>
      <c r="AM26" s="846"/>
      <c r="AN26" s="846"/>
      <c r="AO26" s="846"/>
      <c r="AP26" s="847"/>
      <c r="AQ26" s="845"/>
      <c r="AR26" s="896"/>
      <c r="AS26" s="846"/>
      <c r="AT26" s="846"/>
      <c r="AU26" s="846"/>
      <c r="AV26" s="846"/>
      <c r="AW26" s="846"/>
      <c r="AX26" s="846"/>
      <c r="AY26" s="846"/>
      <c r="AZ26" s="846"/>
      <c r="BA26" s="846"/>
      <c r="BB26" s="846"/>
      <c r="BC26" s="846"/>
      <c r="BD26" s="846"/>
      <c r="BE26" s="846"/>
      <c r="BF26" s="847"/>
      <c r="BG26" s="845"/>
      <c r="BH26" s="896"/>
      <c r="BI26" s="846"/>
      <c r="BJ26" s="846"/>
      <c r="BK26" s="846"/>
      <c r="BL26" s="846"/>
      <c r="BM26" s="846"/>
      <c r="BN26" s="846"/>
      <c r="BO26" s="846"/>
      <c r="BP26" s="846"/>
      <c r="BQ26" s="846"/>
      <c r="BR26" s="846"/>
      <c r="BS26" s="846"/>
      <c r="BT26" s="846"/>
      <c r="BU26" s="846"/>
      <c r="BV26" s="847"/>
      <c r="BW26" s="845"/>
      <c r="BX26" s="896"/>
      <c r="BY26" s="846"/>
      <c r="BZ26" s="846"/>
      <c r="CA26" s="846"/>
      <c r="CB26" s="846"/>
      <c r="CC26" s="846"/>
      <c r="CD26" s="846"/>
      <c r="CE26" s="846"/>
      <c r="CF26" s="846"/>
      <c r="CG26" s="846"/>
      <c r="CH26" s="846"/>
      <c r="CI26" s="846"/>
      <c r="CJ26" s="846"/>
      <c r="CK26" s="846"/>
      <c r="CL26" s="847"/>
    </row>
    <row r="27" spans="1:90" ht="9.75" customHeight="1" x14ac:dyDescent="0.15">
      <c r="A27" s="839" t="s">
        <v>463</v>
      </c>
      <c r="B27" s="840"/>
      <c r="C27" s="840"/>
      <c r="D27" s="840"/>
      <c r="E27" s="840"/>
      <c r="F27" s="840"/>
      <c r="G27" s="840"/>
      <c r="H27" s="840"/>
      <c r="I27" s="840"/>
      <c r="J27" s="841"/>
      <c r="K27" s="839" t="s">
        <v>464</v>
      </c>
      <c r="L27" s="895"/>
      <c r="M27" s="897"/>
      <c r="N27" s="840"/>
      <c r="O27" s="840"/>
      <c r="P27" s="840"/>
      <c r="Q27" s="840"/>
      <c r="R27" s="840"/>
      <c r="S27" s="840" t="s">
        <v>456</v>
      </c>
      <c r="T27" s="840"/>
      <c r="U27" s="897"/>
      <c r="V27" s="840"/>
      <c r="W27" s="840"/>
      <c r="X27" s="840"/>
      <c r="Y27" s="840"/>
      <c r="Z27" s="841"/>
      <c r="AA27" s="839" t="s">
        <v>465</v>
      </c>
      <c r="AB27" s="895"/>
      <c r="AC27" s="897"/>
      <c r="AD27" s="840"/>
      <c r="AE27" s="840"/>
      <c r="AF27" s="840"/>
      <c r="AG27" s="840"/>
      <c r="AH27" s="840"/>
      <c r="AI27" s="840" t="s">
        <v>466</v>
      </c>
      <c r="AJ27" s="840"/>
      <c r="AK27" s="897"/>
      <c r="AL27" s="840"/>
      <c r="AM27" s="840"/>
      <c r="AN27" s="840"/>
      <c r="AO27" s="840"/>
      <c r="AP27" s="841"/>
      <c r="AQ27" s="839" t="s">
        <v>467</v>
      </c>
      <c r="AR27" s="895"/>
      <c r="AS27" s="897"/>
      <c r="AT27" s="840"/>
      <c r="AU27" s="840"/>
      <c r="AV27" s="840"/>
      <c r="AW27" s="840"/>
      <c r="AX27" s="840"/>
      <c r="AY27" s="840" t="s">
        <v>468</v>
      </c>
      <c r="AZ27" s="840"/>
      <c r="BA27" s="897"/>
      <c r="BB27" s="840"/>
      <c r="BC27" s="840"/>
      <c r="BD27" s="840"/>
      <c r="BE27" s="840"/>
      <c r="BF27" s="841"/>
      <c r="BG27" s="839" t="s">
        <v>469</v>
      </c>
      <c r="BH27" s="895"/>
      <c r="BI27" s="897"/>
      <c r="BJ27" s="840"/>
      <c r="BK27" s="840"/>
      <c r="BL27" s="840"/>
      <c r="BM27" s="840"/>
      <c r="BN27" s="840"/>
      <c r="BO27" s="840" t="s">
        <v>468</v>
      </c>
      <c r="BP27" s="840"/>
      <c r="BQ27" s="897"/>
      <c r="BR27" s="840"/>
      <c r="BS27" s="840"/>
      <c r="BT27" s="840"/>
      <c r="BU27" s="840"/>
      <c r="BV27" s="841"/>
      <c r="BW27" s="839" t="s">
        <v>470</v>
      </c>
      <c r="BX27" s="895"/>
      <c r="BY27" s="840"/>
      <c r="BZ27" s="840"/>
      <c r="CA27" s="840"/>
      <c r="CB27" s="840"/>
      <c r="CC27" s="840"/>
      <c r="CD27" s="840"/>
      <c r="CE27" s="840" t="s">
        <v>462</v>
      </c>
      <c r="CF27" s="840"/>
      <c r="CG27" s="840"/>
      <c r="CH27" s="840"/>
      <c r="CI27" s="840"/>
      <c r="CJ27" s="840"/>
      <c r="CK27" s="840"/>
      <c r="CL27" s="841"/>
    </row>
    <row r="28" spans="1:90" ht="9.75" customHeight="1" x14ac:dyDescent="0.15">
      <c r="A28" s="842"/>
      <c r="B28" s="843"/>
      <c r="C28" s="843"/>
      <c r="D28" s="843"/>
      <c r="E28" s="843"/>
      <c r="F28" s="843"/>
      <c r="G28" s="843"/>
      <c r="H28" s="843"/>
      <c r="I28" s="843"/>
      <c r="J28" s="844"/>
      <c r="K28" s="891"/>
      <c r="L28" s="899"/>
      <c r="M28" s="892"/>
      <c r="N28" s="892"/>
      <c r="O28" s="892"/>
      <c r="P28" s="892"/>
      <c r="Q28" s="892"/>
      <c r="R28" s="892"/>
      <c r="S28" s="892"/>
      <c r="T28" s="892"/>
      <c r="U28" s="892"/>
      <c r="V28" s="892"/>
      <c r="W28" s="892"/>
      <c r="X28" s="892"/>
      <c r="Y28" s="892"/>
      <c r="Z28" s="893"/>
      <c r="AA28" s="891"/>
      <c r="AB28" s="899"/>
      <c r="AC28" s="892"/>
      <c r="AD28" s="892"/>
      <c r="AE28" s="892"/>
      <c r="AF28" s="892"/>
      <c r="AG28" s="892"/>
      <c r="AH28" s="892"/>
      <c r="AI28" s="892"/>
      <c r="AJ28" s="892"/>
      <c r="AK28" s="892"/>
      <c r="AL28" s="892"/>
      <c r="AM28" s="892"/>
      <c r="AN28" s="892"/>
      <c r="AO28" s="892"/>
      <c r="AP28" s="893"/>
      <c r="AQ28" s="891"/>
      <c r="AR28" s="899"/>
      <c r="AS28" s="892"/>
      <c r="AT28" s="892"/>
      <c r="AU28" s="892"/>
      <c r="AV28" s="892"/>
      <c r="AW28" s="892"/>
      <c r="AX28" s="892"/>
      <c r="AY28" s="892"/>
      <c r="AZ28" s="892"/>
      <c r="BA28" s="892"/>
      <c r="BB28" s="892"/>
      <c r="BC28" s="892"/>
      <c r="BD28" s="892"/>
      <c r="BE28" s="892"/>
      <c r="BF28" s="893"/>
      <c r="BG28" s="891"/>
      <c r="BH28" s="899"/>
      <c r="BI28" s="892"/>
      <c r="BJ28" s="892"/>
      <c r="BK28" s="892"/>
      <c r="BL28" s="892"/>
      <c r="BM28" s="892"/>
      <c r="BN28" s="892"/>
      <c r="BO28" s="892"/>
      <c r="BP28" s="892"/>
      <c r="BQ28" s="892"/>
      <c r="BR28" s="892"/>
      <c r="BS28" s="892"/>
      <c r="BT28" s="892"/>
      <c r="BU28" s="892"/>
      <c r="BV28" s="893"/>
      <c r="BW28" s="891"/>
      <c r="BX28" s="899"/>
      <c r="BY28" s="892"/>
      <c r="BZ28" s="892"/>
      <c r="CA28" s="892"/>
      <c r="CB28" s="892"/>
      <c r="CC28" s="892"/>
      <c r="CD28" s="892"/>
      <c r="CE28" s="892"/>
      <c r="CF28" s="892"/>
      <c r="CG28" s="892"/>
      <c r="CH28" s="892"/>
      <c r="CI28" s="892"/>
      <c r="CJ28" s="892"/>
      <c r="CK28" s="892"/>
      <c r="CL28" s="893"/>
    </row>
    <row r="29" spans="1:90" ht="9.75" customHeight="1" x14ac:dyDescent="0.15">
      <c r="A29" s="842"/>
      <c r="B29" s="843"/>
      <c r="C29" s="843"/>
      <c r="D29" s="843"/>
      <c r="E29" s="843"/>
      <c r="F29" s="843"/>
      <c r="G29" s="843"/>
      <c r="H29" s="843"/>
      <c r="I29" s="843"/>
      <c r="J29" s="844"/>
      <c r="K29" s="902" t="s">
        <v>471</v>
      </c>
      <c r="L29" s="903"/>
      <c r="M29" s="900"/>
      <c r="N29" s="900"/>
      <c r="O29" s="900"/>
      <c r="P29" s="900"/>
      <c r="Q29" s="900"/>
      <c r="R29" s="900"/>
      <c r="S29" s="900" t="s">
        <v>466</v>
      </c>
      <c r="T29" s="900"/>
      <c r="U29" s="900"/>
      <c r="V29" s="900"/>
      <c r="W29" s="900"/>
      <c r="X29" s="900"/>
      <c r="Y29" s="900"/>
      <c r="Z29" s="901"/>
      <c r="AA29" s="902" t="s">
        <v>472</v>
      </c>
      <c r="AB29" s="903"/>
      <c r="AC29" s="900"/>
      <c r="AD29" s="900"/>
      <c r="AE29" s="900"/>
      <c r="AF29" s="900"/>
      <c r="AG29" s="900"/>
      <c r="AH29" s="900"/>
      <c r="AI29" s="900" t="s">
        <v>456</v>
      </c>
      <c r="AJ29" s="900"/>
      <c r="AK29" s="900"/>
      <c r="AL29" s="900"/>
      <c r="AM29" s="900"/>
      <c r="AN29" s="900"/>
      <c r="AO29" s="900"/>
      <c r="AP29" s="901"/>
      <c r="AQ29" s="902" t="s">
        <v>473</v>
      </c>
      <c r="AR29" s="903"/>
      <c r="AS29" s="900"/>
      <c r="AT29" s="900"/>
      <c r="AU29" s="900"/>
      <c r="AV29" s="900"/>
      <c r="AW29" s="900"/>
      <c r="AX29" s="900"/>
      <c r="AY29" s="900" t="s">
        <v>462</v>
      </c>
      <c r="AZ29" s="900"/>
      <c r="BA29" s="900"/>
      <c r="BB29" s="900"/>
      <c r="BC29" s="900"/>
      <c r="BD29" s="900"/>
      <c r="BE29" s="900"/>
      <c r="BF29" s="901"/>
      <c r="BG29" s="902" t="s">
        <v>474</v>
      </c>
      <c r="BH29" s="903"/>
      <c r="BI29" s="900"/>
      <c r="BJ29" s="900"/>
      <c r="BK29" s="900"/>
      <c r="BL29" s="900"/>
      <c r="BM29" s="900"/>
      <c r="BN29" s="900"/>
      <c r="BO29" s="900" t="s">
        <v>466</v>
      </c>
      <c r="BP29" s="900"/>
      <c r="BQ29" s="900"/>
      <c r="BR29" s="900"/>
      <c r="BS29" s="900"/>
      <c r="BT29" s="900"/>
      <c r="BU29" s="900"/>
      <c r="BV29" s="901"/>
      <c r="BW29" s="902" t="s">
        <v>475</v>
      </c>
      <c r="BX29" s="903"/>
      <c r="BY29" s="900"/>
      <c r="BZ29" s="900"/>
      <c r="CA29" s="900"/>
      <c r="CB29" s="900"/>
      <c r="CC29" s="900"/>
      <c r="CD29" s="900"/>
      <c r="CE29" s="900" t="s">
        <v>466</v>
      </c>
      <c r="CF29" s="900"/>
      <c r="CG29" s="900"/>
      <c r="CH29" s="900"/>
      <c r="CI29" s="900"/>
      <c r="CJ29" s="900"/>
      <c r="CK29" s="900"/>
      <c r="CL29" s="901"/>
    </row>
    <row r="30" spans="1:90" ht="9.75" customHeight="1" x14ac:dyDescent="0.15">
      <c r="A30" s="842"/>
      <c r="B30" s="843"/>
      <c r="C30" s="843"/>
      <c r="D30" s="843"/>
      <c r="E30" s="843"/>
      <c r="F30" s="843"/>
      <c r="G30" s="843"/>
      <c r="H30" s="843"/>
      <c r="I30" s="843"/>
      <c r="J30" s="844"/>
      <c r="K30" s="891"/>
      <c r="L30" s="899"/>
      <c r="M30" s="892"/>
      <c r="N30" s="892"/>
      <c r="O30" s="892"/>
      <c r="P30" s="892"/>
      <c r="Q30" s="892"/>
      <c r="R30" s="892"/>
      <c r="S30" s="892"/>
      <c r="T30" s="892"/>
      <c r="U30" s="892"/>
      <c r="V30" s="892"/>
      <c r="W30" s="892"/>
      <c r="X30" s="892"/>
      <c r="Y30" s="892"/>
      <c r="Z30" s="893"/>
      <c r="AA30" s="891"/>
      <c r="AB30" s="899"/>
      <c r="AC30" s="892"/>
      <c r="AD30" s="892"/>
      <c r="AE30" s="892"/>
      <c r="AF30" s="892"/>
      <c r="AG30" s="892"/>
      <c r="AH30" s="892"/>
      <c r="AI30" s="892"/>
      <c r="AJ30" s="892"/>
      <c r="AK30" s="892"/>
      <c r="AL30" s="892"/>
      <c r="AM30" s="892"/>
      <c r="AN30" s="892"/>
      <c r="AO30" s="892"/>
      <c r="AP30" s="893"/>
      <c r="AQ30" s="891"/>
      <c r="AR30" s="899"/>
      <c r="AS30" s="892"/>
      <c r="AT30" s="892"/>
      <c r="AU30" s="892"/>
      <c r="AV30" s="892"/>
      <c r="AW30" s="892"/>
      <c r="AX30" s="892"/>
      <c r="AY30" s="892"/>
      <c r="AZ30" s="892"/>
      <c r="BA30" s="892"/>
      <c r="BB30" s="892"/>
      <c r="BC30" s="892"/>
      <c r="BD30" s="892"/>
      <c r="BE30" s="892"/>
      <c r="BF30" s="893"/>
      <c r="BG30" s="891"/>
      <c r="BH30" s="899"/>
      <c r="BI30" s="892"/>
      <c r="BJ30" s="892"/>
      <c r="BK30" s="892"/>
      <c r="BL30" s="892"/>
      <c r="BM30" s="892"/>
      <c r="BN30" s="892"/>
      <c r="BO30" s="892"/>
      <c r="BP30" s="892"/>
      <c r="BQ30" s="892"/>
      <c r="BR30" s="892"/>
      <c r="BS30" s="892"/>
      <c r="BT30" s="892"/>
      <c r="BU30" s="892"/>
      <c r="BV30" s="893"/>
      <c r="BW30" s="891"/>
      <c r="BX30" s="899"/>
      <c r="BY30" s="892"/>
      <c r="BZ30" s="892"/>
      <c r="CA30" s="892"/>
      <c r="CB30" s="892"/>
      <c r="CC30" s="892"/>
      <c r="CD30" s="892"/>
      <c r="CE30" s="892"/>
      <c r="CF30" s="892"/>
      <c r="CG30" s="892"/>
      <c r="CH30" s="892"/>
      <c r="CI30" s="892"/>
      <c r="CJ30" s="892"/>
      <c r="CK30" s="892"/>
      <c r="CL30" s="893"/>
    </row>
    <row r="31" spans="1:90" ht="9.75" customHeight="1" x14ac:dyDescent="0.15">
      <c r="A31" s="842"/>
      <c r="B31" s="843"/>
      <c r="C31" s="843"/>
      <c r="D31" s="843"/>
      <c r="E31" s="843"/>
      <c r="F31" s="843"/>
      <c r="G31" s="843"/>
      <c r="H31" s="843"/>
      <c r="I31" s="843"/>
      <c r="J31" s="844"/>
      <c r="K31" s="842" t="s">
        <v>476</v>
      </c>
      <c r="L31" s="904"/>
      <c r="M31" s="843"/>
      <c r="N31" s="843"/>
      <c r="O31" s="843"/>
      <c r="P31" s="843"/>
      <c r="Q31" s="843"/>
      <c r="R31" s="843"/>
      <c r="S31" s="843" t="s">
        <v>462</v>
      </c>
      <c r="T31" s="843"/>
      <c r="U31" s="843"/>
      <c r="V31" s="843"/>
      <c r="W31" s="843"/>
      <c r="X31" s="843"/>
      <c r="Y31" s="843"/>
      <c r="Z31" s="844"/>
      <c r="AA31" s="842" t="s">
        <v>477</v>
      </c>
      <c r="AB31" s="904"/>
      <c r="AC31" s="843"/>
      <c r="AD31" s="843"/>
      <c r="AE31" s="843"/>
      <c r="AF31" s="843"/>
      <c r="AG31" s="843"/>
      <c r="AH31" s="843"/>
      <c r="AI31" s="843" t="s">
        <v>478</v>
      </c>
      <c r="AJ31" s="843"/>
      <c r="AK31" s="843"/>
      <c r="AL31" s="843"/>
      <c r="AM31" s="843"/>
      <c r="AN31" s="843"/>
      <c r="AO31" s="843"/>
      <c r="AP31" s="844"/>
      <c r="AQ31" s="842" t="s">
        <v>479</v>
      </c>
      <c r="AR31" s="904"/>
      <c r="AS31" s="843"/>
      <c r="AT31" s="843"/>
      <c r="AU31" s="843"/>
      <c r="AV31" s="843"/>
      <c r="AW31" s="843"/>
      <c r="AX31" s="843"/>
      <c r="AY31" s="843" t="s">
        <v>468</v>
      </c>
      <c r="AZ31" s="843"/>
      <c r="BA31" s="843"/>
      <c r="BB31" s="843"/>
      <c r="BC31" s="843"/>
      <c r="BD31" s="843"/>
      <c r="BE31" s="843"/>
      <c r="BF31" s="844"/>
      <c r="BG31" s="842" t="s">
        <v>480</v>
      </c>
      <c r="BH31" s="904"/>
      <c r="BI31" s="843"/>
      <c r="BJ31" s="843"/>
      <c r="BK31" s="843"/>
      <c r="BL31" s="843"/>
      <c r="BM31" s="843"/>
      <c r="BN31" s="843"/>
      <c r="BO31" s="843" t="s">
        <v>458</v>
      </c>
      <c r="BP31" s="843"/>
      <c r="BQ31" s="843"/>
      <c r="BR31" s="843"/>
      <c r="BS31" s="843"/>
      <c r="BT31" s="843"/>
      <c r="BU31" s="843"/>
      <c r="BV31" s="844"/>
      <c r="BW31" s="842" t="s">
        <v>481</v>
      </c>
      <c r="BX31" s="904"/>
      <c r="BY31" s="843"/>
      <c r="BZ31" s="843"/>
      <c r="CA31" s="843"/>
      <c r="CB31" s="843"/>
      <c r="CC31" s="843"/>
      <c r="CD31" s="843"/>
      <c r="CE31" s="843" t="s">
        <v>468</v>
      </c>
      <c r="CF31" s="843"/>
      <c r="CG31" s="843"/>
      <c r="CH31" s="843"/>
      <c r="CI31" s="843"/>
      <c r="CJ31" s="843"/>
      <c r="CK31" s="843"/>
      <c r="CL31" s="844"/>
    </row>
    <row r="32" spans="1:90" ht="9.75" customHeight="1" thickBot="1" x14ac:dyDescent="0.2">
      <c r="A32" s="845"/>
      <c r="B32" s="846"/>
      <c r="C32" s="846"/>
      <c r="D32" s="846"/>
      <c r="E32" s="846"/>
      <c r="F32" s="846"/>
      <c r="G32" s="846"/>
      <c r="H32" s="846"/>
      <c r="I32" s="846"/>
      <c r="J32" s="847"/>
      <c r="K32" s="845"/>
      <c r="L32" s="896"/>
      <c r="M32" s="846"/>
      <c r="N32" s="846"/>
      <c r="O32" s="846"/>
      <c r="P32" s="846"/>
      <c r="Q32" s="846"/>
      <c r="R32" s="846"/>
      <c r="S32" s="846"/>
      <c r="T32" s="846"/>
      <c r="U32" s="846"/>
      <c r="V32" s="846"/>
      <c r="W32" s="846"/>
      <c r="X32" s="846"/>
      <c r="Y32" s="846"/>
      <c r="Z32" s="847"/>
      <c r="AA32" s="845"/>
      <c r="AB32" s="896"/>
      <c r="AC32" s="846"/>
      <c r="AD32" s="846"/>
      <c r="AE32" s="846"/>
      <c r="AF32" s="846"/>
      <c r="AG32" s="846"/>
      <c r="AH32" s="846"/>
      <c r="AI32" s="846"/>
      <c r="AJ32" s="846"/>
      <c r="AK32" s="846"/>
      <c r="AL32" s="846"/>
      <c r="AM32" s="846"/>
      <c r="AN32" s="846"/>
      <c r="AO32" s="846"/>
      <c r="AP32" s="847"/>
      <c r="AQ32" s="845"/>
      <c r="AR32" s="896"/>
      <c r="AS32" s="846"/>
      <c r="AT32" s="846"/>
      <c r="AU32" s="846"/>
      <c r="AV32" s="846"/>
      <c r="AW32" s="846"/>
      <c r="AX32" s="846"/>
      <c r="AY32" s="846"/>
      <c r="AZ32" s="846"/>
      <c r="BA32" s="846"/>
      <c r="BB32" s="846"/>
      <c r="BC32" s="846"/>
      <c r="BD32" s="846"/>
      <c r="BE32" s="846"/>
      <c r="BF32" s="847"/>
      <c r="BG32" s="845"/>
      <c r="BH32" s="896"/>
      <c r="BI32" s="846"/>
      <c r="BJ32" s="846"/>
      <c r="BK32" s="846"/>
      <c r="BL32" s="846"/>
      <c r="BM32" s="846"/>
      <c r="BN32" s="846"/>
      <c r="BO32" s="846"/>
      <c r="BP32" s="846"/>
      <c r="BQ32" s="846"/>
      <c r="BR32" s="846"/>
      <c r="BS32" s="846"/>
      <c r="BT32" s="846"/>
      <c r="BU32" s="846"/>
      <c r="BV32" s="847"/>
      <c r="BW32" s="845"/>
      <c r="BX32" s="896"/>
      <c r="BY32" s="846"/>
      <c r="BZ32" s="846"/>
      <c r="CA32" s="846"/>
      <c r="CB32" s="846"/>
      <c r="CC32" s="846"/>
      <c r="CD32" s="846"/>
      <c r="CE32" s="846"/>
      <c r="CF32" s="846"/>
      <c r="CG32" s="846"/>
      <c r="CH32" s="846"/>
      <c r="CI32" s="846"/>
      <c r="CJ32" s="846"/>
      <c r="CK32" s="846"/>
      <c r="CL32" s="847"/>
    </row>
    <row r="33" spans="1:91" ht="9.75" customHeight="1" x14ac:dyDescent="0.15">
      <c r="A33" s="908" t="s">
        <v>482</v>
      </c>
      <c r="B33" s="909"/>
      <c r="C33" s="909"/>
      <c r="D33" s="909"/>
      <c r="E33" s="909"/>
      <c r="F33" s="909"/>
      <c r="G33" s="909"/>
      <c r="H33" s="909"/>
      <c r="I33" s="909"/>
      <c r="J33" s="910"/>
      <c r="K33" s="839"/>
      <c r="L33" s="895"/>
      <c r="M33" s="897"/>
      <c r="N33" s="840"/>
      <c r="O33" s="840"/>
      <c r="P33" s="840"/>
      <c r="Q33" s="840"/>
      <c r="R33" s="840"/>
      <c r="S33" s="840" t="s">
        <v>462</v>
      </c>
      <c r="T33" s="840"/>
      <c r="U33" s="840"/>
      <c r="V33" s="840"/>
      <c r="W33" s="840"/>
      <c r="X33" s="840"/>
      <c r="Y33" s="840"/>
      <c r="Z33" s="841"/>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0"/>
      <c r="BP33" s="160"/>
      <c r="BQ33" s="160"/>
      <c r="BR33" s="160"/>
      <c r="BS33" s="160"/>
      <c r="BT33" s="160"/>
      <c r="BU33" s="160"/>
      <c r="BV33" s="160"/>
      <c r="BW33" s="160"/>
      <c r="BX33" s="160"/>
      <c r="BY33" s="160"/>
      <c r="BZ33" s="160"/>
      <c r="CA33" s="160"/>
      <c r="CB33" s="160"/>
      <c r="CC33" s="160"/>
      <c r="CD33" s="160"/>
      <c r="CE33" s="160"/>
      <c r="CF33" s="160"/>
      <c r="CG33" s="160"/>
      <c r="CH33" s="160"/>
      <c r="CI33" s="160"/>
      <c r="CJ33" s="160"/>
      <c r="CK33" s="160"/>
      <c r="CL33" s="160"/>
    </row>
    <row r="34" spans="1:91" ht="9.75" customHeight="1" thickBot="1" x14ac:dyDescent="0.2">
      <c r="A34" s="911"/>
      <c r="B34" s="912"/>
      <c r="C34" s="912"/>
      <c r="D34" s="912"/>
      <c r="E34" s="912"/>
      <c r="F34" s="912"/>
      <c r="G34" s="912"/>
      <c r="H34" s="912"/>
      <c r="I34" s="912"/>
      <c r="J34" s="913"/>
      <c r="K34" s="845"/>
      <c r="L34" s="896"/>
      <c r="M34" s="846"/>
      <c r="N34" s="846"/>
      <c r="O34" s="846"/>
      <c r="P34" s="846"/>
      <c r="Q34" s="846"/>
      <c r="R34" s="846"/>
      <c r="S34" s="846"/>
      <c r="T34" s="846"/>
      <c r="U34" s="846"/>
      <c r="V34" s="846"/>
      <c r="W34" s="846"/>
      <c r="X34" s="846"/>
      <c r="Y34" s="846"/>
      <c r="Z34" s="847"/>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0"/>
      <c r="BC34" s="160"/>
      <c r="BD34" s="160"/>
      <c r="BE34" s="160"/>
      <c r="BF34" s="160"/>
      <c r="BG34" s="160"/>
      <c r="BH34" s="160"/>
      <c r="BI34" s="160"/>
      <c r="BJ34" s="160"/>
      <c r="BK34" s="160"/>
      <c r="BL34" s="160"/>
      <c r="BM34" s="160"/>
      <c r="BN34" s="160"/>
      <c r="BO34" s="160"/>
      <c r="BP34" s="160"/>
      <c r="BQ34" s="160"/>
      <c r="BR34" s="160"/>
      <c r="BS34" s="160"/>
      <c r="BT34" s="160"/>
      <c r="BU34" s="160"/>
      <c r="BV34" s="160"/>
      <c r="BW34" s="160"/>
      <c r="BX34" s="160"/>
      <c r="BY34" s="160"/>
      <c r="BZ34" s="160"/>
      <c r="CA34" s="160"/>
      <c r="CB34" s="160"/>
      <c r="CC34" s="160"/>
      <c r="CD34" s="160"/>
      <c r="CE34" s="160"/>
      <c r="CF34" s="160"/>
      <c r="CG34" s="160"/>
      <c r="CH34" s="160"/>
      <c r="CI34" s="160"/>
      <c r="CJ34" s="160"/>
      <c r="CK34" s="160"/>
      <c r="CL34" s="160"/>
    </row>
    <row r="35" spans="1:91" ht="4.5" customHeight="1" x14ac:dyDescent="0.15"/>
    <row r="36" spans="1:91" ht="15" customHeight="1" x14ac:dyDescent="0.15">
      <c r="B36" s="159">
        <v>1</v>
      </c>
      <c r="C36" s="906" t="s">
        <v>483</v>
      </c>
      <c r="D36" s="906"/>
      <c r="E36" s="906"/>
      <c r="F36" s="906"/>
      <c r="G36" s="906"/>
      <c r="H36" s="906"/>
      <c r="I36" s="906"/>
      <c r="J36" s="906"/>
      <c r="K36" s="906"/>
      <c r="L36" s="906"/>
      <c r="M36" s="906"/>
      <c r="N36" s="906"/>
      <c r="O36" s="906"/>
      <c r="P36" s="906"/>
      <c r="Q36" s="906"/>
      <c r="R36" s="906"/>
      <c r="S36" s="906"/>
      <c r="T36" s="906"/>
      <c r="U36" s="906"/>
      <c r="V36" s="906"/>
      <c r="W36" s="906"/>
      <c r="X36" s="906"/>
      <c r="Y36" s="906"/>
      <c r="Z36" s="906"/>
      <c r="AA36" s="906"/>
      <c r="AB36" s="906"/>
      <c r="AC36" s="906"/>
      <c r="AD36" s="906"/>
      <c r="AE36" s="906"/>
      <c r="AF36" s="906"/>
      <c r="AG36" s="906"/>
      <c r="AH36" s="906"/>
      <c r="AI36" s="906"/>
      <c r="AJ36" s="906"/>
      <c r="AK36" s="906"/>
      <c r="AL36" s="906"/>
      <c r="AM36" s="906"/>
      <c r="AN36" s="906"/>
      <c r="AO36" s="906"/>
      <c r="AP36" s="906"/>
      <c r="AQ36" s="906"/>
      <c r="AR36" s="906"/>
      <c r="AS36" s="906"/>
      <c r="AT36" s="906"/>
      <c r="AU36" s="906"/>
      <c r="AV36" s="906"/>
      <c r="AW36" s="906"/>
      <c r="AX36" s="906"/>
      <c r="AY36" s="906"/>
      <c r="AZ36" s="906"/>
      <c r="BA36" s="906"/>
      <c r="BB36" s="906"/>
      <c r="BC36" s="906"/>
      <c r="BD36" s="906"/>
      <c r="BE36" s="906"/>
      <c r="BF36" s="906"/>
      <c r="BG36" s="906"/>
      <c r="BH36" s="906"/>
      <c r="BI36" s="906"/>
      <c r="BJ36" s="906"/>
      <c r="BK36" s="906"/>
      <c r="BL36" s="906"/>
      <c r="BM36" s="906"/>
      <c r="BN36" s="906"/>
      <c r="BO36" s="906"/>
      <c r="BP36" s="906"/>
      <c r="BQ36" s="906"/>
      <c r="BR36" s="906"/>
      <c r="BS36" s="906"/>
      <c r="BT36" s="906"/>
      <c r="BU36" s="906"/>
      <c r="BV36" s="906"/>
      <c r="BW36" s="906"/>
      <c r="BX36" s="906"/>
      <c r="BY36" s="906"/>
      <c r="BZ36" s="906"/>
      <c r="CA36" s="906"/>
      <c r="CB36" s="906"/>
      <c r="CC36" s="906"/>
      <c r="CD36" s="906"/>
      <c r="CE36" s="906"/>
      <c r="CF36" s="906"/>
      <c r="CG36" s="906"/>
      <c r="CM36" s="161"/>
    </row>
    <row r="37" spans="1:91" ht="14.25" customHeight="1" x14ac:dyDescent="0.15">
      <c r="B37" s="154">
        <v>2</v>
      </c>
      <c r="C37" s="905" t="s">
        <v>484</v>
      </c>
      <c r="D37" s="905"/>
      <c r="E37" s="905"/>
      <c r="F37" s="905"/>
      <c r="G37" s="905"/>
      <c r="H37" s="905"/>
      <c r="I37" s="905"/>
      <c r="J37" s="905"/>
      <c r="K37" s="905"/>
      <c r="L37" s="905"/>
      <c r="M37" s="905"/>
      <c r="N37" s="905"/>
      <c r="O37" s="905"/>
      <c r="P37" s="905"/>
      <c r="Q37" s="905"/>
      <c r="R37" s="905"/>
      <c r="S37" s="905"/>
      <c r="T37" s="905"/>
      <c r="U37" s="905"/>
      <c r="V37" s="905"/>
      <c r="W37" s="905"/>
      <c r="X37" s="905"/>
      <c r="Y37" s="905"/>
      <c r="Z37" s="905"/>
      <c r="AA37" s="905"/>
      <c r="AB37" s="905"/>
      <c r="AC37" s="905"/>
      <c r="AD37" s="905"/>
      <c r="AE37" s="905"/>
      <c r="AF37" s="905"/>
      <c r="AG37" s="905"/>
      <c r="AH37" s="905"/>
      <c r="AI37" s="905"/>
      <c r="AJ37" s="905"/>
      <c r="AK37" s="905"/>
      <c r="AL37" s="905"/>
      <c r="AM37" s="905"/>
      <c r="AN37" s="905"/>
      <c r="AO37" s="905"/>
      <c r="AP37" s="905"/>
      <c r="AQ37" s="905"/>
      <c r="AR37" s="905"/>
      <c r="AS37" s="905"/>
      <c r="AT37" s="905"/>
      <c r="AU37" s="905"/>
      <c r="AV37" s="905"/>
      <c r="AW37" s="905"/>
      <c r="AX37" s="905"/>
      <c r="AY37" s="905"/>
      <c r="AZ37" s="905"/>
      <c r="BA37" s="905"/>
      <c r="BB37" s="905"/>
      <c r="BC37" s="905"/>
      <c r="BD37" s="905"/>
      <c r="BE37" s="905"/>
      <c r="BF37" s="905"/>
      <c r="BG37" s="905"/>
      <c r="BH37" s="905"/>
      <c r="BI37" s="905"/>
      <c r="BJ37" s="905"/>
      <c r="BK37" s="905"/>
      <c r="BL37" s="905"/>
      <c r="BM37" s="905"/>
      <c r="BN37" s="905"/>
      <c r="BO37" s="905"/>
      <c r="BP37" s="905"/>
      <c r="BQ37" s="905"/>
      <c r="BR37" s="905"/>
      <c r="BS37" s="905"/>
      <c r="BT37" s="905"/>
      <c r="BU37" s="905"/>
      <c r="BV37" s="905"/>
      <c r="BW37" s="905"/>
      <c r="BX37" s="905"/>
      <c r="BY37" s="905"/>
      <c r="BZ37" s="905"/>
      <c r="CA37" s="905"/>
      <c r="CB37" s="905"/>
      <c r="CC37" s="905"/>
      <c r="CD37" s="905"/>
      <c r="CE37" s="905"/>
      <c r="CF37" s="905"/>
      <c r="CG37" s="905"/>
      <c r="CM37" s="161"/>
    </row>
    <row r="38" spans="1:91" ht="14.25" customHeight="1" x14ac:dyDescent="0.15">
      <c r="B38" s="154"/>
      <c r="C38" s="905"/>
      <c r="D38" s="905"/>
      <c r="E38" s="905"/>
      <c r="F38" s="905"/>
      <c r="G38" s="905"/>
      <c r="H38" s="905"/>
      <c r="I38" s="905"/>
      <c r="J38" s="905"/>
      <c r="K38" s="905"/>
      <c r="L38" s="905"/>
      <c r="M38" s="905"/>
      <c r="N38" s="905"/>
      <c r="O38" s="905"/>
      <c r="P38" s="905"/>
      <c r="Q38" s="905"/>
      <c r="R38" s="905"/>
      <c r="S38" s="905"/>
      <c r="T38" s="905"/>
      <c r="U38" s="905"/>
      <c r="V38" s="905"/>
      <c r="W38" s="905"/>
      <c r="X38" s="905"/>
      <c r="Y38" s="905"/>
      <c r="Z38" s="905"/>
      <c r="AA38" s="905"/>
      <c r="AB38" s="905"/>
      <c r="AC38" s="905"/>
      <c r="AD38" s="905"/>
      <c r="AE38" s="905"/>
      <c r="AF38" s="905"/>
      <c r="AG38" s="905"/>
      <c r="AH38" s="905"/>
      <c r="AI38" s="905"/>
      <c r="AJ38" s="905"/>
      <c r="AK38" s="905"/>
      <c r="AL38" s="905"/>
      <c r="AM38" s="905"/>
      <c r="AN38" s="905"/>
      <c r="AO38" s="905"/>
      <c r="AP38" s="905"/>
      <c r="AQ38" s="905"/>
      <c r="AR38" s="905"/>
      <c r="AS38" s="905"/>
      <c r="AT38" s="905"/>
      <c r="AU38" s="905"/>
      <c r="AV38" s="905"/>
      <c r="AW38" s="905"/>
      <c r="AX38" s="905"/>
      <c r="AY38" s="905"/>
      <c r="AZ38" s="905"/>
      <c r="BA38" s="905"/>
      <c r="BB38" s="905"/>
      <c r="BC38" s="905"/>
      <c r="BD38" s="905"/>
      <c r="BE38" s="905"/>
      <c r="BF38" s="905"/>
      <c r="BG38" s="905"/>
      <c r="BH38" s="905"/>
      <c r="BI38" s="905"/>
      <c r="BJ38" s="905"/>
      <c r="BK38" s="905"/>
      <c r="BL38" s="905"/>
      <c r="BM38" s="905"/>
      <c r="BN38" s="905"/>
      <c r="BO38" s="905"/>
      <c r="BP38" s="905"/>
      <c r="BQ38" s="905"/>
      <c r="BR38" s="905"/>
      <c r="BS38" s="905"/>
      <c r="BT38" s="905"/>
      <c r="BU38" s="905"/>
      <c r="BV38" s="905"/>
      <c r="BW38" s="905"/>
      <c r="BX38" s="905"/>
      <c r="BY38" s="905"/>
      <c r="BZ38" s="905"/>
      <c r="CA38" s="905"/>
      <c r="CB38" s="905"/>
      <c r="CC38" s="905"/>
      <c r="CD38" s="905"/>
      <c r="CE38" s="905"/>
      <c r="CF38" s="905"/>
      <c r="CG38" s="905"/>
      <c r="CM38" s="161"/>
    </row>
    <row r="39" spans="1:91" ht="14.25" customHeight="1" x14ac:dyDescent="0.15">
      <c r="B39" s="154"/>
      <c r="C39" s="905"/>
      <c r="D39" s="905"/>
      <c r="E39" s="905"/>
      <c r="F39" s="905"/>
      <c r="G39" s="905"/>
      <c r="H39" s="905"/>
      <c r="I39" s="905"/>
      <c r="J39" s="905"/>
      <c r="K39" s="905"/>
      <c r="L39" s="905"/>
      <c r="M39" s="905"/>
      <c r="N39" s="905"/>
      <c r="O39" s="905"/>
      <c r="P39" s="905"/>
      <c r="Q39" s="905"/>
      <c r="R39" s="905"/>
      <c r="S39" s="905"/>
      <c r="T39" s="905"/>
      <c r="U39" s="905"/>
      <c r="V39" s="905"/>
      <c r="W39" s="905"/>
      <c r="X39" s="905"/>
      <c r="Y39" s="905"/>
      <c r="Z39" s="905"/>
      <c r="AA39" s="905"/>
      <c r="AB39" s="905"/>
      <c r="AC39" s="905"/>
      <c r="AD39" s="905"/>
      <c r="AE39" s="905"/>
      <c r="AF39" s="905"/>
      <c r="AG39" s="905"/>
      <c r="AH39" s="905"/>
      <c r="AI39" s="905"/>
      <c r="AJ39" s="905"/>
      <c r="AK39" s="905"/>
      <c r="AL39" s="905"/>
      <c r="AM39" s="905"/>
      <c r="AN39" s="905"/>
      <c r="AO39" s="905"/>
      <c r="AP39" s="905"/>
      <c r="AQ39" s="905"/>
      <c r="AR39" s="905"/>
      <c r="AS39" s="905"/>
      <c r="AT39" s="905"/>
      <c r="AU39" s="905"/>
      <c r="AV39" s="905"/>
      <c r="AW39" s="905"/>
      <c r="AX39" s="905"/>
      <c r="AY39" s="905"/>
      <c r="AZ39" s="905"/>
      <c r="BA39" s="905"/>
      <c r="BB39" s="905"/>
      <c r="BC39" s="905"/>
      <c r="BD39" s="905"/>
      <c r="BE39" s="905"/>
      <c r="BF39" s="905"/>
      <c r="BG39" s="905"/>
      <c r="BH39" s="905"/>
      <c r="BI39" s="905"/>
      <c r="BJ39" s="905"/>
      <c r="BK39" s="905"/>
      <c r="BL39" s="905"/>
      <c r="BM39" s="905"/>
      <c r="BN39" s="905"/>
      <c r="BO39" s="905"/>
      <c r="BP39" s="905"/>
      <c r="BQ39" s="905"/>
      <c r="BR39" s="905"/>
      <c r="BS39" s="905"/>
      <c r="BT39" s="905"/>
      <c r="BU39" s="905"/>
      <c r="BV39" s="905"/>
      <c r="BW39" s="905"/>
      <c r="BX39" s="905"/>
      <c r="BY39" s="905"/>
      <c r="BZ39" s="905"/>
      <c r="CA39" s="905"/>
      <c r="CB39" s="905"/>
      <c r="CC39" s="905"/>
      <c r="CD39" s="905"/>
      <c r="CE39" s="905"/>
      <c r="CF39" s="905"/>
      <c r="CG39" s="905"/>
      <c r="CM39" s="161"/>
    </row>
    <row r="40" spans="1:91" ht="15" customHeight="1" x14ac:dyDescent="0.15">
      <c r="B40" s="154">
        <v>3</v>
      </c>
      <c r="C40" s="905" t="s">
        <v>485</v>
      </c>
      <c r="D40" s="905"/>
      <c r="E40" s="905"/>
      <c r="F40" s="905"/>
      <c r="G40" s="905"/>
      <c r="H40" s="905"/>
      <c r="I40" s="905"/>
      <c r="J40" s="905"/>
      <c r="K40" s="905"/>
      <c r="L40" s="905"/>
      <c r="M40" s="905"/>
      <c r="N40" s="905"/>
      <c r="O40" s="905"/>
      <c r="P40" s="905"/>
      <c r="Q40" s="905"/>
      <c r="R40" s="905"/>
      <c r="S40" s="905"/>
      <c r="T40" s="905"/>
      <c r="U40" s="905"/>
      <c r="V40" s="905"/>
      <c r="W40" s="905"/>
      <c r="X40" s="905"/>
      <c r="Y40" s="905"/>
      <c r="Z40" s="905"/>
      <c r="AA40" s="905"/>
      <c r="AB40" s="905"/>
      <c r="AC40" s="905"/>
      <c r="AD40" s="905"/>
      <c r="AE40" s="905"/>
      <c r="AF40" s="905"/>
      <c r="AG40" s="905"/>
      <c r="AH40" s="905"/>
      <c r="AI40" s="905"/>
      <c r="AJ40" s="905"/>
      <c r="AK40" s="905"/>
      <c r="AL40" s="905"/>
      <c r="AM40" s="905"/>
      <c r="AN40" s="905"/>
      <c r="AO40" s="905"/>
      <c r="AP40" s="905"/>
      <c r="AQ40" s="905"/>
      <c r="AR40" s="905"/>
      <c r="AS40" s="905"/>
      <c r="AT40" s="905"/>
      <c r="AU40" s="905"/>
      <c r="AV40" s="905"/>
      <c r="AW40" s="905"/>
      <c r="AX40" s="905"/>
      <c r="AY40" s="905"/>
      <c r="AZ40" s="905"/>
      <c r="BA40" s="905"/>
      <c r="BB40" s="905"/>
      <c r="BC40" s="905"/>
      <c r="BD40" s="905"/>
      <c r="BE40" s="905"/>
      <c r="BF40" s="905"/>
      <c r="BG40" s="905"/>
      <c r="BH40" s="905"/>
      <c r="BI40" s="905"/>
      <c r="BJ40" s="905"/>
      <c r="BK40" s="905"/>
      <c r="BL40" s="905"/>
      <c r="BM40" s="905"/>
      <c r="BN40" s="905"/>
      <c r="BO40" s="905"/>
      <c r="BP40" s="905"/>
      <c r="BQ40" s="905"/>
      <c r="BR40" s="905"/>
      <c r="BS40" s="905"/>
      <c r="BT40" s="905"/>
      <c r="BU40" s="905"/>
      <c r="BV40" s="905"/>
      <c r="BW40" s="905"/>
      <c r="BX40" s="905"/>
      <c r="BY40" s="905"/>
      <c r="BZ40" s="905"/>
      <c r="CA40" s="905"/>
      <c r="CB40" s="905"/>
      <c r="CC40" s="905"/>
      <c r="CD40" s="905"/>
      <c r="CE40" s="905"/>
      <c r="CF40" s="905"/>
      <c r="CG40" s="905"/>
      <c r="CM40" s="161"/>
    </row>
    <row r="41" spans="1:91" ht="15" customHeight="1" x14ac:dyDescent="0.15">
      <c r="B41" s="154"/>
      <c r="C41" s="905"/>
      <c r="D41" s="905"/>
      <c r="E41" s="905"/>
      <c r="F41" s="905"/>
      <c r="G41" s="905"/>
      <c r="H41" s="905"/>
      <c r="I41" s="905"/>
      <c r="J41" s="905"/>
      <c r="K41" s="905"/>
      <c r="L41" s="905"/>
      <c r="M41" s="905"/>
      <c r="N41" s="905"/>
      <c r="O41" s="905"/>
      <c r="P41" s="905"/>
      <c r="Q41" s="905"/>
      <c r="R41" s="905"/>
      <c r="S41" s="905"/>
      <c r="T41" s="905"/>
      <c r="U41" s="905"/>
      <c r="V41" s="905"/>
      <c r="W41" s="905"/>
      <c r="X41" s="905"/>
      <c r="Y41" s="905"/>
      <c r="Z41" s="905"/>
      <c r="AA41" s="905"/>
      <c r="AB41" s="905"/>
      <c r="AC41" s="905"/>
      <c r="AD41" s="905"/>
      <c r="AE41" s="905"/>
      <c r="AF41" s="905"/>
      <c r="AG41" s="905"/>
      <c r="AH41" s="905"/>
      <c r="AI41" s="905"/>
      <c r="AJ41" s="905"/>
      <c r="AK41" s="905"/>
      <c r="AL41" s="905"/>
      <c r="AM41" s="905"/>
      <c r="AN41" s="905"/>
      <c r="AO41" s="905"/>
      <c r="AP41" s="905"/>
      <c r="AQ41" s="905"/>
      <c r="AR41" s="905"/>
      <c r="AS41" s="905"/>
      <c r="AT41" s="905"/>
      <c r="AU41" s="905"/>
      <c r="AV41" s="905"/>
      <c r="AW41" s="905"/>
      <c r="AX41" s="905"/>
      <c r="AY41" s="905"/>
      <c r="AZ41" s="905"/>
      <c r="BA41" s="905"/>
      <c r="BB41" s="905"/>
      <c r="BC41" s="905"/>
      <c r="BD41" s="905"/>
      <c r="BE41" s="905"/>
      <c r="BF41" s="905"/>
      <c r="BG41" s="905"/>
      <c r="BH41" s="905"/>
      <c r="BI41" s="905"/>
      <c r="BJ41" s="905"/>
      <c r="BK41" s="905"/>
      <c r="BL41" s="905"/>
      <c r="BM41" s="905"/>
      <c r="BN41" s="905"/>
      <c r="BO41" s="905"/>
      <c r="BP41" s="905"/>
      <c r="BQ41" s="905"/>
      <c r="BR41" s="905"/>
      <c r="BS41" s="905"/>
      <c r="BT41" s="905"/>
      <c r="BU41" s="905"/>
      <c r="BV41" s="905"/>
      <c r="BW41" s="905"/>
      <c r="BX41" s="905"/>
      <c r="BY41" s="905"/>
      <c r="BZ41" s="905"/>
      <c r="CA41" s="905"/>
      <c r="CB41" s="905"/>
      <c r="CC41" s="905"/>
      <c r="CD41" s="905"/>
      <c r="CE41" s="905"/>
      <c r="CF41" s="905"/>
      <c r="CG41" s="905"/>
      <c r="CM41" s="161"/>
    </row>
    <row r="42" spans="1:91" ht="15" customHeight="1" x14ac:dyDescent="0.15">
      <c r="B42" s="154">
        <v>4</v>
      </c>
      <c r="C42" s="905" t="s">
        <v>486</v>
      </c>
      <c r="D42" s="905"/>
      <c r="E42" s="905"/>
      <c r="F42" s="905"/>
      <c r="G42" s="905"/>
      <c r="H42" s="905"/>
      <c r="I42" s="905"/>
      <c r="J42" s="905"/>
      <c r="K42" s="905"/>
      <c r="L42" s="905"/>
      <c r="M42" s="905"/>
      <c r="N42" s="905"/>
      <c r="O42" s="905"/>
      <c r="P42" s="905"/>
      <c r="Q42" s="905"/>
      <c r="R42" s="905"/>
      <c r="S42" s="905"/>
      <c r="T42" s="905"/>
      <c r="U42" s="905"/>
      <c r="V42" s="905"/>
      <c r="W42" s="905"/>
      <c r="X42" s="905"/>
      <c r="Y42" s="905"/>
      <c r="Z42" s="905"/>
      <c r="AA42" s="905"/>
      <c r="AB42" s="905"/>
      <c r="AC42" s="905"/>
      <c r="AD42" s="905"/>
      <c r="AE42" s="905"/>
      <c r="AF42" s="905"/>
      <c r="AG42" s="905"/>
      <c r="AH42" s="905"/>
      <c r="AI42" s="905"/>
      <c r="AJ42" s="905"/>
      <c r="AK42" s="905"/>
      <c r="AL42" s="905"/>
      <c r="AM42" s="905"/>
      <c r="AN42" s="905"/>
      <c r="AO42" s="905"/>
      <c r="AP42" s="905"/>
      <c r="AQ42" s="905"/>
      <c r="AR42" s="905"/>
      <c r="AS42" s="905"/>
      <c r="AT42" s="905"/>
      <c r="AU42" s="905"/>
      <c r="AV42" s="905"/>
      <c r="AW42" s="905"/>
      <c r="AX42" s="905"/>
      <c r="AY42" s="905"/>
      <c r="AZ42" s="905"/>
      <c r="BA42" s="905"/>
      <c r="BB42" s="905"/>
      <c r="BC42" s="905"/>
      <c r="BD42" s="905"/>
      <c r="BE42" s="905"/>
      <c r="BF42" s="905"/>
      <c r="BG42" s="905"/>
      <c r="BH42" s="905"/>
      <c r="BI42" s="905"/>
      <c r="BJ42" s="905"/>
      <c r="BK42" s="905"/>
      <c r="BL42" s="905"/>
      <c r="BM42" s="905"/>
      <c r="BN42" s="905"/>
      <c r="BO42" s="905"/>
      <c r="BP42" s="905"/>
      <c r="BQ42" s="905"/>
      <c r="BR42" s="905"/>
      <c r="BS42" s="905"/>
      <c r="BT42" s="905"/>
      <c r="BU42" s="905"/>
      <c r="BV42" s="905"/>
      <c r="BW42" s="905"/>
      <c r="BX42" s="905"/>
      <c r="BY42" s="905"/>
      <c r="BZ42" s="905"/>
      <c r="CA42" s="905"/>
      <c r="CB42" s="905"/>
      <c r="CC42" s="905"/>
      <c r="CD42" s="905"/>
      <c r="CE42" s="905"/>
      <c r="CF42" s="905"/>
      <c r="CG42" s="905"/>
      <c r="CM42" s="162"/>
    </row>
    <row r="43" spans="1:91" ht="15" customHeight="1" x14ac:dyDescent="0.15">
      <c r="B43" s="154">
        <v>5</v>
      </c>
      <c r="C43" s="907" t="s">
        <v>487</v>
      </c>
      <c r="D43" s="907"/>
      <c r="E43" s="907"/>
      <c r="F43" s="907"/>
      <c r="G43" s="907"/>
      <c r="H43" s="907"/>
      <c r="I43" s="907"/>
      <c r="J43" s="907"/>
      <c r="K43" s="907"/>
      <c r="L43" s="907"/>
      <c r="M43" s="907"/>
      <c r="N43" s="907"/>
      <c r="O43" s="907"/>
      <c r="P43" s="907"/>
      <c r="Q43" s="907"/>
      <c r="R43" s="907"/>
      <c r="S43" s="907"/>
      <c r="T43" s="907"/>
      <c r="U43" s="907"/>
      <c r="V43" s="907"/>
      <c r="W43" s="907"/>
      <c r="X43" s="907"/>
      <c r="Y43" s="907"/>
      <c r="Z43" s="907"/>
      <c r="AA43" s="907"/>
      <c r="AB43" s="907"/>
      <c r="AC43" s="907"/>
      <c r="AD43" s="907"/>
      <c r="AE43" s="907"/>
      <c r="AF43" s="907"/>
      <c r="AG43" s="907"/>
      <c r="AH43" s="907"/>
      <c r="AI43" s="907"/>
      <c r="AJ43" s="907"/>
      <c r="AK43" s="907"/>
      <c r="AL43" s="907"/>
      <c r="AM43" s="907"/>
      <c r="AN43" s="907"/>
      <c r="AO43" s="907"/>
      <c r="AP43" s="907"/>
      <c r="AQ43" s="907"/>
      <c r="AR43" s="907"/>
      <c r="AS43" s="907"/>
      <c r="AT43" s="907"/>
      <c r="AU43" s="907"/>
      <c r="AV43" s="907"/>
      <c r="AW43" s="907"/>
      <c r="AX43" s="907"/>
      <c r="AY43" s="907"/>
      <c r="AZ43" s="907"/>
      <c r="BA43" s="907"/>
      <c r="BB43" s="907"/>
      <c r="BC43" s="907"/>
      <c r="BD43" s="907"/>
      <c r="BE43" s="907"/>
      <c r="BF43" s="907"/>
      <c r="BG43" s="907"/>
      <c r="BH43" s="907"/>
      <c r="BI43" s="907"/>
      <c r="BJ43" s="907"/>
      <c r="BK43" s="907"/>
      <c r="BL43" s="907"/>
      <c r="BM43" s="907"/>
      <c r="BN43" s="907"/>
      <c r="BO43" s="907"/>
      <c r="BP43" s="907"/>
      <c r="BQ43" s="907"/>
      <c r="BR43" s="907"/>
      <c r="BS43" s="907"/>
      <c r="BT43" s="907"/>
      <c r="BU43" s="907"/>
      <c r="BV43" s="907"/>
      <c r="BW43" s="907"/>
      <c r="BX43" s="907"/>
      <c r="BY43" s="907"/>
      <c r="BZ43" s="907"/>
      <c r="CA43" s="907"/>
      <c r="CB43" s="907"/>
      <c r="CC43" s="907"/>
      <c r="CD43" s="907"/>
      <c r="CE43" s="907"/>
      <c r="CF43" s="907"/>
      <c r="CG43" s="907"/>
      <c r="CM43" s="161"/>
    </row>
    <row r="44" spans="1:91" ht="15" customHeight="1" x14ac:dyDescent="0.15">
      <c r="B44" s="154">
        <v>6</v>
      </c>
      <c r="C44" s="907" t="s">
        <v>488</v>
      </c>
      <c r="D44" s="907"/>
      <c r="E44" s="907"/>
      <c r="F44" s="907"/>
      <c r="G44" s="907"/>
      <c r="H44" s="907"/>
      <c r="I44" s="907"/>
      <c r="J44" s="907"/>
      <c r="K44" s="907"/>
      <c r="L44" s="907"/>
      <c r="M44" s="907"/>
      <c r="N44" s="907"/>
      <c r="O44" s="907"/>
      <c r="P44" s="907"/>
      <c r="Q44" s="907"/>
      <c r="R44" s="907"/>
      <c r="S44" s="907"/>
      <c r="T44" s="907"/>
      <c r="U44" s="907"/>
      <c r="V44" s="907"/>
      <c r="W44" s="907"/>
      <c r="X44" s="907"/>
      <c r="Y44" s="907"/>
      <c r="Z44" s="907"/>
      <c r="AA44" s="907"/>
      <c r="AB44" s="907"/>
      <c r="AC44" s="907"/>
      <c r="AD44" s="907"/>
      <c r="AE44" s="907"/>
      <c r="AF44" s="907"/>
      <c r="AG44" s="907"/>
      <c r="AH44" s="907"/>
      <c r="AI44" s="907"/>
      <c r="AJ44" s="907"/>
      <c r="AK44" s="907"/>
      <c r="AL44" s="907"/>
      <c r="AM44" s="907"/>
      <c r="AN44" s="907"/>
      <c r="AO44" s="907"/>
      <c r="AP44" s="907"/>
      <c r="AQ44" s="907"/>
      <c r="AR44" s="907"/>
      <c r="AS44" s="907"/>
      <c r="AT44" s="907"/>
      <c r="AU44" s="907"/>
      <c r="AV44" s="907"/>
      <c r="AW44" s="907"/>
      <c r="AX44" s="907"/>
      <c r="AY44" s="907"/>
      <c r="AZ44" s="907"/>
      <c r="BA44" s="907"/>
      <c r="BB44" s="907"/>
      <c r="BC44" s="907"/>
      <c r="BD44" s="907"/>
      <c r="BE44" s="907"/>
      <c r="BF44" s="907"/>
      <c r="BG44" s="907"/>
      <c r="BH44" s="907"/>
      <c r="BI44" s="907"/>
      <c r="BJ44" s="907"/>
      <c r="BK44" s="907"/>
      <c r="BL44" s="907"/>
      <c r="BM44" s="907"/>
      <c r="BN44" s="907"/>
      <c r="BO44" s="907"/>
      <c r="BP44" s="907"/>
      <c r="BQ44" s="907"/>
      <c r="BR44" s="907"/>
      <c r="BS44" s="907"/>
      <c r="BT44" s="907"/>
      <c r="BU44" s="907"/>
      <c r="BV44" s="907"/>
      <c r="BW44" s="907"/>
      <c r="BX44" s="907"/>
      <c r="BY44" s="907"/>
      <c r="BZ44" s="907"/>
      <c r="CA44" s="907"/>
      <c r="CB44" s="907"/>
      <c r="CC44" s="907"/>
      <c r="CD44" s="907"/>
      <c r="CE44" s="907"/>
      <c r="CF44" s="907"/>
      <c r="CG44" s="907"/>
      <c r="CM44" s="161"/>
    </row>
    <row r="45" spans="1:91" ht="15" customHeight="1" x14ac:dyDescent="0.15">
      <c r="B45" s="154">
        <v>7</v>
      </c>
      <c r="C45" s="905" t="s">
        <v>489</v>
      </c>
      <c r="D45" s="905"/>
      <c r="E45" s="905"/>
      <c r="F45" s="905"/>
      <c r="G45" s="905"/>
      <c r="H45" s="905"/>
      <c r="I45" s="905"/>
      <c r="J45" s="905"/>
      <c r="K45" s="905"/>
      <c r="L45" s="905"/>
      <c r="M45" s="905"/>
      <c r="N45" s="905"/>
      <c r="O45" s="905"/>
      <c r="P45" s="905"/>
      <c r="Q45" s="905"/>
      <c r="R45" s="905"/>
      <c r="S45" s="905"/>
      <c r="T45" s="905"/>
      <c r="U45" s="905"/>
      <c r="V45" s="905"/>
      <c r="W45" s="905"/>
      <c r="X45" s="905"/>
      <c r="Y45" s="905"/>
      <c r="Z45" s="905"/>
      <c r="AA45" s="905"/>
      <c r="AB45" s="905"/>
      <c r="AC45" s="905"/>
      <c r="AD45" s="905"/>
      <c r="AE45" s="905"/>
      <c r="AF45" s="905"/>
      <c r="AG45" s="905"/>
      <c r="AH45" s="905"/>
      <c r="AI45" s="905"/>
      <c r="AJ45" s="905"/>
      <c r="AK45" s="905"/>
      <c r="AL45" s="905"/>
      <c r="AM45" s="905"/>
      <c r="AN45" s="905"/>
      <c r="AO45" s="905"/>
      <c r="AP45" s="905"/>
      <c r="AQ45" s="905"/>
      <c r="AR45" s="905"/>
      <c r="AS45" s="905"/>
      <c r="AT45" s="905"/>
      <c r="AU45" s="905"/>
      <c r="AV45" s="905"/>
      <c r="AW45" s="905"/>
      <c r="AX45" s="905"/>
      <c r="AY45" s="905"/>
      <c r="AZ45" s="905"/>
      <c r="BA45" s="905"/>
      <c r="BB45" s="905"/>
      <c r="BC45" s="905"/>
      <c r="BD45" s="905"/>
      <c r="BE45" s="905"/>
      <c r="BF45" s="905"/>
      <c r="BG45" s="905"/>
      <c r="BH45" s="905"/>
      <c r="BI45" s="905"/>
      <c r="BJ45" s="905"/>
      <c r="BK45" s="905"/>
      <c r="BL45" s="905"/>
      <c r="BM45" s="905"/>
      <c r="BN45" s="905"/>
      <c r="BO45" s="905"/>
      <c r="BP45" s="905"/>
      <c r="BQ45" s="905"/>
      <c r="BR45" s="905"/>
      <c r="BS45" s="905"/>
      <c r="BT45" s="905"/>
      <c r="BU45" s="905"/>
      <c r="BV45" s="905"/>
      <c r="BW45" s="905"/>
      <c r="BX45" s="905"/>
      <c r="BY45" s="905"/>
      <c r="BZ45" s="905"/>
      <c r="CA45" s="905"/>
      <c r="CB45" s="905"/>
      <c r="CC45" s="905"/>
      <c r="CD45" s="905"/>
      <c r="CE45" s="905"/>
      <c r="CF45" s="905"/>
      <c r="CG45" s="905"/>
      <c r="CM45" s="161"/>
    </row>
    <row r="46" spans="1:91" ht="15" customHeight="1" x14ac:dyDescent="0.15">
      <c r="A46" s="154"/>
      <c r="B46" s="154"/>
      <c r="C46" s="905"/>
      <c r="D46" s="905"/>
      <c r="E46" s="905"/>
      <c r="F46" s="905"/>
      <c r="G46" s="905"/>
      <c r="H46" s="905"/>
      <c r="I46" s="905"/>
      <c r="J46" s="905"/>
      <c r="K46" s="905"/>
      <c r="L46" s="905"/>
      <c r="M46" s="905"/>
      <c r="N46" s="905"/>
      <c r="O46" s="905"/>
      <c r="P46" s="905"/>
      <c r="Q46" s="905"/>
      <c r="R46" s="905"/>
      <c r="S46" s="905"/>
      <c r="T46" s="905"/>
      <c r="U46" s="905"/>
      <c r="V46" s="905"/>
      <c r="W46" s="905"/>
      <c r="X46" s="905"/>
      <c r="Y46" s="905"/>
      <c r="Z46" s="905"/>
      <c r="AA46" s="905"/>
      <c r="AB46" s="905"/>
      <c r="AC46" s="905"/>
      <c r="AD46" s="905"/>
      <c r="AE46" s="905"/>
      <c r="AF46" s="905"/>
      <c r="AG46" s="905"/>
      <c r="AH46" s="905"/>
      <c r="AI46" s="905"/>
      <c r="AJ46" s="905"/>
      <c r="AK46" s="905"/>
      <c r="AL46" s="905"/>
      <c r="AM46" s="905"/>
      <c r="AN46" s="905"/>
      <c r="AO46" s="905"/>
      <c r="AP46" s="905"/>
      <c r="AQ46" s="905"/>
      <c r="AR46" s="905"/>
      <c r="AS46" s="905"/>
      <c r="AT46" s="905"/>
      <c r="AU46" s="905"/>
      <c r="AV46" s="905"/>
      <c r="AW46" s="905"/>
      <c r="AX46" s="905"/>
      <c r="AY46" s="905"/>
      <c r="AZ46" s="905"/>
      <c r="BA46" s="905"/>
      <c r="BB46" s="905"/>
      <c r="BC46" s="905"/>
      <c r="BD46" s="905"/>
      <c r="BE46" s="905"/>
      <c r="BF46" s="905"/>
      <c r="BG46" s="905"/>
      <c r="BH46" s="905"/>
      <c r="BI46" s="905"/>
      <c r="BJ46" s="905"/>
      <c r="BK46" s="905"/>
      <c r="BL46" s="905"/>
      <c r="BM46" s="905"/>
      <c r="BN46" s="905"/>
      <c r="BO46" s="905"/>
      <c r="BP46" s="905"/>
      <c r="BQ46" s="905"/>
      <c r="BR46" s="905"/>
      <c r="BS46" s="905"/>
      <c r="BT46" s="905"/>
      <c r="BU46" s="905"/>
      <c r="BV46" s="905"/>
      <c r="BW46" s="905"/>
      <c r="BX46" s="905"/>
      <c r="BY46" s="905"/>
      <c r="BZ46" s="905"/>
      <c r="CA46" s="905"/>
      <c r="CB46" s="905"/>
      <c r="CC46" s="905"/>
      <c r="CD46" s="905"/>
      <c r="CE46" s="905"/>
      <c r="CF46" s="905"/>
      <c r="CG46" s="905"/>
      <c r="CM46" s="161"/>
    </row>
  </sheetData>
  <mergeCells count="709">
    <mergeCell ref="C45:CG46"/>
    <mergeCell ref="C36:CG36"/>
    <mergeCell ref="C37:CG39"/>
    <mergeCell ref="C40:CG41"/>
    <mergeCell ref="C42:CG42"/>
    <mergeCell ref="C43:CG43"/>
    <mergeCell ref="C44:CG44"/>
    <mergeCell ref="BQ31:BV32"/>
    <mergeCell ref="BW31:BX32"/>
    <mergeCell ref="BY31:CD32"/>
    <mergeCell ref="CE31:CF32"/>
    <mergeCell ref="CG31:CL32"/>
    <mergeCell ref="A33:J34"/>
    <mergeCell ref="K33:L34"/>
    <mergeCell ref="M33:R34"/>
    <mergeCell ref="S33:T34"/>
    <mergeCell ref="U33:Z34"/>
    <mergeCell ref="AS31:AX32"/>
    <mergeCell ref="AY31:AZ32"/>
    <mergeCell ref="BA31:BF32"/>
    <mergeCell ref="BG31:BH32"/>
    <mergeCell ref="BI31:BN32"/>
    <mergeCell ref="BO31:BP32"/>
    <mergeCell ref="A27:J32"/>
    <mergeCell ref="CG29:CL30"/>
    <mergeCell ref="K31:L32"/>
    <mergeCell ref="M31:R32"/>
    <mergeCell ref="S31:T32"/>
    <mergeCell ref="U31:Z32"/>
    <mergeCell ref="AA31:AB32"/>
    <mergeCell ref="AC31:AH32"/>
    <mergeCell ref="AI31:AJ32"/>
    <mergeCell ref="AK31:AP32"/>
    <mergeCell ref="AQ31:AR32"/>
    <mergeCell ref="BI29:BN30"/>
    <mergeCell ref="BO29:BP30"/>
    <mergeCell ref="BQ29:BV30"/>
    <mergeCell ref="BW29:BX30"/>
    <mergeCell ref="BY29:CD30"/>
    <mergeCell ref="CE29:CF30"/>
    <mergeCell ref="AK29:AP30"/>
    <mergeCell ref="AQ29:AR30"/>
    <mergeCell ref="AS29:AX30"/>
    <mergeCell ref="AY29:AZ30"/>
    <mergeCell ref="BA29:BF30"/>
    <mergeCell ref="BG29:BH30"/>
    <mergeCell ref="K29:L30"/>
    <mergeCell ref="M29:R30"/>
    <mergeCell ref="S29:T30"/>
    <mergeCell ref="U29:Z30"/>
    <mergeCell ref="AA29:AB30"/>
    <mergeCell ref="AC29:AH30"/>
    <mergeCell ref="AI29:AJ30"/>
    <mergeCell ref="BA27:BF28"/>
    <mergeCell ref="BG27:BH28"/>
    <mergeCell ref="AC27:AH28"/>
    <mergeCell ref="AI27:AJ28"/>
    <mergeCell ref="AK27:AP28"/>
    <mergeCell ref="AQ27:AR28"/>
    <mergeCell ref="AS27:AX28"/>
    <mergeCell ref="AY27:AZ28"/>
    <mergeCell ref="K27:L28"/>
    <mergeCell ref="M27:R28"/>
    <mergeCell ref="CE25:CF26"/>
    <mergeCell ref="CG25:CL26"/>
    <mergeCell ref="AQ25:AR26"/>
    <mergeCell ref="AS25:AX26"/>
    <mergeCell ref="AY25:AZ26"/>
    <mergeCell ref="BA25:BF26"/>
    <mergeCell ref="BG25:BH26"/>
    <mergeCell ref="BI25:BN26"/>
    <mergeCell ref="BY27:CD28"/>
    <mergeCell ref="CE27:CF28"/>
    <mergeCell ref="CG27:CL28"/>
    <mergeCell ref="BI27:BN28"/>
    <mergeCell ref="BO27:BP28"/>
    <mergeCell ref="BQ27:BV28"/>
    <mergeCell ref="BW27:BX28"/>
    <mergeCell ref="AV23:AW23"/>
    <mergeCell ref="AX23:AY23"/>
    <mergeCell ref="S27:T28"/>
    <mergeCell ref="U27:Z28"/>
    <mergeCell ref="AA27:AB28"/>
    <mergeCell ref="BO25:BP26"/>
    <mergeCell ref="BQ25:BV26"/>
    <mergeCell ref="BW25:BX26"/>
    <mergeCell ref="BY25:CD26"/>
    <mergeCell ref="AR23:AS23"/>
    <mergeCell ref="AT23:AU23"/>
    <mergeCell ref="AB23:AC23"/>
    <mergeCell ref="AD23:AE23"/>
    <mergeCell ref="AF23:AG23"/>
    <mergeCell ref="AH23:AI23"/>
    <mergeCell ref="AZ23:BA23"/>
    <mergeCell ref="BB23:BC23"/>
    <mergeCell ref="BD23:BE23"/>
    <mergeCell ref="BF23:BG23"/>
    <mergeCell ref="AJ23:AK23"/>
    <mergeCell ref="AL23:AM23"/>
    <mergeCell ref="AN23:AO23"/>
    <mergeCell ref="AP23:AQ23"/>
    <mergeCell ref="CH23:CL23"/>
    <mergeCell ref="A25:J26"/>
    <mergeCell ref="K25:L26"/>
    <mergeCell ref="M25:R26"/>
    <mergeCell ref="S25:T26"/>
    <mergeCell ref="U25:Z26"/>
    <mergeCell ref="AA25:AB26"/>
    <mergeCell ref="AC25:AH26"/>
    <mergeCell ref="AI25:AJ26"/>
    <mergeCell ref="AK25:AP26"/>
    <mergeCell ref="BT23:BU23"/>
    <mergeCell ref="BV23:BW23"/>
    <mergeCell ref="BX23:BY23"/>
    <mergeCell ref="BZ23:CA23"/>
    <mergeCell ref="CB23:CC23"/>
    <mergeCell ref="CD23:CG23"/>
    <mergeCell ref="BH23:BI23"/>
    <mergeCell ref="BJ23:BK23"/>
    <mergeCell ref="BL23:BM23"/>
    <mergeCell ref="BN23:BO23"/>
    <mergeCell ref="BP23:BQ23"/>
    <mergeCell ref="BR23:BS23"/>
    <mergeCell ref="X23:Y23"/>
    <mergeCell ref="Z23:AA23"/>
    <mergeCell ref="BX22:BY22"/>
    <mergeCell ref="BZ22:CA22"/>
    <mergeCell ref="CB22:CC22"/>
    <mergeCell ref="AX22:AY22"/>
    <mergeCell ref="AB22:AC22"/>
    <mergeCell ref="AD22:AE22"/>
    <mergeCell ref="AF22:AG22"/>
    <mergeCell ref="AH22:AI22"/>
    <mergeCell ref="AJ22:AK22"/>
    <mergeCell ref="AL22:AM22"/>
    <mergeCell ref="CD22:CG22"/>
    <mergeCell ref="CH22:CL22"/>
    <mergeCell ref="A23:H23"/>
    <mergeCell ref="I23:J23"/>
    <mergeCell ref="K23:S23"/>
    <mergeCell ref="T23:U23"/>
    <mergeCell ref="V23:W23"/>
    <mergeCell ref="BL22:BM22"/>
    <mergeCell ref="BN22:BO22"/>
    <mergeCell ref="BP22:BQ22"/>
    <mergeCell ref="BR22:BS22"/>
    <mergeCell ref="BT22:BU22"/>
    <mergeCell ref="BV22:BW22"/>
    <mergeCell ref="AZ22:BA22"/>
    <mergeCell ref="BB22:BC22"/>
    <mergeCell ref="BD22:BE22"/>
    <mergeCell ref="BF22:BG22"/>
    <mergeCell ref="BH22:BI22"/>
    <mergeCell ref="BJ22:BK22"/>
    <mergeCell ref="AN22:AO22"/>
    <mergeCell ref="AP22:AQ22"/>
    <mergeCell ref="AR22:AS22"/>
    <mergeCell ref="AT22:AU22"/>
    <mergeCell ref="AV22:AW22"/>
    <mergeCell ref="AR20:AS20"/>
    <mergeCell ref="AT20:AU20"/>
    <mergeCell ref="CB21:CC21"/>
    <mergeCell ref="CD21:CG21"/>
    <mergeCell ref="CH21:CL21"/>
    <mergeCell ref="A22:H22"/>
    <mergeCell ref="I22:J22"/>
    <mergeCell ref="K22:S22"/>
    <mergeCell ref="T22:U22"/>
    <mergeCell ref="V22:W22"/>
    <mergeCell ref="X22:Y22"/>
    <mergeCell ref="Z22:AA22"/>
    <mergeCell ref="BP21:BQ21"/>
    <mergeCell ref="BR21:BS21"/>
    <mergeCell ref="BT21:BU21"/>
    <mergeCell ref="BV21:BW21"/>
    <mergeCell ref="BX21:BY21"/>
    <mergeCell ref="BZ21:CA21"/>
    <mergeCell ref="BD21:BE21"/>
    <mergeCell ref="BF21:BG21"/>
    <mergeCell ref="BH21:BI21"/>
    <mergeCell ref="BJ21:BK21"/>
    <mergeCell ref="BL21:BM21"/>
    <mergeCell ref="BN21:BO21"/>
    <mergeCell ref="AV21:AW21"/>
    <mergeCell ref="AX21:AY21"/>
    <mergeCell ref="AZ21:BA21"/>
    <mergeCell ref="BB21:BC21"/>
    <mergeCell ref="AF21:AG21"/>
    <mergeCell ref="AH21:AI21"/>
    <mergeCell ref="AJ21:AK21"/>
    <mergeCell ref="AL21:AM21"/>
    <mergeCell ref="AN21:AO21"/>
    <mergeCell ref="AP21:AQ21"/>
    <mergeCell ref="AR21:AS21"/>
    <mergeCell ref="AT21:AU21"/>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L20:BM20"/>
    <mergeCell ref="BN20:BO20"/>
    <mergeCell ref="BP20:BQ20"/>
    <mergeCell ref="BR20:BS20"/>
    <mergeCell ref="X20:Y20"/>
    <mergeCell ref="Z20:AA20"/>
    <mergeCell ref="AB20:AC20"/>
    <mergeCell ref="AD20:AE20"/>
    <mergeCell ref="AF20:AG20"/>
    <mergeCell ref="AH20:AI20"/>
    <mergeCell ref="BX19:BY19"/>
    <mergeCell ref="BZ19:CA19"/>
    <mergeCell ref="CB19:CC19"/>
    <mergeCell ref="AX19:AY19"/>
    <mergeCell ref="AB19:AC19"/>
    <mergeCell ref="AD19:AE19"/>
    <mergeCell ref="AF19:AG19"/>
    <mergeCell ref="AH19:AI19"/>
    <mergeCell ref="AJ19:AK19"/>
    <mergeCell ref="AL19:AM19"/>
    <mergeCell ref="AZ20:BA20"/>
    <mergeCell ref="BB20:BC20"/>
    <mergeCell ref="BD20:BE20"/>
    <mergeCell ref="BF20:BG20"/>
    <mergeCell ref="AJ20:AK20"/>
    <mergeCell ref="AL20:AM20"/>
    <mergeCell ref="AN20:AO20"/>
    <mergeCell ref="AP20:AQ20"/>
    <mergeCell ref="AV20:AW20"/>
    <mergeCell ref="AX20:AY20"/>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R19:AS19"/>
    <mergeCell ref="AT19:AU19"/>
    <mergeCell ref="AV19:AW19"/>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AV18:AW18"/>
    <mergeCell ref="AX18:AY18"/>
    <mergeCell ref="AZ18:BA18"/>
    <mergeCell ref="BB18:BC18"/>
    <mergeCell ref="AF18:AG18"/>
    <mergeCell ref="AH18:AI18"/>
    <mergeCell ref="AJ18:AK18"/>
    <mergeCell ref="AL18:AM18"/>
    <mergeCell ref="AN18:AO18"/>
    <mergeCell ref="AP18:AQ18"/>
    <mergeCell ref="AR18:AS18"/>
    <mergeCell ref="AT18:AU18"/>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AV17:AW17"/>
    <mergeCell ref="AX17:AY17"/>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AV15:AW15"/>
    <mergeCell ref="AX15:AY15"/>
    <mergeCell ref="AZ15:BA15"/>
    <mergeCell ref="BB15:BC15"/>
    <mergeCell ref="AF15:AG15"/>
    <mergeCell ref="AH15:AI15"/>
    <mergeCell ref="AJ15:AK15"/>
    <mergeCell ref="AL15:AM15"/>
    <mergeCell ref="AN15:AO15"/>
    <mergeCell ref="AP15:AQ15"/>
    <mergeCell ref="AR15:AS15"/>
    <mergeCell ref="AT15:AU15"/>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AV14:AW14"/>
    <mergeCell ref="AX14:AY14"/>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AV12:AW12"/>
    <mergeCell ref="AX12:AY12"/>
    <mergeCell ref="AZ12:BA12"/>
    <mergeCell ref="BB12:BC12"/>
    <mergeCell ref="AF12:AG12"/>
    <mergeCell ref="AH12:AI12"/>
    <mergeCell ref="AJ12:AK12"/>
    <mergeCell ref="AL12:AM12"/>
    <mergeCell ref="AN12:AO12"/>
    <mergeCell ref="AP12:AQ12"/>
    <mergeCell ref="AR12:AS12"/>
    <mergeCell ref="AT12:AU12"/>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AV11:AW11"/>
    <mergeCell ref="AX11:AY11"/>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Z8:AA8"/>
    <mergeCell ref="AB8:AC8"/>
    <mergeCell ref="AD8:AE8"/>
    <mergeCell ref="AH7:AI7"/>
    <mergeCell ref="AJ7:AK7"/>
    <mergeCell ref="AL7:AM7"/>
    <mergeCell ref="AN7:AO7"/>
    <mergeCell ref="AP7:AQ7"/>
    <mergeCell ref="AR7:AS7"/>
    <mergeCell ref="AF8:AG8"/>
    <mergeCell ref="AH8:AI8"/>
    <mergeCell ref="AJ8:AK8"/>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s>
  <phoneticPr fontId="2"/>
  <pageMargins left="0.19685039370078741" right="0.19685039370078741" top="0.19685039370078741" bottom="0.19685039370078741" header="0.11811023622047245" footer="0.11811023622047245"/>
  <pageSetup paperSize="9" scale="91"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9BFFB-0007-4184-8406-57049AC21EFB}">
  <sheetPr>
    <tabColor rgb="FF92D050"/>
  </sheetPr>
  <dimension ref="A1:CM46"/>
  <sheetViews>
    <sheetView view="pageBreakPreview" zoomScaleNormal="100" zoomScaleSheetLayoutView="100" workbookViewId="0">
      <selection activeCell="K6" sqref="K6:S8"/>
    </sheetView>
  </sheetViews>
  <sheetFormatPr defaultColWidth="10" defaultRowHeight="12" x14ac:dyDescent="0.15"/>
  <cols>
    <col min="1" max="193" width="1.77734375" style="152" customWidth="1"/>
    <col min="194" max="16384" width="10" style="152"/>
  </cols>
  <sheetData>
    <row r="1" spans="1:90" x14ac:dyDescent="0.15">
      <c r="A1" s="152" t="s">
        <v>799</v>
      </c>
      <c r="CI1" s="152" t="s">
        <v>434</v>
      </c>
      <c r="CJ1" s="153"/>
      <c r="CK1" s="835"/>
      <c r="CL1" s="835"/>
    </row>
    <row r="2" spans="1:90" s="154" customFormat="1" ht="20.25" customHeight="1" x14ac:dyDescent="0.2">
      <c r="B2" s="155" t="s">
        <v>435</v>
      </c>
      <c r="D2" s="155"/>
      <c r="E2" s="155"/>
      <c r="AR2" s="577"/>
      <c r="AS2" s="155"/>
      <c r="AT2" s="155"/>
      <c r="AU2" s="155"/>
      <c r="AV2" s="155"/>
      <c r="AW2" s="155"/>
      <c r="AX2" s="155"/>
      <c r="AY2" s="155"/>
      <c r="AZ2" s="155"/>
      <c r="BA2" s="155"/>
      <c r="BB2" s="155"/>
      <c r="BC2" s="154" t="s">
        <v>436</v>
      </c>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row>
    <row r="3" spans="1:90" s="154" customFormat="1" ht="24" customHeight="1" thickBot="1" x14ac:dyDescent="0.25">
      <c r="AB3" s="157"/>
      <c r="AC3" s="157"/>
      <c r="BY3" s="158"/>
      <c r="BZ3" s="158"/>
      <c r="CA3" s="158"/>
      <c r="CB3" s="158"/>
      <c r="CC3" s="158"/>
      <c r="CD3" s="158"/>
      <c r="CE3" s="158"/>
      <c r="CF3" s="158"/>
    </row>
    <row r="4" spans="1:90" s="154" customFormat="1" ht="24" customHeight="1" thickBot="1" x14ac:dyDescent="0.25">
      <c r="D4" s="157" t="s">
        <v>437</v>
      </c>
      <c r="AB4" s="157"/>
      <c r="AC4" s="157"/>
      <c r="BC4" s="836" t="s">
        <v>903</v>
      </c>
      <c r="BD4" s="837"/>
      <c r="BE4" s="837"/>
      <c r="BF4" s="837"/>
      <c r="BG4" s="837"/>
      <c r="BH4" s="837"/>
      <c r="BI4" s="837"/>
      <c r="BJ4" s="837"/>
      <c r="BK4" s="837"/>
      <c r="BL4" s="837"/>
      <c r="BM4" s="837"/>
      <c r="BN4" s="837"/>
      <c r="BO4" s="837"/>
      <c r="BP4" s="837"/>
      <c r="BQ4" s="837"/>
      <c r="BR4" s="837"/>
      <c r="BS4" s="837"/>
      <c r="BT4" s="837"/>
      <c r="BU4" s="837"/>
      <c r="BV4" s="837"/>
      <c r="BW4" s="837"/>
      <c r="BX4" s="837"/>
      <c r="BY4" s="838"/>
      <c r="BZ4" s="836">
        <v>184</v>
      </c>
      <c r="CA4" s="837"/>
      <c r="CB4" s="837"/>
      <c r="CC4" s="837"/>
      <c r="CD4" s="837"/>
      <c r="CE4" s="837"/>
      <c r="CF4" s="837"/>
      <c r="CG4" s="837"/>
      <c r="CH4" s="837"/>
      <c r="CI4" s="838"/>
    </row>
    <row r="5" spans="1:90" s="154" customFormat="1" ht="15" customHeight="1" thickBot="1" x14ac:dyDescent="0.25">
      <c r="AB5" s="157"/>
      <c r="AC5" s="157"/>
      <c r="BY5" s="158"/>
      <c r="BZ5" s="158"/>
      <c r="CA5" s="158"/>
      <c r="CB5" s="158"/>
      <c r="CC5" s="158"/>
      <c r="CD5" s="158"/>
      <c r="CE5" s="158"/>
      <c r="CF5" s="158"/>
      <c r="CG5" s="159"/>
    </row>
    <row r="6" spans="1:90" ht="19.5" customHeight="1" x14ac:dyDescent="0.15">
      <c r="A6" s="839" t="s">
        <v>439</v>
      </c>
      <c r="B6" s="840"/>
      <c r="C6" s="840"/>
      <c r="D6" s="840"/>
      <c r="E6" s="840"/>
      <c r="F6" s="840"/>
      <c r="G6" s="840"/>
      <c r="H6" s="841"/>
      <c r="I6" s="848" t="s">
        <v>440</v>
      </c>
      <c r="J6" s="849"/>
      <c r="K6" s="839" t="s">
        <v>441</v>
      </c>
      <c r="L6" s="840"/>
      <c r="M6" s="840"/>
      <c r="N6" s="840"/>
      <c r="O6" s="840"/>
      <c r="P6" s="840"/>
      <c r="Q6" s="840"/>
      <c r="R6" s="840"/>
      <c r="S6" s="841"/>
      <c r="T6" s="854" t="s">
        <v>442</v>
      </c>
      <c r="U6" s="855"/>
      <c r="V6" s="856"/>
      <c r="W6" s="856"/>
      <c r="X6" s="856"/>
      <c r="Y6" s="856"/>
      <c r="Z6" s="856"/>
      <c r="AA6" s="856"/>
      <c r="AB6" s="856"/>
      <c r="AC6" s="856"/>
      <c r="AD6" s="856"/>
      <c r="AE6" s="857"/>
      <c r="AF6" s="857"/>
      <c r="AG6" s="858"/>
      <c r="AH6" s="854" t="s">
        <v>443</v>
      </c>
      <c r="AI6" s="855"/>
      <c r="AJ6" s="856"/>
      <c r="AK6" s="856"/>
      <c r="AL6" s="856"/>
      <c r="AM6" s="856"/>
      <c r="AN6" s="856"/>
      <c r="AO6" s="856"/>
      <c r="AP6" s="856"/>
      <c r="AQ6" s="856"/>
      <c r="AR6" s="856"/>
      <c r="AS6" s="857"/>
      <c r="AT6" s="857"/>
      <c r="AU6" s="858"/>
      <c r="AV6" s="854" t="s">
        <v>444</v>
      </c>
      <c r="AW6" s="855"/>
      <c r="AX6" s="856"/>
      <c r="AY6" s="856"/>
      <c r="AZ6" s="856"/>
      <c r="BA6" s="856"/>
      <c r="BB6" s="856"/>
      <c r="BC6" s="856"/>
      <c r="BD6" s="856"/>
      <c r="BE6" s="856"/>
      <c r="BF6" s="856"/>
      <c r="BG6" s="857"/>
      <c r="BH6" s="857"/>
      <c r="BI6" s="858"/>
      <c r="BJ6" s="859" t="s">
        <v>445</v>
      </c>
      <c r="BK6" s="860"/>
      <c r="BL6" s="860"/>
      <c r="BM6" s="860"/>
      <c r="BN6" s="860"/>
      <c r="BO6" s="860"/>
      <c r="BP6" s="860"/>
      <c r="BQ6" s="860"/>
      <c r="BR6" s="860"/>
      <c r="BS6" s="860"/>
      <c r="BT6" s="860"/>
      <c r="BU6" s="860"/>
      <c r="BV6" s="860"/>
      <c r="BW6" s="861"/>
      <c r="BX6" s="859" t="s">
        <v>446</v>
      </c>
      <c r="BY6" s="860"/>
      <c r="BZ6" s="860"/>
      <c r="CA6" s="860"/>
      <c r="CB6" s="860"/>
      <c r="CC6" s="862"/>
      <c r="CD6" s="863" t="s">
        <v>447</v>
      </c>
      <c r="CE6" s="864"/>
      <c r="CF6" s="864"/>
      <c r="CG6" s="865"/>
      <c r="CH6" s="872" t="s">
        <v>448</v>
      </c>
      <c r="CI6" s="864"/>
      <c r="CJ6" s="864"/>
      <c r="CK6" s="864"/>
      <c r="CL6" s="865"/>
    </row>
    <row r="7" spans="1:90" ht="17.25" customHeight="1" x14ac:dyDescent="0.15">
      <c r="A7" s="842"/>
      <c r="B7" s="843"/>
      <c r="C7" s="843"/>
      <c r="D7" s="843"/>
      <c r="E7" s="843"/>
      <c r="F7" s="843"/>
      <c r="G7" s="843"/>
      <c r="H7" s="844"/>
      <c r="I7" s="850"/>
      <c r="J7" s="851"/>
      <c r="K7" s="842"/>
      <c r="L7" s="843"/>
      <c r="M7" s="843"/>
      <c r="N7" s="843"/>
      <c r="O7" s="843"/>
      <c r="P7" s="843"/>
      <c r="Q7" s="843"/>
      <c r="R7" s="843"/>
      <c r="S7" s="844"/>
      <c r="T7" s="875">
        <v>1</v>
      </c>
      <c r="U7" s="876"/>
      <c r="V7" s="877">
        <v>2</v>
      </c>
      <c r="W7" s="876"/>
      <c r="X7" s="877">
        <v>3</v>
      </c>
      <c r="Y7" s="876"/>
      <c r="Z7" s="877">
        <v>4</v>
      </c>
      <c r="AA7" s="876"/>
      <c r="AB7" s="877">
        <v>5</v>
      </c>
      <c r="AC7" s="876"/>
      <c r="AD7" s="877">
        <v>6</v>
      </c>
      <c r="AE7" s="876"/>
      <c r="AF7" s="877">
        <v>7</v>
      </c>
      <c r="AG7" s="878"/>
      <c r="AH7" s="875">
        <v>8</v>
      </c>
      <c r="AI7" s="876">
        <v>8</v>
      </c>
      <c r="AJ7" s="877">
        <v>9</v>
      </c>
      <c r="AK7" s="876">
        <v>9</v>
      </c>
      <c r="AL7" s="877">
        <v>10</v>
      </c>
      <c r="AM7" s="876">
        <v>10</v>
      </c>
      <c r="AN7" s="877">
        <v>11</v>
      </c>
      <c r="AO7" s="876">
        <v>11</v>
      </c>
      <c r="AP7" s="877">
        <v>12</v>
      </c>
      <c r="AQ7" s="876">
        <v>12</v>
      </c>
      <c r="AR7" s="877">
        <v>13</v>
      </c>
      <c r="AS7" s="876">
        <v>13</v>
      </c>
      <c r="AT7" s="877">
        <v>14</v>
      </c>
      <c r="AU7" s="878"/>
      <c r="AV7" s="875">
        <v>15</v>
      </c>
      <c r="AW7" s="876"/>
      <c r="AX7" s="877">
        <v>16</v>
      </c>
      <c r="AY7" s="876">
        <v>16</v>
      </c>
      <c r="AZ7" s="877">
        <v>17</v>
      </c>
      <c r="BA7" s="876">
        <v>17</v>
      </c>
      <c r="BB7" s="877">
        <v>18</v>
      </c>
      <c r="BC7" s="876">
        <v>18</v>
      </c>
      <c r="BD7" s="877">
        <v>19</v>
      </c>
      <c r="BE7" s="876">
        <v>19</v>
      </c>
      <c r="BF7" s="877">
        <v>20</v>
      </c>
      <c r="BG7" s="876">
        <v>20</v>
      </c>
      <c r="BH7" s="877">
        <v>21</v>
      </c>
      <c r="BI7" s="878">
        <v>21</v>
      </c>
      <c r="BJ7" s="875">
        <v>22</v>
      </c>
      <c r="BK7" s="876">
        <v>22</v>
      </c>
      <c r="BL7" s="877">
        <v>23</v>
      </c>
      <c r="BM7" s="876">
        <v>23</v>
      </c>
      <c r="BN7" s="877">
        <v>24</v>
      </c>
      <c r="BO7" s="876">
        <v>24</v>
      </c>
      <c r="BP7" s="877">
        <v>25</v>
      </c>
      <c r="BQ7" s="876">
        <v>25</v>
      </c>
      <c r="BR7" s="877">
        <v>25.6</v>
      </c>
      <c r="BS7" s="876">
        <v>26.0571428571429</v>
      </c>
      <c r="BT7" s="877">
        <v>26.514285714285698</v>
      </c>
      <c r="BU7" s="876">
        <v>26.9714285714286</v>
      </c>
      <c r="BV7" s="877">
        <v>28</v>
      </c>
      <c r="BW7" s="878">
        <v>27.8857142857143</v>
      </c>
      <c r="BX7" s="879">
        <v>29</v>
      </c>
      <c r="BY7" s="876"/>
      <c r="BZ7" s="877">
        <v>30</v>
      </c>
      <c r="CA7" s="876"/>
      <c r="CB7" s="877">
        <v>31</v>
      </c>
      <c r="CC7" s="878"/>
      <c r="CD7" s="866"/>
      <c r="CE7" s="867"/>
      <c r="CF7" s="867"/>
      <c r="CG7" s="868"/>
      <c r="CH7" s="873"/>
      <c r="CI7" s="867"/>
      <c r="CJ7" s="867"/>
      <c r="CK7" s="867"/>
      <c r="CL7" s="868"/>
    </row>
    <row r="8" spans="1:90" ht="16.5" customHeight="1" thickBot="1" x14ac:dyDescent="0.2">
      <c r="A8" s="845"/>
      <c r="B8" s="846"/>
      <c r="C8" s="846"/>
      <c r="D8" s="846"/>
      <c r="E8" s="846"/>
      <c r="F8" s="846"/>
      <c r="G8" s="846"/>
      <c r="H8" s="847"/>
      <c r="I8" s="852"/>
      <c r="J8" s="853"/>
      <c r="K8" s="845"/>
      <c r="L8" s="846"/>
      <c r="M8" s="846"/>
      <c r="N8" s="846"/>
      <c r="O8" s="846"/>
      <c r="P8" s="846"/>
      <c r="Q8" s="846"/>
      <c r="R8" s="846"/>
      <c r="S8" s="847"/>
      <c r="T8" s="883" t="s">
        <v>190</v>
      </c>
      <c r="U8" s="881"/>
      <c r="V8" s="880" t="s">
        <v>449</v>
      </c>
      <c r="W8" s="881"/>
      <c r="X8" s="880" t="s">
        <v>450</v>
      </c>
      <c r="Y8" s="881"/>
      <c r="Z8" s="880" t="s">
        <v>451</v>
      </c>
      <c r="AA8" s="881"/>
      <c r="AB8" s="880" t="s">
        <v>452</v>
      </c>
      <c r="AC8" s="881"/>
      <c r="AD8" s="880" t="s">
        <v>453</v>
      </c>
      <c r="AE8" s="881"/>
      <c r="AF8" s="880" t="s">
        <v>31</v>
      </c>
      <c r="AG8" s="882"/>
      <c r="AH8" s="883" t="s">
        <v>190</v>
      </c>
      <c r="AI8" s="881"/>
      <c r="AJ8" s="880" t="s">
        <v>449</v>
      </c>
      <c r="AK8" s="881"/>
      <c r="AL8" s="880" t="s">
        <v>450</v>
      </c>
      <c r="AM8" s="881"/>
      <c r="AN8" s="880" t="s">
        <v>451</v>
      </c>
      <c r="AO8" s="881"/>
      <c r="AP8" s="880" t="s">
        <v>452</v>
      </c>
      <c r="AQ8" s="881"/>
      <c r="AR8" s="880" t="s">
        <v>453</v>
      </c>
      <c r="AS8" s="881"/>
      <c r="AT8" s="880" t="s">
        <v>31</v>
      </c>
      <c r="AU8" s="882"/>
      <c r="AV8" s="883" t="s">
        <v>190</v>
      </c>
      <c r="AW8" s="881"/>
      <c r="AX8" s="880" t="s">
        <v>449</v>
      </c>
      <c r="AY8" s="881"/>
      <c r="AZ8" s="880" t="s">
        <v>450</v>
      </c>
      <c r="BA8" s="881"/>
      <c r="BB8" s="880" t="s">
        <v>451</v>
      </c>
      <c r="BC8" s="881"/>
      <c r="BD8" s="880" t="s">
        <v>452</v>
      </c>
      <c r="BE8" s="881"/>
      <c r="BF8" s="880" t="s">
        <v>453</v>
      </c>
      <c r="BG8" s="881"/>
      <c r="BH8" s="880" t="s">
        <v>31</v>
      </c>
      <c r="BI8" s="882"/>
      <c r="BJ8" s="883" t="s">
        <v>190</v>
      </c>
      <c r="BK8" s="881"/>
      <c r="BL8" s="880" t="s">
        <v>449</v>
      </c>
      <c r="BM8" s="881"/>
      <c r="BN8" s="880" t="s">
        <v>450</v>
      </c>
      <c r="BO8" s="881"/>
      <c r="BP8" s="880" t="s">
        <v>451</v>
      </c>
      <c r="BQ8" s="881"/>
      <c r="BR8" s="880" t="s">
        <v>452</v>
      </c>
      <c r="BS8" s="881"/>
      <c r="BT8" s="880" t="s">
        <v>453</v>
      </c>
      <c r="BU8" s="881"/>
      <c r="BV8" s="880" t="s">
        <v>31</v>
      </c>
      <c r="BW8" s="882"/>
      <c r="BX8" s="889" t="s">
        <v>190</v>
      </c>
      <c r="BY8" s="881"/>
      <c r="BZ8" s="880" t="s">
        <v>449</v>
      </c>
      <c r="CA8" s="881"/>
      <c r="CB8" s="880" t="s">
        <v>450</v>
      </c>
      <c r="CC8" s="882"/>
      <c r="CD8" s="869"/>
      <c r="CE8" s="870"/>
      <c r="CF8" s="870"/>
      <c r="CG8" s="871"/>
      <c r="CH8" s="874"/>
      <c r="CI8" s="870"/>
      <c r="CJ8" s="870"/>
      <c r="CK8" s="870"/>
      <c r="CL8" s="871"/>
    </row>
    <row r="9" spans="1:90" ht="16.5" customHeight="1" x14ac:dyDescent="0.15">
      <c r="A9" s="884" t="s">
        <v>904</v>
      </c>
      <c r="B9" s="885"/>
      <c r="C9" s="885"/>
      <c r="D9" s="885"/>
      <c r="E9" s="885"/>
      <c r="F9" s="885"/>
      <c r="G9" s="885"/>
      <c r="H9" s="886"/>
      <c r="I9" s="884" t="s">
        <v>905</v>
      </c>
      <c r="J9" s="886"/>
      <c r="K9" s="884" t="s">
        <v>906</v>
      </c>
      <c r="L9" s="885"/>
      <c r="M9" s="885"/>
      <c r="N9" s="885"/>
      <c r="O9" s="885"/>
      <c r="P9" s="885"/>
      <c r="Q9" s="885"/>
      <c r="R9" s="885"/>
      <c r="S9" s="886"/>
      <c r="T9" s="884" t="s">
        <v>222</v>
      </c>
      <c r="U9" s="887"/>
      <c r="V9" s="888" t="s">
        <v>217</v>
      </c>
      <c r="W9" s="887"/>
      <c r="X9" s="888" t="s">
        <v>222</v>
      </c>
      <c r="Y9" s="887"/>
      <c r="Z9" s="888" t="s">
        <v>217</v>
      </c>
      <c r="AA9" s="887"/>
      <c r="AB9" s="888" t="s">
        <v>222</v>
      </c>
      <c r="AC9" s="887"/>
      <c r="AD9" s="888"/>
      <c r="AE9" s="887"/>
      <c r="AF9" s="888"/>
      <c r="AG9" s="886"/>
      <c r="AH9" s="884" t="s">
        <v>222</v>
      </c>
      <c r="AI9" s="887"/>
      <c r="AJ9" s="888" t="s">
        <v>217</v>
      </c>
      <c r="AK9" s="887"/>
      <c r="AL9" s="888" t="s">
        <v>222</v>
      </c>
      <c r="AM9" s="887"/>
      <c r="AN9" s="888" t="s">
        <v>217</v>
      </c>
      <c r="AO9" s="887"/>
      <c r="AP9" s="888" t="s">
        <v>222</v>
      </c>
      <c r="AQ9" s="887"/>
      <c r="AR9" s="888"/>
      <c r="AS9" s="887"/>
      <c r="AT9" s="888"/>
      <c r="AU9" s="886"/>
      <c r="AV9" s="884" t="s">
        <v>222</v>
      </c>
      <c r="AW9" s="887"/>
      <c r="AX9" s="888" t="s">
        <v>217</v>
      </c>
      <c r="AY9" s="887"/>
      <c r="AZ9" s="888" t="s">
        <v>222</v>
      </c>
      <c r="BA9" s="887"/>
      <c r="BB9" s="888" t="s">
        <v>217</v>
      </c>
      <c r="BC9" s="887"/>
      <c r="BD9" s="888" t="s">
        <v>222</v>
      </c>
      <c r="BE9" s="887"/>
      <c r="BF9" s="888"/>
      <c r="BG9" s="887"/>
      <c r="BH9" s="888"/>
      <c r="BI9" s="886"/>
      <c r="BJ9" s="884" t="s">
        <v>222</v>
      </c>
      <c r="BK9" s="887"/>
      <c r="BL9" s="888" t="s">
        <v>217</v>
      </c>
      <c r="BM9" s="887"/>
      <c r="BN9" s="888" t="s">
        <v>222</v>
      </c>
      <c r="BO9" s="887"/>
      <c r="BP9" s="888" t="s">
        <v>217</v>
      </c>
      <c r="BQ9" s="887"/>
      <c r="BR9" s="888" t="s">
        <v>222</v>
      </c>
      <c r="BS9" s="887"/>
      <c r="BT9" s="888"/>
      <c r="BU9" s="887"/>
      <c r="BV9" s="888"/>
      <c r="BW9" s="886"/>
      <c r="BX9" s="884" t="s">
        <v>222</v>
      </c>
      <c r="BY9" s="887"/>
      <c r="BZ9" s="888" t="s">
        <v>217</v>
      </c>
      <c r="CA9" s="887"/>
      <c r="CB9" s="888" t="s">
        <v>222</v>
      </c>
      <c r="CC9" s="915"/>
      <c r="CD9" s="890">
        <v>86</v>
      </c>
      <c r="CE9" s="885"/>
      <c r="CF9" s="885"/>
      <c r="CG9" s="886"/>
      <c r="CH9" s="891"/>
      <c r="CI9" s="892"/>
      <c r="CJ9" s="892"/>
      <c r="CK9" s="892"/>
      <c r="CL9" s="893"/>
    </row>
    <row r="10" spans="1:90" ht="16.5" customHeight="1" x14ac:dyDescent="0.15">
      <c r="A10" s="875" t="s">
        <v>519</v>
      </c>
      <c r="B10" s="879"/>
      <c r="C10" s="879"/>
      <c r="D10" s="879"/>
      <c r="E10" s="879"/>
      <c r="F10" s="879"/>
      <c r="G10" s="879"/>
      <c r="H10" s="878"/>
      <c r="I10" s="875" t="s">
        <v>905</v>
      </c>
      <c r="J10" s="878"/>
      <c r="K10" s="891" t="s">
        <v>906</v>
      </c>
      <c r="L10" s="892"/>
      <c r="M10" s="892"/>
      <c r="N10" s="892"/>
      <c r="O10" s="892"/>
      <c r="P10" s="892"/>
      <c r="Q10" s="892"/>
      <c r="R10" s="892"/>
      <c r="S10" s="893"/>
      <c r="T10" s="875" t="s">
        <v>220</v>
      </c>
      <c r="U10" s="876"/>
      <c r="V10" s="877"/>
      <c r="W10" s="876"/>
      <c r="X10" s="877" t="s">
        <v>220</v>
      </c>
      <c r="Y10" s="876"/>
      <c r="Z10" s="877"/>
      <c r="AA10" s="876"/>
      <c r="AB10" s="877" t="s">
        <v>220</v>
      </c>
      <c r="AC10" s="876"/>
      <c r="AD10" s="877"/>
      <c r="AE10" s="876"/>
      <c r="AF10" s="877"/>
      <c r="AG10" s="878"/>
      <c r="AH10" s="875" t="s">
        <v>220</v>
      </c>
      <c r="AI10" s="876"/>
      <c r="AJ10" s="877"/>
      <c r="AK10" s="876"/>
      <c r="AL10" s="877" t="s">
        <v>220</v>
      </c>
      <c r="AM10" s="876"/>
      <c r="AN10" s="877"/>
      <c r="AO10" s="876"/>
      <c r="AP10" s="877" t="s">
        <v>220</v>
      </c>
      <c r="AQ10" s="876"/>
      <c r="AR10" s="877"/>
      <c r="AS10" s="876"/>
      <c r="AT10" s="877"/>
      <c r="AU10" s="878"/>
      <c r="AV10" s="875" t="s">
        <v>220</v>
      </c>
      <c r="AW10" s="876"/>
      <c r="AX10" s="877"/>
      <c r="AY10" s="876"/>
      <c r="AZ10" s="877" t="s">
        <v>220</v>
      </c>
      <c r="BA10" s="876"/>
      <c r="BB10" s="877"/>
      <c r="BC10" s="876"/>
      <c r="BD10" s="877" t="s">
        <v>220</v>
      </c>
      <c r="BE10" s="876"/>
      <c r="BF10" s="877"/>
      <c r="BG10" s="876"/>
      <c r="BH10" s="877"/>
      <c r="BI10" s="878"/>
      <c r="BJ10" s="875" t="s">
        <v>220</v>
      </c>
      <c r="BK10" s="876"/>
      <c r="BL10" s="877"/>
      <c r="BM10" s="876"/>
      <c r="BN10" s="877" t="s">
        <v>220</v>
      </c>
      <c r="BO10" s="876"/>
      <c r="BP10" s="877"/>
      <c r="BQ10" s="876"/>
      <c r="BR10" s="877" t="s">
        <v>220</v>
      </c>
      <c r="BS10" s="876"/>
      <c r="BT10" s="877"/>
      <c r="BU10" s="876"/>
      <c r="BV10" s="877"/>
      <c r="BW10" s="878"/>
      <c r="BX10" s="875" t="s">
        <v>220</v>
      </c>
      <c r="BY10" s="876"/>
      <c r="BZ10" s="877"/>
      <c r="CA10" s="876"/>
      <c r="CB10" s="877" t="s">
        <v>220</v>
      </c>
      <c r="CC10" s="914"/>
      <c r="CD10" s="894">
        <v>98</v>
      </c>
      <c r="CE10" s="879"/>
      <c r="CF10" s="879"/>
      <c r="CG10" s="878"/>
      <c r="CH10" s="875"/>
      <c r="CI10" s="879"/>
      <c r="CJ10" s="879"/>
      <c r="CK10" s="879"/>
      <c r="CL10" s="878"/>
    </row>
    <row r="11" spans="1:90" ht="16.5" customHeight="1" x14ac:dyDescent="0.15">
      <c r="A11" s="875" t="s">
        <v>907</v>
      </c>
      <c r="B11" s="879"/>
      <c r="C11" s="879"/>
      <c r="D11" s="879"/>
      <c r="E11" s="879"/>
      <c r="F11" s="879"/>
      <c r="G11" s="879"/>
      <c r="H11" s="878"/>
      <c r="I11" s="875" t="s">
        <v>908</v>
      </c>
      <c r="J11" s="878"/>
      <c r="K11" s="875" t="s">
        <v>909</v>
      </c>
      <c r="L11" s="879"/>
      <c r="M11" s="879"/>
      <c r="N11" s="879"/>
      <c r="O11" s="879"/>
      <c r="P11" s="879"/>
      <c r="Q11" s="879"/>
      <c r="R11" s="879"/>
      <c r="S11" s="878"/>
      <c r="T11" s="875" t="s">
        <v>218</v>
      </c>
      <c r="U11" s="876"/>
      <c r="V11" s="877" t="s">
        <v>218</v>
      </c>
      <c r="W11" s="876"/>
      <c r="X11" s="877" t="s">
        <v>218</v>
      </c>
      <c r="Y11" s="876"/>
      <c r="Z11" s="877" t="s">
        <v>218</v>
      </c>
      <c r="AA11" s="876"/>
      <c r="AB11" s="877" t="s">
        <v>218</v>
      </c>
      <c r="AC11" s="876"/>
      <c r="AD11" s="877"/>
      <c r="AE11" s="876"/>
      <c r="AF11" s="877"/>
      <c r="AG11" s="878"/>
      <c r="AH11" s="875" t="s">
        <v>218</v>
      </c>
      <c r="AI11" s="876"/>
      <c r="AJ11" s="877" t="s">
        <v>218</v>
      </c>
      <c r="AK11" s="876"/>
      <c r="AL11" s="877" t="s">
        <v>218</v>
      </c>
      <c r="AM11" s="876"/>
      <c r="AN11" s="877" t="s">
        <v>218</v>
      </c>
      <c r="AO11" s="876"/>
      <c r="AP11" s="877" t="s">
        <v>218</v>
      </c>
      <c r="AQ11" s="876"/>
      <c r="AR11" s="877"/>
      <c r="AS11" s="876"/>
      <c r="AT11" s="877"/>
      <c r="AU11" s="878"/>
      <c r="AV11" s="875" t="s">
        <v>218</v>
      </c>
      <c r="AW11" s="876"/>
      <c r="AX11" s="877" t="s">
        <v>218</v>
      </c>
      <c r="AY11" s="876"/>
      <c r="AZ11" s="877" t="s">
        <v>218</v>
      </c>
      <c r="BA11" s="876"/>
      <c r="BB11" s="877" t="s">
        <v>218</v>
      </c>
      <c r="BC11" s="876"/>
      <c r="BD11" s="877" t="s">
        <v>218</v>
      </c>
      <c r="BE11" s="876"/>
      <c r="BF11" s="877"/>
      <c r="BG11" s="876"/>
      <c r="BH11" s="877"/>
      <c r="BI11" s="878"/>
      <c r="BJ11" s="875" t="s">
        <v>218</v>
      </c>
      <c r="BK11" s="876"/>
      <c r="BL11" s="877" t="s">
        <v>218</v>
      </c>
      <c r="BM11" s="876"/>
      <c r="BN11" s="877" t="s">
        <v>218</v>
      </c>
      <c r="BO11" s="876"/>
      <c r="BP11" s="877" t="s">
        <v>218</v>
      </c>
      <c r="BQ11" s="876"/>
      <c r="BR11" s="877" t="s">
        <v>218</v>
      </c>
      <c r="BS11" s="876"/>
      <c r="BT11" s="877"/>
      <c r="BU11" s="876"/>
      <c r="BV11" s="877"/>
      <c r="BW11" s="878"/>
      <c r="BX11" s="875" t="s">
        <v>218</v>
      </c>
      <c r="BY11" s="876"/>
      <c r="BZ11" s="877" t="s">
        <v>218</v>
      </c>
      <c r="CA11" s="876"/>
      <c r="CB11" s="877" t="s">
        <v>218</v>
      </c>
      <c r="CC11" s="914"/>
      <c r="CD11" s="894">
        <v>143.75</v>
      </c>
      <c r="CE11" s="879"/>
      <c r="CF11" s="879"/>
      <c r="CG11" s="878"/>
      <c r="CH11" s="875"/>
      <c r="CI11" s="879"/>
      <c r="CJ11" s="879"/>
      <c r="CK11" s="879"/>
      <c r="CL11" s="878"/>
    </row>
    <row r="12" spans="1:90" ht="16.5" customHeight="1" x14ac:dyDescent="0.15">
      <c r="A12" s="875" t="s">
        <v>910</v>
      </c>
      <c r="B12" s="879"/>
      <c r="C12" s="879"/>
      <c r="D12" s="879"/>
      <c r="E12" s="879"/>
      <c r="F12" s="879"/>
      <c r="G12" s="879"/>
      <c r="H12" s="878"/>
      <c r="I12" s="875" t="s">
        <v>911</v>
      </c>
      <c r="J12" s="878"/>
      <c r="K12" s="875" t="s">
        <v>912</v>
      </c>
      <c r="L12" s="879"/>
      <c r="M12" s="879"/>
      <c r="N12" s="879"/>
      <c r="O12" s="879"/>
      <c r="P12" s="879"/>
      <c r="Q12" s="879"/>
      <c r="R12" s="879"/>
      <c r="S12" s="878"/>
      <c r="T12" s="875" t="s">
        <v>217</v>
      </c>
      <c r="U12" s="876"/>
      <c r="V12" s="877" t="s">
        <v>217</v>
      </c>
      <c r="W12" s="876"/>
      <c r="X12" s="877" t="s">
        <v>217</v>
      </c>
      <c r="Y12" s="876"/>
      <c r="Z12" s="877" t="s">
        <v>217</v>
      </c>
      <c r="AA12" s="876"/>
      <c r="AB12" s="877" t="s">
        <v>217</v>
      </c>
      <c r="AC12" s="876"/>
      <c r="AD12" s="877"/>
      <c r="AE12" s="876"/>
      <c r="AF12" s="877"/>
      <c r="AG12" s="878"/>
      <c r="AH12" s="875" t="s">
        <v>217</v>
      </c>
      <c r="AI12" s="876"/>
      <c r="AJ12" s="877" t="s">
        <v>217</v>
      </c>
      <c r="AK12" s="876"/>
      <c r="AL12" s="877" t="s">
        <v>217</v>
      </c>
      <c r="AM12" s="876"/>
      <c r="AN12" s="877" t="s">
        <v>217</v>
      </c>
      <c r="AO12" s="876"/>
      <c r="AP12" s="879" t="s">
        <v>217</v>
      </c>
      <c r="AQ12" s="876"/>
      <c r="AR12" s="877"/>
      <c r="AS12" s="876"/>
      <c r="AT12" s="877"/>
      <c r="AU12" s="878"/>
      <c r="AV12" s="875" t="s">
        <v>217</v>
      </c>
      <c r="AW12" s="876"/>
      <c r="AX12" s="877" t="s">
        <v>217</v>
      </c>
      <c r="AY12" s="876"/>
      <c r="AZ12" s="877" t="s">
        <v>217</v>
      </c>
      <c r="BA12" s="876"/>
      <c r="BB12" s="877" t="s">
        <v>217</v>
      </c>
      <c r="BC12" s="876"/>
      <c r="BD12" s="877" t="s">
        <v>217</v>
      </c>
      <c r="BE12" s="876"/>
      <c r="BF12" s="877"/>
      <c r="BG12" s="876"/>
      <c r="BH12" s="877"/>
      <c r="BI12" s="878"/>
      <c r="BJ12" s="875" t="s">
        <v>217</v>
      </c>
      <c r="BK12" s="876"/>
      <c r="BL12" s="877" t="s">
        <v>217</v>
      </c>
      <c r="BM12" s="876"/>
      <c r="BN12" s="877" t="s">
        <v>217</v>
      </c>
      <c r="BO12" s="876"/>
      <c r="BP12" s="877" t="s">
        <v>217</v>
      </c>
      <c r="BQ12" s="876"/>
      <c r="BR12" s="877" t="s">
        <v>217</v>
      </c>
      <c r="BS12" s="876"/>
      <c r="BT12" s="877"/>
      <c r="BU12" s="876"/>
      <c r="BV12" s="877"/>
      <c r="BW12" s="878"/>
      <c r="BX12" s="875" t="s">
        <v>217</v>
      </c>
      <c r="BY12" s="876"/>
      <c r="BZ12" s="877" t="s">
        <v>217</v>
      </c>
      <c r="CA12" s="876"/>
      <c r="CB12" s="877" t="s">
        <v>217</v>
      </c>
      <c r="CC12" s="914"/>
      <c r="CD12" s="894">
        <v>184</v>
      </c>
      <c r="CE12" s="879"/>
      <c r="CF12" s="879"/>
      <c r="CG12" s="878"/>
      <c r="CH12" s="875"/>
      <c r="CI12" s="879"/>
      <c r="CJ12" s="879"/>
      <c r="CK12" s="879"/>
      <c r="CL12" s="878"/>
    </row>
    <row r="13" spans="1:90" ht="16.5" customHeight="1" x14ac:dyDescent="0.15">
      <c r="A13" s="875" t="s">
        <v>913</v>
      </c>
      <c r="B13" s="879"/>
      <c r="C13" s="879"/>
      <c r="D13" s="879"/>
      <c r="E13" s="879"/>
      <c r="F13" s="879"/>
      <c r="G13" s="879"/>
      <c r="H13" s="878"/>
      <c r="I13" s="875" t="s">
        <v>914</v>
      </c>
      <c r="J13" s="878"/>
      <c r="K13" s="875" t="s">
        <v>915</v>
      </c>
      <c r="L13" s="879"/>
      <c r="M13" s="879"/>
      <c r="N13" s="879"/>
      <c r="O13" s="879"/>
      <c r="P13" s="879"/>
      <c r="Q13" s="879"/>
      <c r="R13" s="879"/>
      <c r="S13" s="879"/>
      <c r="T13" s="875" t="s">
        <v>916</v>
      </c>
      <c r="U13" s="876"/>
      <c r="V13" s="877" t="s">
        <v>916</v>
      </c>
      <c r="W13" s="876"/>
      <c r="X13" s="877" t="s">
        <v>916</v>
      </c>
      <c r="Y13" s="876"/>
      <c r="Z13" s="877" t="s">
        <v>916</v>
      </c>
      <c r="AA13" s="876"/>
      <c r="AB13" s="877" t="s">
        <v>916</v>
      </c>
      <c r="AC13" s="876"/>
      <c r="AD13" s="877"/>
      <c r="AE13" s="876"/>
      <c r="AF13" s="877"/>
      <c r="AG13" s="878"/>
      <c r="AH13" s="875" t="s">
        <v>916</v>
      </c>
      <c r="AI13" s="876"/>
      <c r="AJ13" s="877" t="s">
        <v>916</v>
      </c>
      <c r="AK13" s="876"/>
      <c r="AL13" s="877" t="s">
        <v>916</v>
      </c>
      <c r="AM13" s="876"/>
      <c r="AN13" s="877" t="s">
        <v>916</v>
      </c>
      <c r="AO13" s="876"/>
      <c r="AP13" s="877" t="s">
        <v>916</v>
      </c>
      <c r="AQ13" s="876"/>
      <c r="AR13" s="877"/>
      <c r="AS13" s="876"/>
      <c r="AT13" s="877"/>
      <c r="AU13" s="878"/>
      <c r="AV13" s="875" t="s">
        <v>916</v>
      </c>
      <c r="AW13" s="876"/>
      <c r="AX13" s="877" t="s">
        <v>916</v>
      </c>
      <c r="AY13" s="876"/>
      <c r="AZ13" s="877" t="s">
        <v>916</v>
      </c>
      <c r="BA13" s="876"/>
      <c r="BB13" s="877" t="s">
        <v>916</v>
      </c>
      <c r="BC13" s="876"/>
      <c r="BD13" s="877" t="s">
        <v>916</v>
      </c>
      <c r="BE13" s="876"/>
      <c r="BF13" s="877"/>
      <c r="BG13" s="876"/>
      <c r="BH13" s="877"/>
      <c r="BI13" s="878"/>
      <c r="BJ13" s="875" t="s">
        <v>916</v>
      </c>
      <c r="BK13" s="876"/>
      <c r="BL13" s="877" t="s">
        <v>916</v>
      </c>
      <c r="BM13" s="876"/>
      <c r="BN13" s="877" t="s">
        <v>916</v>
      </c>
      <c r="BO13" s="876"/>
      <c r="BP13" s="877" t="s">
        <v>916</v>
      </c>
      <c r="BQ13" s="876"/>
      <c r="BR13" s="877" t="s">
        <v>916</v>
      </c>
      <c r="BS13" s="876"/>
      <c r="BT13" s="877"/>
      <c r="BU13" s="876"/>
      <c r="BV13" s="877"/>
      <c r="BW13" s="878"/>
      <c r="BX13" s="875" t="s">
        <v>916</v>
      </c>
      <c r="BY13" s="876"/>
      <c r="BZ13" s="877" t="s">
        <v>916</v>
      </c>
      <c r="CA13" s="876"/>
      <c r="CB13" s="877" t="s">
        <v>916</v>
      </c>
      <c r="CC13" s="876"/>
      <c r="CD13" s="894">
        <v>69</v>
      </c>
      <c r="CE13" s="879"/>
      <c r="CF13" s="879"/>
      <c r="CG13" s="878"/>
      <c r="CH13" s="875"/>
      <c r="CI13" s="879"/>
      <c r="CJ13" s="879"/>
      <c r="CK13" s="879"/>
      <c r="CL13" s="878"/>
    </row>
    <row r="14" spans="1:90" ht="16.5" customHeight="1" x14ac:dyDescent="0.15">
      <c r="A14" s="875"/>
      <c r="B14" s="879"/>
      <c r="C14" s="879"/>
      <c r="D14" s="879"/>
      <c r="E14" s="879"/>
      <c r="F14" s="879"/>
      <c r="G14" s="879"/>
      <c r="H14" s="878"/>
      <c r="I14" s="875"/>
      <c r="J14" s="878"/>
      <c r="K14" s="875"/>
      <c r="L14" s="879"/>
      <c r="M14" s="879"/>
      <c r="N14" s="879"/>
      <c r="O14" s="879"/>
      <c r="P14" s="879"/>
      <c r="Q14" s="879"/>
      <c r="R14" s="879"/>
      <c r="S14" s="879"/>
      <c r="T14" s="875"/>
      <c r="U14" s="876"/>
      <c r="V14" s="877"/>
      <c r="W14" s="876"/>
      <c r="X14" s="877"/>
      <c r="Y14" s="876"/>
      <c r="Z14" s="877"/>
      <c r="AA14" s="876"/>
      <c r="AB14" s="877"/>
      <c r="AC14" s="876"/>
      <c r="AD14" s="877"/>
      <c r="AE14" s="876"/>
      <c r="AF14" s="877"/>
      <c r="AG14" s="878"/>
      <c r="AH14" s="875"/>
      <c r="AI14" s="876"/>
      <c r="AJ14" s="877"/>
      <c r="AK14" s="876"/>
      <c r="AL14" s="877"/>
      <c r="AM14" s="876"/>
      <c r="AN14" s="877"/>
      <c r="AO14" s="876"/>
      <c r="AP14" s="877"/>
      <c r="AQ14" s="876"/>
      <c r="AR14" s="877"/>
      <c r="AS14" s="876"/>
      <c r="AT14" s="877"/>
      <c r="AU14" s="878"/>
      <c r="AV14" s="875"/>
      <c r="AW14" s="876"/>
      <c r="AX14" s="877"/>
      <c r="AY14" s="876"/>
      <c r="AZ14" s="877"/>
      <c r="BA14" s="876"/>
      <c r="BB14" s="877"/>
      <c r="BC14" s="876"/>
      <c r="BD14" s="877"/>
      <c r="BE14" s="876"/>
      <c r="BF14" s="877"/>
      <c r="BG14" s="876"/>
      <c r="BH14" s="877"/>
      <c r="BI14" s="878"/>
      <c r="BJ14" s="875"/>
      <c r="BK14" s="876"/>
      <c r="BL14" s="877"/>
      <c r="BM14" s="876"/>
      <c r="BN14" s="877"/>
      <c r="BO14" s="876"/>
      <c r="BP14" s="877"/>
      <c r="BQ14" s="876"/>
      <c r="BR14" s="877"/>
      <c r="BS14" s="876"/>
      <c r="BT14" s="877"/>
      <c r="BU14" s="876"/>
      <c r="BV14" s="877"/>
      <c r="BW14" s="878"/>
      <c r="BX14" s="879"/>
      <c r="BY14" s="876"/>
      <c r="BZ14" s="877"/>
      <c r="CA14" s="876"/>
      <c r="CB14" s="877"/>
      <c r="CC14" s="878"/>
      <c r="CD14" s="894"/>
      <c r="CE14" s="879"/>
      <c r="CF14" s="879"/>
      <c r="CG14" s="878"/>
      <c r="CH14" s="875"/>
      <c r="CI14" s="879"/>
      <c r="CJ14" s="879"/>
      <c r="CK14" s="879"/>
      <c r="CL14" s="878"/>
    </row>
    <row r="15" spans="1:90" ht="16.5" customHeight="1" x14ac:dyDescent="0.15">
      <c r="A15" s="875"/>
      <c r="B15" s="879"/>
      <c r="C15" s="879"/>
      <c r="D15" s="879"/>
      <c r="E15" s="879"/>
      <c r="F15" s="879"/>
      <c r="G15" s="879"/>
      <c r="H15" s="878"/>
      <c r="I15" s="875"/>
      <c r="J15" s="878"/>
      <c r="K15" s="875"/>
      <c r="L15" s="879"/>
      <c r="M15" s="879"/>
      <c r="N15" s="879"/>
      <c r="O15" s="879"/>
      <c r="P15" s="879"/>
      <c r="Q15" s="879"/>
      <c r="R15" s="879"/>
      <c r="S15" s="879"/>
      <c r="T15" s="875"/>
      <c r="U15" s="876"/>
      <c r="V15" s="877"/>
      <c r="W15" s="876"/>
      <c r="X15" s="877"/>
      <c r="Y15" s="876"/>
      <c r="Z15" s="877"/>
      <c r="AA15" s="876"/>
      <c r="AB15" s="877"/>
      <c r="AC15" s="876"/>
      <c r="AD15" s="877"/>
      <c r="AE15" s="876"/>
      <c r="AF15" s="877"/>
      <c r="AG15" s="878"/>
      <c r="AH15" s="875"/>
      <c r="AI15" s="876"/>
      <c r="AJ15" s="877"/>
      <c r="AK15" s="876"/>
      <c r="AL15" s="877"/>
      <c r="AM15" s="876"/>
      <c r="AN15" s="877"/>
      <c r="AO15" s="876"/>
      <c r="AP15" s="877"/>
      <c r="AQ15" s="876"/>
      <c r="AR15" s="877"/>
      <c r="AS15" s="876"/>
      <c r="AT15" s="877"/>
      <c r="AU15" s="878"/>
      <c r="AV15" s="875"/>
      <c r="AW15" s="876"/>
      <c r="AX15" s="877"/>
      <c r="AY15" s="876"/>
      <c r="AZ15" s="877"/>
      <c r="BA15" s="876"/>
      <c r="BB15" s="877"/>
      <c r="BC15" s="876"/>
      <c r="BD15" s="877"/>
      <c r="BE15" s="876"/>
      <c r="BF15" s="877"/>
      <c r="BG15" s="876"/>
      <c r="BH15" s="877"/>
      <c r="BI15" s="878"/>
      <c r="BJ15" s="875"/>
      <c r="BK15" s="876"/>
      <c r="BL15" s="877"/>
      <c r="BM15" s="876"/>
      <c r="BN15" s="877"/>
      <c r="BO15" s="876"/>
      <c r="BP15" s="877"/>
      <c r="BQ15" s="876"/>
      <c r="BR15" s="877"/>
      <c r="BS15" s="876"/>
      <c r="BT15" s="877"/>
      <c r="BU15" s="876"/>
      <c r="BV15" s="877"/>
      <c r="BW15" s="878"/>
      <c r="BX15" s="879"/>
      <c r="BY15" s="876"/>
      <c r="BZ15" s="877"/>
      <c r="CA15" s="876"/>
      <c r="CB15" s="877"/>
      <c r="CC15" s="878"/>
      <c r="CD15" s="894"/>
      <c r="CE15" s="879"/>
      <c r="CF15" s="879"/>
      <c r="CG15" s="878"/>
      <c r="CH15" s="875"/>
      <c r="CI15" s="879"/>
      <c r="CJ15" s="879"/>
      <c r="CK15" s="879"/>
      <c r="CL15" s="878"/>
    </row>
    <row r="16" spans="1:90" ht="16.5" customHeight="1" x14ac:dyDescent="0.15">
      <c r="A16" s="875"/>
      <c r="B16" s="879"/>
      <c r="C16" s="879"/>
      <c r="D16" s="879"/>
      <c r="E16" s="879"/>
      <c r="F16" s="879"/>
      <c r="G16" s="879"/>
      <c r="H16" s="878"/>
      <c r="I16" s="875"/>
      <c r="J16" s="878"/>
      <c r="K16" s="875"/>
      <c r="L16" s="879"/>
      <c r="M16" s="879"/>
      <c r="N16" s="879"/>
      <c r="O16" s="879"/>
      <c r="P16" s="879"/>
      <c r="Q16" s="879"/>
      <c r="R16" s="879"/>
      <c r="S16" s="879"/>
      <c r="T16" s="875"/>
      <c r="U16" s="876"/>
      <c r="V16" s="877"/>
      <c r="W16" s="876"/>
      <c r="X16" s="877"/>
      <c r="Y16" s="876"/>
      <c r="Z16" s="877"/>
      <c r="AA16" s="876"/>
      <c r="AB16" s="877"/>
      <c r="AC16" s="876"/>
      <c r="AD16" s="877"/>
      <c r="AE16" s="876"/>
      <c r="AF16" s="877"/>
      <c r="AG16" s="878"/>
      <c r="AH16" s="875"/>
      <c r="AI16" s="876"/>
      <c r="AJ16" s="877"/>
      <c r="AK16" s="876"/>
      <c r="AL16" s="877"/>
      <c r="AM16" s="876"/>
      <c r="AN16" s="877"/>
      <c r="AO16" s="876"/>
      <c r="AP16" s="877"/>
      <c r="AQ16" s="876"/>
      <c r="AR16" s="877"/>
      <c r="AS16" s="876"/>
      <c r="AT16" s="877"/>
      <c r="AU16" s="878"/>
      <c r="AV16" s="875"/>
      <c r="AW16" s="876"/>
      <c r="AX16" s="877"/>
      <c r="AY16" s="876"/>
      <c r="AZ16" s="877"/>
      <c r="BA16" s="876"/>
      <c r="BB16" s="877"/>
      <c r="BC16" s="876"/>
      <c r="BD16" s="877"/>
      <c r="BE16" s="876"/>
      <c r="BF16" s="877"/>
      <c r="BG16" s="876"/>
      <c r="BH16" s="877"/>
      <c r="BI16" s="878"/>
      <c r="BJ16" s="875"/>
      <c r="BK16" s="876"/>
      <c r="BL16" s="877"/>
      <c r="BM16" s="876"/>
      <c r="BN16" s="877"/>
      <c r="BO16" s="876"/>
      <c r="BP16" s="877"/>
      <c r="BQ16" s="876"/>
      <c r="BR16" s="877"/>
      <c r="BS16" s="876"/>
      <c r="BT16" s="877"/>
      <c r="BU16" s="876"/>
      <c r="BV16" s="877"/>
      <c r="BW16" s="878"/>
      <c r="BX16" s="879"/>
      <c r="BY16" s="876"/>
      <c r="BZ16" s="877"/>
      <c r="CA16" s="876"/>
      <c r="CB16" s="877"/>
      <c r="CC16" s="878"/>
      <c r="CD16" s="894"/>
      <c r="CE16" s="879"/>
      <c r="CF16" s="879"/>
      <c r="CG16" s="878"/>
      <c r="CH16" s="875"/>
      <c r="CI16" s="879"/>
      <c r="CJ16" s="879"/>
      <c r="CK16" s="879"/>
      <c r="CL16" s="878"/>
    </row>
    <row r="17" spans="1:90" ht="16.5" customHeight="1" x14ac:dyDescent="0.15">
      <c r="A17" s="875"/>
      <c r="B17" s="879"/>
      <c r="C17" s="879"/>
      <c r="D17" s="879"/>
      <c r="E17" s="879"/>
      <c r="F17" s="879"/>
      <c r="G17" s="879"/>
      <c r="H17" s="878"/>
      <c r="I17" s="875"/>
      <c r="J17" s="878"/>
      <c r="K17" s="875"/>
      <c r="L17" s="879"/>
      <c r="M17" s="879"/>
      <c r="N17" s="879"/>
      <c r="O17" s="879"/>
      <c r="P17" s="879"/>
      <c r="Q17" s="879"/>
      <c r="R17" s="879"/>
      <c r="S17" s="879"/>
      <c r="T17" s="875"/>
      <c r="U17" s="876"/>
      <c r="V17" s="877"/>
      <c r="W17" s="876"/>
      <c r="X17" s="877"/>
      <c r="Y17" s="876"/>
      <c r="Z17" s="877"/>
      <c r="AA17" s="876"/>
      <c r="AB17" s="877"/>
      <c r="AC17" s="876"/>
      <c r="AD17" s="877"/>
      <c r="AE17" s="876"/>
      <c r="AF17" s="877"/>
      <c r="AG17" s="878"/>
      <c r="AH17" s="875"/>
      <c r="AI17" s="876"/>
      <c r="AJ17" s="877"/>
      <c r="AK17" s="876"/>
      <c r="AL17" s="877"/>
      <c r="AM17" s="876"/>
      <c r="AN17" s="877"/>
      <c r="AO17" s="876"/>
      <c r="AP17" s="877"/>
      <c r="AQ17" s="876"/>
      <c r="AR17" s="877"/>
      <c r="AS17" s="876"/>
      <c r="AT17" s="877"/>
      <c r="AU17" s="878"/>
      <c r="AV17" s="875"/>
      <c r="AW17" s="876"/>
      <c r="AX17" s="877"/>
      <c r="AY17" s="876"/>
      <c r="AZ17" s="877"/>
      <c r="BA17" s="876"/>
      <c r="BB17" s="877"/>
      <c r="BC17" s="876"/>
      <c r="BD17" s="877"/>
      <c r="BE17" s="876"/>
      <c r="BF17" s="877"/>
      <c r="BG17" s="876"/>
      <c r="BH17" s="877"/>
      <c r="BI17" s="878"/>
      <c r="BJ17" s="875"/>
      <c r="BK17" s="876"/>
      <c r="BL17" s="877"/>
      <c r="BM17" s="876"/>
      <c r="BN17" s="877"/>
      <c r="BO17" s="876"/>
      <c r="BP17" s="877"/>
      <c r="BQ17" s="876"/>
      <c r="BR17" s="877"/>
      <c r="BS17" s="876"/>
      <c r="BT17" s="877"/>
      <c r="BU17" s="876"/>
      <c r="BV17" s="877"/>
      <c r="BW17" s="878"/>
      <c r="BX17" s="879"/>
      <c r="BY17" s="876"/>
      <c r="BZ17" s="877"/>
      <c r="CA17" s="876"/>
      <c r="CB17" s="877"/>
      <c r="CC17" s="878"/>
      <c r="CD17" s="894"/>
      <c r="CE17" s="879"/>
      <c r="CF17" s="879"/>
      <c r="CG17" s="878"/>
      <c r="CH17" s="875"/>
      <c r="CI17" s="879"/>
      <c r="CJ17" s="879"/>
      <c r="CK17" s="879"/>
      <c r="CL17" s="878"/>
    </row>
    <row r="18" spans="1:90" ht="16.5" customHeight="1" x14ac:dyDescent="0.15">
      <c r="A18" s="875"/>
      <c r="B18" s="879"/>
      <c r="C18" s="879"/>
      <c r="D18" s="879"/>
      <c r="E18" s="879"/>
      <c r="F18" s="879"/>
      <c r="G18" s="879"/>
      <c r="H18" s="878"/>
      <c r="I18" s="875"/>
      <c r="J18" s="878"/>
      <c r="K18" s="875"/>
      <c r="L18" s="879"/>
      <c r="M18" s="879"/>
      <c r="N18" s="879"/>
      <c r="O18" s="879"/>
      <c r="P18" s="879"/>
      <c r="Q18" s="879"/>
      <c r="R18" s="879"/>
      <c r="S18" s="879"/>
      <c r="T18" s="875"/>
      <c r="U18" s="876"/>
      <c r="V18" s="877"/>
      <c r="W18" s="876"/>
      <c r="X18" s="877"/>
      <c r="Y18" s="876"/>
      <c r="Z18" s="877"/>
      <c r="AA18" s="876"/>
      <c r="AB18" s="877"/>
      <c r="AC18" s="876"/>
      <c r="AD18" s="877"/>
      <c r="AE18" s="876"/>
      <c r="AF18" s="877"/>
      <c r="AG18" s="878"/>
      <c r="AH18" s="875"/>
      <c r="AI18" s="876"/>
      <c r="AJ18" s="877"/>
      <c r="AK18" s="876"/>
      <c r="AL18" s="877"/>
      <c r="AM18" s="876"/>
      <c r="AN18" s="877"/>
      <c r="AO18" s="876"/>
      <c r="AP18" s="877"/>
      <c r="AQ18" s="876"/>
      <c r="AR18" s="877"/>
      <c r="AS18" s="876"/>
      <c r="AT18" s="877"/>
      <c r="AU18" s="878"/>
      <c r="AV18" s="875"/>
      <c r="AW18" s="876"/>
      <c r="AX18" s="877"/>
      <c r="AY18" s="876"/>
      <c r="AZ18" s="877"/>
      <c r="BA18" s="876"/>
      <c r="BB18" s="877"/>
      <c r="BC18" s="876"/>
      <c r="BD18" s="877"/>
      <c r="BE18" s="876"/>
      <c r="BF18" s="877"/>
      <c r="BG18" s="876"/>
      <c r="BH18" s="877"/>
      <c r="BI18" s="878"/>
      <c r="BJ18" s="875"/>
      <c r="BK18" s="876"/>
      <c r="BL18" s="877"/>
      <c r="BM18" s="876"/>
      <c r="BN18" s="877"/>
      <c r="BO18" s="876"/>
      <c r="BP18" s="877"/>
      <c r="BQ18" s="876"/>
      <c r="BR18" s="877"/>
      <c r="BS18" s="876"/>
      <c r="BT18" s="877"/>
      <c r="BU18" s="876"/>
      <c r="BV18" s="877"/>
      <c r="BW18" s="878"/>
      <c r="BX18" s="879"/>
      <c r="BY18" s="876"/>
      <c r="BZ18" s="877"/>
      <c r="CA18" s="876"/>
      <c r="CB18" s="877"/>
      <c r="CC18" s="878"/>
      <c r="CD18" s="894"/>
      <c r="CE18" s="879"/>
      <c r="CF18" s="879"/>
      <c r="CG18" s="878"/>
      <c r="CH18" s="875"/>
      <c r="CI18" s="879"/>
      <c r="CJ18" s="879"/>
      <c r="CK18" s="879"/>
      <c r="CL18" s="878"/>
    </row>
    <row r="19" spans="1:90" ht="16.5" customHeight="1" x14ac:dyDescent="0.15">
      <c r="A19" s="875"/>
      <c r="B19" s="879"/>
      <c r="C19" s="879"/>
      <c r="D19" s="879"/>
      <c r="E19" s="879"/>
      <c r="F19" s="879"/>
      <c r="G19" s="879"/>
      <c r="H19" s="878"/>
      <c r="I19" s="875"/>
      <c r="J19" s="878"/>
      <c r="K19" s="875"/>
      <c r="L19" s="879"/>
      <c r="M19" s="879"/>
      <c r="N19" s="879"/>
      <c r="O19" s="879"/>
      <c r="P19" s="879"/>
      <c r="Q19" s="879"/>
      <c r="R19" s="879"/>
      <c r="S19" s="879"/>
      <c r="T19" s="875"/>
      <c r="U19" s="876"/>
      <c r="V19" s="877"/>
      <c r="W19" s="876"/>
      <c r="X19" s="877"/>
      <c r="Y19" s="876"/>
      <c r="Z19" s="877"/>
      <c r="AA19" s="876"/>
      <c r="AB19" s="877"/>
      <c r="AC19" s="876"/>
      <c r="AD19" s="877"/>
      <c r="AE19" s="876"/>
      <c r="AF19" s="877"/>
      <c r="AG19" s="878"/>
      <c r="AH19" s="875"/>
      <c r="AI19" s="876"/>
      <c r="AJ19" s="877"/>
      <c r="AK19" s="876"/>
      <c r="AL19" s="877"/>
      <c r="AM19" s="876"/>
      <c r="AN19" s="877"/>
      <c r="AO19" s="876"/>
      <c r="AP19" s="877"/>
      <c r="AQ19" s="876"/>
      <c r="AR19" s="877"/>
      <c r="AS19" s="876"/>
      <c r="AT19" s="877"/>
      <c r="AU19" s="878"/>
      <c r="AV19" s="875"/>
      <c r="AW19" s="876"/>
      <c r="AX19" s="877"/>
      <c r="AY19" s="876"/>
      <c r="AZ19" s="877"/>
      <c r="BA19" s="876"/>
      <c r="BB19" s="877"/>
      <c r="BC19" s="876"/>
      <c r="BD19" s="877"/>
      <c r="BE19" s="876"/>
      <c r="BF19" s="877"/>
      <c r="BG19" s="876"/>
      <c r="BH19" s="877"/>
      <c r="BI19" s="878"/>
      <c r="BJ19" s="875"/>
      <c r="BK19" s="876"/>
      <c r="BL19" s="877"/>
      <c r="BM19" s="876"/>
      <c r="BN19" s="877"/>
      <c r="BO19" s="876"/>
      <c r="BP19" s="877"/>
      <c r="BQ19" s="876"/>
      <c r="BR19" s="877"/>
      <c r="BS19" s="876"/>
      <c r="BT19" s="877"/>
      <c r="BU19" s="876"/>
      <c r="BV19" s="877"/>
      <c r="BW19" s="878"/>
      <c r="BX19" s="879"/>
      <c r="BY19" s="876"/>
      <c r="BZ19" s="877"/>
      <c r="CA19" s="876"/>
      <c r="CB19" s="877"/>
      <c r="CC19" s="878"/>
      <c r="CD19" s="894"/>
      <c r="CE19" s="879"/>
      <c r="CF19" s="879"/>
      <c r="CG19" s="878"/>
      <c r="CH19" s="875"/>
      <c r="CI19" s="879"/>
      <c r="CJ19" s="879"/>
      <c r="CK19" s="879"/>
      <c r="CL19" s="878"/>
    </row>
    <row r="20" spans="1:90" ht="16.5" customHeight="1" x14ac:dyDescent="0.15">
      <c r="A20" s="875"/>
      <c r="B20" s="879"/>
      <c r="C20" s="879"/>
      <c r="D20" s="879"/>
      <c r="E20" s="879"/>
      <c r="F20" s="879"/>
      <c r="G20" s="879"/>
      <c r="H20" s="878"/>
      <c r="I20" s="875"/>
      <c r="J20" s="878"/>
      <c r="K20" s="875"/>
      <c r="L20" s="879"/>
      <c r="M20" s="879"/>
      <c r="N20" s="879"/>
      <c r="O20" s="879"/>
      <c r="P20" s="879"/>
      <c r="Q20" s="879"/>
      <c r="R20" s="879"/>
      <c r="S20" s="879"/>
      <c r="T20" s="875"/>
      <c r="U20" s="876"/>
      <c r="V20" s="877"/>
      <c r="W20" s="876"/>
      <c r="X20" s="877"/>
      <c r="Y20" s="876"/>
      <c r="Z20" s="877"/>
      <c r="AA20" s="876"/>
      <c r="AB20" s="877"/>
      <c r="AC20" s="876"/>
      <c r="AD20" s="877"/>
      <c r="AE20" s="876"/>
      <c r="AF20" s="877"/>
      <c r="AG20" s="878"/>
      <c r="AH20" s="875"/>
      <c r="AI20" s="876"/>
      <c r="AJ20" s="877"/>
      <c r="AK20" s="876"/>
      <c r="AL20" s="877"/>
      <c r="AM20" s="876"/>
      <c r="AN20" s="877"/>
      <c r="AO20" s="876"/>
      <c r="AP20" s="877"/>
      <c r="AQ20" s="876"/>
      <c r="AR20" s="877"/>
      <c r="AS20" s="876"/>
      <c r="AT20" s="877"/>
      <c r="AU20" s="878"/>
      <c r="AV20" s="875"/>
      <c r="AW20" s="876"/>
      <c r="AX20" s="877"/>
      <c r="AY20" s="876"/>
      <c r="AZ20" s="877"/>
      <c r="BA20" s="876"/>
      <c r="BB20" s="877"/>
      <c r="BC20" s="876"/>
      <c r="BD20" s="877"/>
      <c r="BE20" s="876"/>
      <c r="BF20" s="877"/>
      <c r="BG20" s="876"/>
      <c r="BH20" s="877"/>
      <c r="BI20" s="878"/>
      <c r="BJ20" s="875"/>
      <c r="BK20" s="876"/>
      <c r="BL20" s="877"/>
      <c r="BM20" s="876"/>
      <c r="BN20" s="877"/>
      <c r="BO20" s="876"/>
      <c r="BP20" s="877"/>
      <c r="BQ20" s="876"/>
      <c r="BR20" s="877"/>
      <c r="BS20" s="876"/>
      <c r="BT20" s="877"/>
      <c r="BU20" s="876"/>
      <c r="BV20" s="877"/>
      <c r="BW20" s="878"/>
      <c r="BX20" s="879"/>
      <c r="BY20" s="876"/>
      <c r="BZ20" s="877"/>
      <c r="CA20" s="876"/>
      <c r="CB20" s="877"/>
      <c r="CC20" s="878"/>
      <c r="CD20" s="894"/>
      <c r="CE20" s="879"/>
      <c r="CF20" s="879"/>
      <c r="CG20" s="878"/>
      <c r="CH20" s="875"/>
      <c r="CI20" s="879"/>
      <c r="CJ20" s="879"/>
      <c r="CK20" s="879"/>
      <c r="CL20" s="878"/>
    </row>
    <row r="21" spans="1:90" ht="16.5" customHeight="1" x14ac:dyDescent="0.15">
      <c r="A21" s="875"/>
      <c r="B21" s="879"/>
      <c r="C21" s="879"/>
      <c r="D21" s="879"/>
      <c r="E21" s="879"/>
      <c r="F21" s="879"/>
      <c r="G21" s="879"/>
      <c r="H21" s="878"/>
      <c r="I21" s="875"/>
      <c r="J21" s="878"/>
      <c r="K21" s="875"/>
      <c r="L21" s="879"/>
      <c r="M21" s="879"/>
      <c r="N21" s="879"/>
      <c r="O21" s="879"/>
      <c r="P21" s="879"/>
      <c r="Q21" s="879"/>
      <c r="R21" s="879"/>
      <c r="S21" s="879"/>
      <c r="T21" s="875"/>
      <c r="U21" s="876"/>
      <c r="V21" s="877"/>
      <c r="W21" s="876"/>
      <c r="X21" s="877"/>
      <c r="Y21" s="876"/>
      <c r="Z21" s="877"/>
      <c r="AA21" s="876"/>
      <c r="AB21" s="877"/>
      <c r="AC21" s="876"/>
      <c r="AD21" s="877"/>
      <c r="AE21" s="876"/>
      <c r="AF21" s="877"/>
      <c r="AG21" s="878"/>
      <c r="AH21" s="875"/>
      <c r="AI21" s="876"/>
      <c r="AJ21" s="877"/>
      <c r="AK21" s="876"/>
      <c r="AL21" s="877"/>
      <c r="AM21" s="876"/>
      <c r="AN21" s="877"/>
      <c r="AO21" s="876"/>
      <c r="AP21" s="877"/>
      <c r="AQ21" s="876"/>
      <c r="AR21" s="877"/>
      <c r="AS21" s="876"/>
      <c r="AT21" s="877"/>
      <c r="AU21" s="878"/>
      <c r="AV21" s="875"/>
      <c r="AW21" s="876"/>
      <c r="AX21" s="877"/>
      <c r="AY21" s="876"/>
      <c r="AZ21" s="877"/>
      <c r="BA21" s="876"/>
      <c r="BB21" s="877"/>
      <c r="BC21" s="876"/>
      <c r="BD21" s="877"/>
      <c r="BE21" s="876"/>
      <c r="BF21" s="877"/>
      <c r="BG21" s="876"/>
      <c r="BH21" s="877"/>
      <c r="BI21" s="878"/>
      <c r="BJ21" s="875"/>
      <c r="BK21" s="876"/>
      <c r="BL21" s="877"/>
      <c r="BM21" s="876"/>
      <c r="BN21" s="877"/>
      <c r="BO21" s="876"/>
      <c r="BP21" s="877"/>
      <c r="BQ21" s="876"/>
      <c r="BR21" s="877"/>
      <c r="BS21" s="876"/>
      <c r="BT21" s="877"/>
      <c r="BU21" s="876"/>
      <c r="BV21" s="877"/>
      <c r="BW21" s="878"/>
      <c r="BX21" s="879"/>
      <c r="BY21" s="876"/>
      <c r="BZ21" s="877"/>
      <c r="CA21" s="876"/>
      <c r="CB21" s="877"/>
      <c r="CC21" s="878"/>
      <c r="CD21" s="894"/>
      <c r="CE21" s="879"/>
      <c r="CF21" s="879"/>
      <c r="CG21" s="878"/>
      <c r="CH21" s="875"/>
      <c r="CI21" s="879"/>
      <c r="CJ21" s="879"/>
      <c r="CK21" s="879"/>
      <c r="CL21" s="878"/>
    </row>
    <row r="22" spans="1:90" ht="16.5" customHeight="1" x14ac:dyDescent="0.15">
      <c r="A22" s="875"/>
      <c r="B22" s="879"/>
      <c r="C22" s="879"/>
      <c r="D22" s="879"/>
      <c r="E22" s="879"/>
      <c r="F22" s="879"/>
      <c r="G22" s="879"/>
      <c r="H22" s="878"/>
      <c r="I22" s="875"/>
      <c r="J22" s="878"/>
      <c r="K22" s="875"/>
      <c r="L22" s="879"/>
      <c r="M22" s="879"/>
      <c r="N22" s="879"/>
      <c r="O22" s="879"/>
      <c r="P22" s="879"/>
      <c r="Q22" s="879"/>
      <c r="R22" s="879"/>
      <c r="S22" s="879"/>
      <c r="T22" s="875"/>
      <c r="U22" s="876"/>
      <c r="V22" s="877"/>
      <c r="W22" s="876"/>
      <c r="X22" s="877"/>
      <c r="Y22" s="876"/>
      <c r="Z22" s="877"/>
      <c r="AA22" s="876"/>
      <c r="AB22" s="877"/>
      <c r="AC22" s="876"/>
      <c r="AD22" s="877"/>
      <c r="AE22" s="876"/>
      <c r="AF22" s="877"/>
      <c r="AG22" s="878"/>
      <c r="AH22" s="875"/>
      <c r="AI22" s="876"/>
      <c r="AJ22" s="877"/>
      <c r="AK22" s="876"/>
      <c r="AL22" s="877"/>
      <c r="AM22" s="876"/>
      <c r="AN22" s="877"/>
      <c r="AO22" s="876"/>
      <c r="AP22" s="877"/>
      <c r="AQ22" s="876"/>
      <c r="AR22" s="877"/>
      <c r="AS22" s="876"/>
      <c r="AT22" s="877"/>
      <c r="AU22" s="878"/>
      <c r="AV22" s="875"/>
      <c r="AW22" s="876"/>
      <c r="AX22" s="877"/>
      <c r="AY22" s="876"/>
      <c r="AZ22" s="877"/>
      <c r="BA22" s="876"/>
      <c r="BB22" s="877"/>
      <c r="BC22" s="876"/>
      <c r="BD22" s="877"/>
      <c r="BE22" s="876"/>
      <c r="BF22" s="877"/>
      <c r="BG22" s="876"/>
      <c r="BH22" s="877"/>
      <c r="BI22" s="878"/>
      <c r="BJ22" s="875"/>
      <c r="BK22" s="876"/>
      <c r="BL22" s="877"/>
      <c r="BM22" s="876"/>
      <c r="BN22" s="877"/>
      <c r="BO22" s="876"/>
      <c r="BP22" s="877"/>
      <c r="BQ22" s="876"/>
      <c r="BR22" s="877"/>
      <c r="BS22" s="876"/>
      <c r="BT22" s="877"/>
      <c r="BU22" s="876"/>
      <c r="BV22" s="877"/>
      <c r="BW22" s="878"/>
      <c r="BX22" s="879"/>
      <c r="BY22" s="876"/>
      <c r="BZ22" s="877"/>
      <c r="CA22" s="876"/>
      <c r="CB22" s="877"/>
      <c r="CC22" s="878"/>
      <c r="CD22" s="894"/>
      <c r="CE22" s="879"/>
      <c r="CF22" s="879"/>
      <c r="CG22" s="878"/>
      <c r="CH22" s="875"/>
      <c r="CI22" s="879"/>
      <c r="CJ22" s="879"/>
      <c r="CK22" s="879"/>
      <c r="CL22" s="878"/>
    </row>
    <row r="23" spans="1:90" ht="16.5" customHeight="1" thickBot="1" x14ac:dyDescent="0.2">
      <c r="A23" s="883"/>
      <c r="B23" s="889"/>
      <c r="C23" s="889"/>
      <c r="D23" s="889"/>
      <c r="E23" s="889"/>
      <c r="F23" s="889"/>
      <c r="G23" s="889"/>
      <c r="H23" s="882"/>
      <c r="I23" s="883"/>
      <c r="J23" s="882"/>
      <c r="K23" s="883"/>
      <c r="L23" s="889"/>
      <c r="M23" s="889"/>
      <c r="N23" s="889"/>
      <c r="O23" s="889"/>
      <c r="P23" s="889"/>
      <c r="Q23" s="889"/>
      <c r="R23" s="889"/>
      <c r="S23" s="882"/>
      <c r="T23" s="883"/>
      <c r="U23" s="881"/>
      <c r="V23" s="880"/>
      <c r="W23" s="881"/>
      <c r="X23" s="880"/>
      <c r="Y23" s="881"/>
      <c r="Z23" s="880"/>
      <c r="AA23" s="881"/>
      <c r="AB23" s="880"/>
      <c r="AC23" s="881"/>
      <c r="AD23" s="880"/>
      <c r="AE23" s="881"/>
      <c r="AF23" s="880"/>
      <c r="AG23" s="882"/>
      <c r="AH23" s="883"/>
      <c r="AI23" s="881"/>
      <c r="AJ23" s="880"/>
      <c r="AK23" s="881"/>
      <c r="AL23" s="880"/>
      <c r="AM23" s="881"/>
      <c r="AN23" s="880"/>
      <c r="AO23" s="881"/>
      <c r="AP23" s="880"/>
      <c r="AQ23" s="881"/>
      <c r="AR23" s="880"/>
      <c r="AS23" s="881"/>
      <c r="AT23" s="880"/>
      <c r="AU23" s="882"/>
      <c r="AV23" s="883"/>
      <c r="AW23" s="881"/>
      <c r="AX23" s="880"/>
      <c r="AY23" s="881"/>
      <c r="AZ23" s="880"/>
      <c r="BA23" s="881"/>
      <c r="BB23" s="880"/>
      <c r="BC23" s="881"/>
      <c r="BD23" s="880"/>
      <c r="BE23" s="881"/>
      <c r="BF23" s="880"/>
      <c r="BG23" s="881"/>
      <c r="BH23" s="880"/>
      <c r="BI23" s="882"/>
      <c r="BJ23" s="883"/>
      <c r="BK23" s="881"/>
      <c r="BL23" s="880"/>
      <c r="BM23" s="881"/>
      <c r="BN23" s="880"/>
      <c r="BO23" s="881"/>
      <c r="BP23" s="880"/>
      <c r="BQ23" s="881"/>
      <c r="BR23" s="880"/>
      <c r="BS23" s="881"/>
      <c r="BT23" s="880"/>
      <c r="BU23" s="881"/>
      <c r="BV23" s="880"/>
      <c r="BW23" s="882"/>
      <c r="BX23" s="889"/>
      <c r="BY23" s="881"/>
      <c r="BZ23" s="880"/>
      <c r="CA23" s="881"/>
      <c r="CB23" s="880"/>
      <c r="CC23" s="882"/>
      <c r="CD23" s="898"/>
      <c r="CE23" s="889"/>
      <c r="CF23" s="889"/>
      <c r="CG23" s="882"/>
      <c r="CH23" s="883"/>
      <c r="CI23" s="889"/>
      <c r="CJ23" s="889"/>
      <c r="CK23" s="889"/>
      <c r="CL23" s="882"/>
    </row>
    <row r="24" spans="1:90" ht="4.5" customHeight="1" thickBot="1" x14ac:dyDescent="0.2"/>
    <row r="25" spans="1:90" ht="9.75" customHeight="1" x14ac:dyDescent="0.15">
      <c r="A25" s="839" t="s">
        <v>454</v>
      </c>
      <c r="B25" s="840"/>
      <c r="C25" s="840"/>
      <c r="D25" s="840"/>
      <c r="E25" s="840"/>
      <c r="F25" s="840"/>
      <c r="G25" s="840"/>
      <c r="H25" s="840"/>
      <c r="I25" s="840"/>
      <c r="J25" s="841"/>
      <c r="K25" s="839" t="s">
        <v>455</v>
      </c>
      <c r="L25" s="895"/>
      <c r="M25" s="897">
        <v>0.375</v>
      </c>
      <c r="N25" s="840"/>
      <c r="O25" s="840"/>
      <c r="P25" s="840"/>
      <c r="Q25" s="840"/>
      <c r="R25" s="840"/>
      <c r="S25" s="840" t="s">
        <v>305</v>
      </c>
      <c r="T25" s="840"/>
      <c r="U25" s="897">
        <v>0.5</v>
      </c>
      <c r="V25" s="840"/>
      <c r="W25" s="840"/>
      <c r="X25" s="840"/>
      <c r="Y25" s="840"/>
      <c r="Z25" s="841"/>
      <c r="AA25" s="839" t="s">
        <v>457</v>
      </c>
      <c r="AB25" s="895"/>
      <c r="AC25" s="897">
        <v>0.54166666666666663</v>
      </c>
      <c r="AD25" s="840"/>
      <c r="AE25" s="840"/>
      <c r="AF25" s="840"/>
      <c r="AG25" s="840"/>
      <c r="AH25" s="840"/>
      <c r="AI25" s="840" t="s">
        <v>305</v>
      </c>
      <c r="AJ25" s="840"/>
      <c r="AK25" s="897">
        <v>0.66666666666666663</v>
      </c>
      <c r="AL25" s="840"/>
      <c r="AM25" s="840"/>
      <c r="AN25" s="840"/>
      <c r="AO25" s="840"/>
      <c r="AP25" s="841"/>
      <c r="AQ25" s="839" t="s">
        <v>459</v>
      </c>
      <c r="AR25" s="895"/>
      <c r="AS25" s="840"/>
      <c r="AT25" s="840"/>
      <c r="AU25" s="840"/>
      <c r="AV25" s="840"/>
      <c r="AW25" s="840"/>
      <c r="AX25" s="840"/>
      <c r="AY25" s="840" t="s">
        <v>305</v>
      </c>
      <c r="AZ25" s="840"/>
      <c r="BA25" s="840"/>
      <c r="BB25" s="840"/>
      <c r="BC25" s="840"/>
      <c r="BD25" s="840"/>
      <c r="BE25" s="840"/>
      <c r="BF25" s="841"/>
      <c r="BG25" s="839" t="s">
        <v>460</v>
      </c>
      <c r="BH25" s="895"/>
      <c r="BI25" s="840"/>
      <c r="BJ25" s="840"/>
      <c r="BK25" s="840"/>
      <c r="BL25" s="840"/>
      <c r="BM25" s="840"/>
      <c r="BN25" s="840"/>
      <c r="BO25" s="840" t="s">
        <v>305</v>
      </c>
      <c r="BP25" s="840"/>
      <c r="BQ25" s="840"/>
      <c r="BR25" s="840"/>
      <c r="BS25" s="840"/>
      <c r="BT25" s="840"/>
      <c r="BU25" s="840"/>
      <c r="BV25" s="841"/>
      <c r="BW25" s="839" t="s">
        <v>461</v>
      </c>
      <c r="BX25" s="895"/>
      <c r="BY25" s="840"/>
      <c r="BZ25" s="840"/>
      <c r="CA25" s="840"/>
      <c r="CB25" s="840"/>
      <c r="CC25" s="840"/>
      <c r="CD25" s="840"/>
      <c r="CE25" s="840" t="s">
        <v>305</v>
      </c>
      <c r="CF25" s="840"/>
      <c r="CG25" s="840"/>
      <c r="CH25" s="840"/>
      <c r="CI25" s="840"/>
      <c r="CJ25" s="840"/>
      <c r="CK25" s="840"/>
      <c r="CL25" s="841"/>
    </row>
    <row r="26" spans="1:90" ht="9.75" customHeight="1" thickBot="1" x14ac:dyDescent="0.2">
      <c r="A26" s="845"/>
      <c r="B26" s="846"/>
      <c r="C26" s="846"/>
      <c r="D26" s="846"/>
      <c r="E26" s="846"/>
      <c r="F26" s="846"/>
      <c r="G26" s="846"/>
      <c r="H26" s="846"/>
      <c r="I26" s="846"/>
      <c r="J26" s="847"/>
      <c r="K26" s="845"/>
      <c r="L26" s="896"/>
      <c r="M26" s="846"/>
      <c r="N26" s="846"/>
      <c r="O26" s="846"/>
      <c r="P26" s="846"/>
      <c r="Q26" s="846"/>
      <c r="R26" s="846"/>
      <c r="S26" s="846"/>
      <c r="T26" s="846"/>
      <c r="U26" s="846"/>
      <c r="V26" s="846"/>
      <c r="W26" s="846"/>
      <c r="X26" s="846"/>
      <c r="Y26" s="846"/>
      <c r="Z26" s="847"/>
      <c r="AA26" s="845"/>
      <c r="AB26" s="896"/>
      <c r="AC26" s="846"/>
      <c r="AD26" s="846"/>
      <c r="AE26" s="846"/>
      <c r="AF26" s="846"/>
      <c r="AG26" s="846"/>
      <c r="AH26" s="846"/>
      <c r="AI26" s="846"/>
      <c r="AJ26" s="846"/>
      <c r="AK26" s="846"/>
      <c r="AL26" s="846"/>
      <c r="AM26" s="846"/>
      <c r="AN26" s="846"/>
      <c r="AO26" s="846"/>
      <c r="AP26" s="847"/>
      <c r="AQ26" s="845"/>
      <c r="AR26" s="896"/>
      <c r="AS26" s="846"/>
      <c r="AT26" s="846"/>
      <c r="AU26" s="846"/>
      <c r="AV26" s="846"/>
      <c r="AW26" s="846"/>
      <c r="AX26" s="846"/>
      <c r="AY26" s="846"/>
      <c r="AZ26" s="846"/>
      <c r="BA26" s="846"/>
      <c r="BB26" s="846"/>
      <c r="BC26" s="846"/>
      <c r="BD26" s="846"/>
      <c r="BE26" s="846"/>
      <c r="BF26" s="847"/>
      <c r="BG26" s="845"/>
      <c r="BH26" s="896"/>
      <c r="BI26" s="846"/>
      <c r="BJ26" s="846"/>
      <c r="BK26" s="846"/>
      <c r="BL26" s="846"/>
      <c r="BM26" s="846"/>
      <c r="BN26" s="846"/>
      <c r="BO26" s="846"/>
      <c r="BP26" s="846"/>
      <c r="BQ26" s="846"/>
      <c r="BR26" s="846"/>
      <c r="BS26" s="846"/>
      <c r="BT26" s="846"/>
      <c r="BU26" s="846"/>
      <c r="BV26" s="847"/>
      <c r="BW26" s="845"/>
      <c r="BX26" s="896"/>
      <c r="BY26" s="846"/>
      <c r="BZ26" s="846"/>
      <c r="CA26" s="846"/>
      <c r="CB26" s="846"/>
      <c r="CC26" s="846"/>
      <c r="CD26" s="846"/>
      <c r="CE26" s="846"/>
      <c r="CF26" s="846"/>
      <c r="CG26" s="846"/>
      <c r="CH26" s="846"/>
      <c r="CI26" s="846"/>
      <c r="CJ26" s="846"/>
      <c r="CK26" s="846"/>
      <c r="CL26" s="847"/>
    </row>
    <row r="27" spans="1:90" ht="9.75" customHeight="1" x14ac:dyDescent="0.15">
      <c r="A27" s="839" t="s">
        <v>463</v>
      </c>
      <c r="B27" s="840"/>
      <c r="C27" s="840"/>
      <c r="D27" s="840"/>
      <c r="E27" s="840"/>
      <c r="F27" s="840"/>
      <c r="G27" s="840"/>
      <c r="H27" s="840"/>
      <c r="I27" s="840"/>
      <c r="J27" s="841"/>
      <c r="K27" s="839" t="s">
        <v>217</v>
      </c>
      <c r="L27" s="895"/>
      <c r="M27" s="897">
        <v>0.35416666666666669</v>
      </c>
      <c r="N27" s="840"/>
      <c r="O27" s="840"/>
      <c r="P27" s="840"/>
      <c r="Q27" s="840"/>
      <c r="R27" s="840"/>
      <c r="S27" s="840" t="s">
        <v>305</v>
      </c>
      <c r="T27" s="840"/>
      <c r="U27" s="897">
        <v>0.72916666666666663</v>
      </c>
      <c r="V27" s="840"/>
      <c r="W27" s="840"/>
      <c r="X27" s="840"/>
      <c r="Y27" s="840"/>
      <c r="Z27" s="841"/>
      <c r="AA27" s="839" t="s">
        <v>218</v>
      </c>
      <c r="AB27" s="895"/>
      <c r="AC27" s="897">
        <v>0.375</v>
      </c>
      <c r="AD27" s="840"/>
      <c r="AE27" s="840"/>
      <c r="AF27" s="840"/>
      <c r="AG27" s="840"/>
      <c r="AH27" s="840"/>
      <c r="AI27" s="840" t="s">
        <v>305</v>
      </c>
      <c r="AJ27" s="840"/>
      <c r="AK27" s="897">
        <v>0.66666666666666663</v>
      </c>
      <c r="AL27" s="840"/>
      <c r="AM27" s="840"/>
      <c r="AN27" s="840"/>
      <c r="AO27" s="840"/>
      <c r="AP27" s="841"/>
      <c r="AQ27" s="839" t="s">
        <v>220</v>
      </c>
      <c r="AR27" s="895"/>
      <c r="AS27" s="897">
        <v>0.35416666666666669</v>
      </c>
      <c r="AT27" s="840"/>
      <c r="AU27" s="840"/>
      <c r="AV27" s="840"/>
      <c r="AW27" s="840"/>
      <c r="AX27" s="840"/>
      <c r="AY27" s="840" t="s">
        <v>305</v>
      </c>
      <c r="AZ27" s="840"/>
      <c r="BA27" s="897">
        <v>0.6875</v>
      </c>
      <c r="BB27" s="840"/>
      <c r="BC27" s="840"/>
      <c r="BD27" s="840"/>
      <c r="BE27" s="840"/>
      <c r="BF27" s="841"/>
      <c r="BG27" s="839" t="s">
        <v>222</v>
      </c>
      <c r="BH27" s="895"/>
      <c r="BI27" s="897">
        <v>0.6875</v>
      </c>
      <c r="BJ27" s="840"/>
      <c r="BK27" s="840"/>
      <c r="BL27" s="840"/>
      <c r="BM27" s="840"/>
      <c r="BN27" s="840"/>
      <c r="BO27" s="840" t="s">
        <v>305</v>
      </c>
      <c r="BP27" s="840"/>
      <c r="BQ27" s="897">
        <v>0.72916666666666663</v>
      </c>
      <c r="BR27" s="840"/>
      <c r="BS27" s="840"/>
      <c r="BT27" s="840"/>
      <c r="BU27" s="840"/>
      <c r="BV27" s="841"/>
      <c r="BW27" s="839" t="s">
        <v>224</v>
      </c>
      <c r="BX27" s="895"/>
      <c r="BY27" s="897">
        <v>0.54166666666666663</v>
      </c>
      <c r="BZ27" s="840"/>
      <c r="CA27" s="840"/>
      <c r="CB27" s="840"/>
      <c r="CC27" s="840"/>
      <c r="CD27" s="840"/>
      <c r="CE27" s="840" t="s">
        <v>305</v>
      </c>
      <c r="CF27" s="840"/>
      <c r="CG27" s="897">
        <v>0.66666666666666663</v>
      </c>
      <c r="CH27" s="840"/>
      <c r="CI27" s="840"/>
      <c r="CJ27" s="840"/>
      <c r="CK27" s="840"/>
      <c r="CL27" s="841"/>
    </row>
    <row r="28" spans="1:90" ht="9.75" customHeight="1" x14ac:dyDescent="0.15">
      <c r="A28" s="842"/>
      <c r="B28" s="843"/>
      <c r="C28" s="843"/>
      <c r="D28" s="843"/>
      <c r="E28" s="843"/>
      <c r="F28" s="843"/>
      <c r="G28" s="843"/>
      <c r="H28" s="843"/>
      <c r="I28" s="843"/>
      <c r="J28" s="844"/>
      <c r="K28" s="891"/>
      <c r="L28" s="899"/>
      <c r="M28" s="892"/>
      <c r="N28" s="892"/>
      <c r="O28" s="892"/>
      <c r="P28" s="892"/>
      <c r="Q28" s="892"/>
      <c r="R28" s="892"/>
      <c r="S28" s="892"/>
      <c r="T28" s="892"/>
      <c r="U28" s="892"/>
      <c r="V28" s="892"/>
      <c r="W28" s="892"/>
      <c r="X28" s="892"/>
      <c r="Y28" s="892"/>
      <c r="Z28" s="893"/>
      <c r="AA28" s="891"/>
      <c r="AB28" s="899"/>
      <c r="AC28" s="892"/>
      <c r="AD28" s="892"/>
      <c r="AE28" s="892"/>
      <c r="AF28" s="892"/>
      <c r="AG28" s="892"/>
      <c r="AH28" s="892"/>
      <c r="AI28" s="892"/>
      <c r="AJ28" s="892"/>
      <c r="AK28" s="892"/>
      <c r="AL28" s="892"/>
      <c r="AM28" s="892"/>
      <c r="AN28" s="892"/>
      <c r="AO28" s="892"/>
      <c r="AP28" s="893"/>
      <c r="AQ28" s="891"/>
      <c r="AR28" s="899"/>
      <c r="AS28" s="892"/>
      <c r="AT28" s="892"/>
      <c r="AU28" s="892"/>
      <c r="AV28" s="892"/>
      <c r="AW28" s="892"/>
      <c r="AX28" s="892"/>
      <c r="AY28" s="892"/>
      <c r="AZ28" s="892"/>
      <c r="BA28" s="892"/>
      <c r="BB28" s="892"/>
      <c r="BC28" s="892"/>
      <c r="BD28" s="892"/>
      <c r="BE28" s="892"/>
      <c r="BF28" s="893"/>
      <c r="BG28" s="891"/>
      <c r="BH28" s="899"/>
      <c r="BI28" s="892"/>
      <c r="BJ28" s="892"/>
      <c r="BK28" s="892"/>
      <c r="BL28" s="892"/>
      <c r="BM28" s="892"/>
      <c r="BN28" s="892"/>
      <c r="BO28" s="892"/>
      <c r="BP28" s="892"/>
      <c r="BQ28" s="892"/>
      <c r="BR28" s="892"/>
      <c r="BS28" s="892"/>
      <c r="BT28" s="892"/>
      <c r="BU28" s="892"/>
      <c r="BV28" s="893"/>
      <c r="BW28" s="891"/>
      <c r="BX28" s="899"/>
      <c r="BY28" s="892"/>
      <c r="BZ28" s="892"/>
      <c r="CA28" s="892"/>
      <c r="CB28" s="892"/>
      <c r="CC28" s="892"/>
      <c r="CD28" s="892"/>
      <c r="CE28" s="892"/>
      <c r="CF28" s="892"/>
      <c r="CG28" s="892"/>
      <c r="CH28" s="892"/>
      <c r="CI28" s="892"/>
      <c r="CJ28" s="892"/>
      <c r="CK28" s="892"/>
      <c r="CL28" s="893"/>
    </row>
    <row r="29" spans="1:90" ht="9.75" customHeight="1" x14ac:dyDescent="0.15">
      <c r="A29" s="842"/>
      <c r="B29" s="843"/>
      <c r="C29" s="843"/>
      <c r="D29" s="843"/>
      <c r="E29" s="843"/>
      <c r="F29" s="843"/>
      <c r="G29" s="843"/>
      <c r="H29" s="843"/>
      <c r="I29" s="843"/>
      <c r="J29" s="844"/>
      <c r="K29" s="902" t="s">
        <v>471</v>
      </c>
      <c r="L29" s="903"/>
      <c r="M29" s="900"/>
      <c r="N29" s="900"/>
      <c r="O29" s="900"/>
      <c r="P29" s="900"/>
      <c r="Q29" s="900"/>
      <c r="R29" s="900"/>
      <c r="S29" s="900" t="s">
        <v>305</v>
      </c>
      <c r="T29" s="900"/>
      <c r="U29" s="900"/>
      <c r="V29" s="900"/>
      <c r="W29" s="900"/>
      <c r="X29" s="900"/>
      <c r="Y29" s="900"/>
      <c r="Z29" s="901"/>
      <c r="AA29" s="902" t="s">
        <v>472</v>
      </c>
      <c r="AB29" s="903"/>
      <c r="AC29" s="900"/>
      <c r="AD29" s="900"/>
      <c r="AE29" s="900"/>
      <c r="AF29" s="900"/>
      <c r="AG29" s="900"/>
      <c r="AH29" s="900"/>
      <c r="AI29" s="900" t="s">
        <v>305</v>
      </c>
      <c r="AJ29" s="900"/>
      <c r="AK29" s="900"/>
      <c r="AL29" s="900"/>
      <c r="AM29" s="900"/>
      <c r="AN29" s="900"/>
      <c r="AO29" s="900"/>
      <c r="AP29" s="901"/>
      <c r="AQ29" s="902" t="s">
        <v>473</v>
      </c>
      <c r="AR29" s="903"/>
      <c r="AS29" s="900"/>
      <c r="AT29" s="900"/>
      <c r="AU29" s="900"/>
      <c r="AV29" s="900"/>
      <c r="AW29" s="900"/>
      <c r="AX29" s="900"/>
      <c r="AY29" s="900" t="s">
        <v>305</v>
      </c>
      <c r="AZ29" s="900"/>
      <c r="BA29" s="900"/>
      <c r="BB29" s="900"/>
      <c r="BC29" s="900"/>
      <c r="BD29" s="900"/>
      <c r="BE29" s="900"/>
      <c r="BF29" s="901"/>
      <c r="BG29" s="902" t="s">
        <v>474</v>
      </c>
      <c r="BH29" s="903"/>
      <c r="BI29" s="900"/>
      <c r="BJ29" s="900"/>
      <c r="BK29" s="900"/>
      <c r="BL29" s="900"/>
      <c r="BM29" s="900"/>
      <c r="BN29" s="900"/>
      <c r="BO29" s="900" t="s">
        <v>305</v>
      </c>
      <c r="BP29" s="900"/>
      <c r="BQ29" s="900"/>
      <c r="BR29" s="900"/>
      <c r="BS29" s="900"/>
      <c r="BT29" s="900"/>
      <c r="BU29" s="900"/>
      <c r="BV29" s="901"/>
      <c r="BW29" s="902" t="s">
        <v>475</v>
      </c>
      <c r="BX29" s="903"/>
      <c r="BY29" s="900"/>
      <c r="BZ29" s="900"/>
      <c r="CA29" s="900"/>
      <c r="CB29" s="900"/>
      <c r="CC29" s="900"/>
      <c r="CD29" s="900"/>
      <c r="CE29" s="900" t="s">
        <v>305</v>
      </c>
      <c r="CF29" s="900"/>
      <c r="CG29" s="900"/>
      <c r="CH29" s="900"/>
      <c r="CI29" s="900"/>
      <c r="CJ29" s="900"/>
      <c r="CK29" s="900"/>
      <c r="CL29" s="901"/>
    </row>
    <row r="30" spans="1:90" ht="9.75" customHeight="1" x14ac:dyDescent="0.15">
      <c r="A30" s="842"/>
      <c r="B30" s="843"/>
      <c r="C30" s="843"/>
      <c r="D30" s="843"/>
      <c r="E30" s="843"/>
      <c r="F30" s="843"/>
      <c r="G30" s="843"/>
      <c r="H30" s="843"/>
      <c r="I30" s="843"/>
      <c r="J30" s="844"/>
      <c r="K30" s="891"/>
      <c r="L30" s="899"/>
      <c r="M30" s="892"/>
      <c r="N30" s="892"/>
      <c r="O30" s="892"/>
      <c r="P30" s="892"/>
      <c r="Q30" s="892"/>
      <c r="R30" s="892"/>
      <c r="S30" s="892"/>
      <c r="T30" s="892"/>
      <c r="U30" s="892"/>
      <c r="V30" s="892"/>
      <c r="W30" s="892"/>
      <c r="X30" s="892"/>
      <c r="Y30" s="892"/>
      <c r="Z30" s="893"/>
      <c r="AA30" s="891"/>
      <c r="AB30" s="899"/>
      <c r="AC30" s="892"/>
      <c r="AD30" s="892"/>
      <c r="AE30" s="892"/>
      <c r="AF30" s="892"/>
      <c r="AG30" s="892"/>
      <c r="AH30" s="892"/>
      <c r="AI30" s="892"/>
      <c r="AJ30" s="892"/>
      <c r="AK30" s="892"/>
      <c r="AL30" s="892"/>
      <c r="AM30" s="892"/>
      <c r="AN30" s="892"/>
      <c r="AO30" s="892"/>
      <c r="AP30" s="893"/>
      <c r="AQ30" s="891"/>
      <c r="AR30" s="899"/>
      <c r="AS30" s="892"/>
      <c r="AT30" s="892"/>
      <c r="AU30" s="892"/>
      <c r="AV30" s="892"/>
      <c r="AW30" s="892"/>
      <c r="AX30" s="892"/>
      <c r="AY30" s="892"/>
      <c r="AZ30" s="892"/>
      <c r="BA30" s="892"/>
      <c r="BB30" s="892"/>
      <c r="BC30" s="892"/>
      <c r="BD30" s="892"/>
      <c r="BE30" s="892"/>
      <c r="BF30" s="893"/>
      <c r="BG30" s="891"/>
      <c r="BH30" s="899"/>
      <c r="BI30" s="892"/>
      <c r="BJ30" s="892"/>
      <c r="BK30" s="892"/>
      <c r="BL30" s="892"/>
      <c r="BM30" s="892"/>
      <c r="BN30" s="892"/>
      <c r="BO30" s="892"/>
      <c r="BP30" s="892"/>
      <c r="BQ30" s="892"/>
      <c r="BR30" s="892"/>
      <c r="BS30" s="892"/>
      <c r="BT30" s="892"/>
      <c r="BU30" s="892"/>
      <c r="BV30" s="893"/>
      <c r="BW30" s="891"/>
      <c r="BX30" s="899"/>
      <c r="BY30" s="892"/>
      <c r="BZ30" s="892"/>
      <c r="CA30" s="892"/>
      <c r="CB30" s="892"/>
      <c r="CC30" s="892"/>
      <c r="CD30" s="892"/>
      <c r="CE30" s="892"/>
      <c r="CF30" s="892"/>
      <c r="CG30" s="892"/>
      <c r="CH30" s="892"/>
      <c r="CI30" s="892"/>
      <c r="CJ30" s="892"/>
      <c r="CK30" s="892"/>
      <c r="CL30" s="893"/>
    </row>
    <row r="31" spans="1:90" ht="9.75" customHeight="1" x14ac:dyDescent="0.15">
      <c r="A31" s="842"/>
      <c r="B31" s="843"/>
      <c r="C31" s="843"/>
      <c r="D31" s="843"/>
      <c r="E31" s="843"/>
      <c r="F31" s="843"/>
      <c r="G31" s="843"/>
      <c r="H31" s="843"/>
      <c r="I31" s="843"/>
      <c r="J31" s="844"/>
      <c r="K31" s="842" t="s">
        <v>476</v>
      </c>
      <c r="L31" s="904"/>
      <c r="M31" s="843"/>
      <c r="N31" s="843"/>
      <c r="O31" s="843"/>
      <c r="P31" s="843"/>
      <c r="Q31" s="843"/>
      <c r="R31" s="843"/>
      <c r="S31" s="843" t="s">
        <v>305</v>
      </c>
      <c r="T31" s="843"/>
      <c r="U31" s="843"/>
      <c r="V31" s="843"/>
      <c r="W31" s="843"/>
      <c r="X31" s="843"/>
      <c r="Y31" s="843"/>
      <c r="Z31" s="844"/>
      <c r="AA31" s="842" t="s">
        <v>477</v>
      </c>
      <c r="AB31" s="904"/>
      <c r="AC31" s="843"/>
      <c r="AD31" s="843"/>
      <c r="AE31" s="843"/>
      <c r="AF31" s="843"/>
      <c r="AG31" s="843"/>
      <c r="AH31" s="843"/>
      <c r="AI31" s="843" t="s">
        <v>305</v>
      </c>
      <c r="AJ31" s="843"/>
      <c r="AK31" s="843"/>
      <c r="AL31" s="843"/>
      <c r="AM31" s="843"/>
      <c r="AN31" s="843"/>
      <c r="AO31" s="843"/>
      <c r="AP31" s="844"/>
      <c r="AQ31" s="842" t="s">
        <v>479</v>
      </c>
      <c r="AR31" s="904"/>
      <c r="AS31" s="843"/>
      <c r="AT31" s="843"/>
      <c r="AU31" s="843"/>
      <c r="AV31" s="843"/>
      <c r="AW31" s="843"/>
      <c r="AX31" s="843"/>
      <c r="AY31" s="843" t="s">
        <v>305</v>
      </c>
      <c r="AZ31" s="843"/>
      <c r="BA31" s="843"/>
      <c r="BB31" s="843"/>
      <c r="BC31" s="843"/>
      <c r="BD31" s="843"/>
      <c r="BE31" s="843"/>
      <c r="BF31" s="844"/>
      <c r="BG31" s="842" t="s">
        <v>480</v>
      </c>
      <c r="BH31" s="904"/>
      <c r="BI31" s="843"/>
      <c r="BJ31" s="843"/>
      <c r="BK31" s="843"/>
      <c r="BL31" s="843"/>
      <c r="BM31" s="843"/>
      <c r="BN31" s="843"/>
      <c r="BO31" s="843" t="s">
        <v>305</v>
      </c>
      <c r="BP31" s="843"/>
      <c r="BQ31" s="843"/>
      <c r="BR31" s="843"/>
      <c r="BS31" s="843"/>
      <c r="BT31" s="843"/>
      <c r="BU31" s="843"/>
      <c r="BV31" s="844"/>
      <c r="BW31" s="842" t="s">
        <v>481</v>
      </c>
      <c r="BX31" s="904"/>
      <c r="BY31" s="843"/>
      <c r="BZ31" s="843"/>
      <c r="CA31" s="843"/>
      <c r="CB31" s="843"/>
      <c r="CC31" s="843"/>
      <c r="CD31" s="843"/>
      <c r="CE31" s="843" t="s">
        <v>305</v>
      </c>
      <c r="CF31" s="843"/>
      <c r="CG31" s="843"/>
      <c r="CH31" s="843"/>
      <c r="CI31" s="843"/>
      <c r="CJ31" s="843"/>
      <c r="CK31" s="843"/>
      <c r="CL31" s="844"/>
    </row>
    <row r="32" spans="1:90" ht="9.75" customHeight="1" thickBot="1" x14ac:dyDescent="0.2">
      <c r="A32" s="845"/>
      <c r="B32" s="846"/>
      <c r="C32" s="846"/>
      <c r="D32" s="846"/>
      <c r="E32" s="846"/>
      <c r="F32" s="846"/>
      <c r="G32" s="846"/>
      <c r="H32" s="846"/>
      <c r="I32" s="846"/>
      <c r="J32" s="847"/>
      <c r="K32" s="845"/>
      <c r="L32" s="896"/>
      <c r="M32" s="846"/>
      <c r="N32" s="846"/>
      <c r="O32" s="846"/>
      <c r="P32" s="846"/>
      <c r="Q32" s="846"/>
      <c r="R32" s="846"/>
      <c r="S32" s="846"/>
      <c r="T32" s="846"/>
      <c r="U32" s="846"/>
      <c r="V32" s="846"/>
      <c r="W32" s="846"/>
      <c r="X32" s="846"/>
      <c r="Y32" s="846"/>
      <c r="Z32" s="847"/>
      <c r="AA32" s="845"/>
      <c r="AB32" s="896"/>
      <c r="AC32" s="846"/>
      <c r="AD32" s="846"/>
      <c r="AE32" s="846"/>
      <c r="AF32" s="846"/>
      <c r="AG32" s="846"/>
      <c r="AH32" s="846"/>
      <c r="AI32" s="846"/>
      <c r="AJ32" s="846"/>
      <c r="AK32" s="846"/>
      <c r="AL32" s="846"/>
      <c r="AM32" s="846"/>
      <c r="AN32" s="846"/>
      <c r="AO32" s="846"/>
      <c r="AP32" s="847"/>
      <c r="AQ32" s="845"/>
      <c r="AR32" s="896"/>
      <c r="AS32" s="846"/>
      <c r="AT32" s="846"/>
      <c r="AU32" s="846"/>
      <c r="AV32" s="846"/>
      <c r="AW32" s="846"/>
      <c r="AX32" s="846"/>
      <c r="AY32" s="846"/>
      <c r="AZ32" s="846"/>
      <c r="BA32" s="846"/>
      <c r="BB32" s="846"/>
      <c r="BC32" s="846"/>
      <c r="BD32" s="846"/>
      <c r="BE32" s="846"/>
      <c r="BF32" s="847"/>
      <c r="BG32" s="845"/>
      <c r="BH32" s="896"/>
      <c r="BI32" s="846"/>
      <c r="BJ32" s="846"/>
      <c r="BK32" s="846"/>
      <c r="BL32" s="846"/>
      <c r="BM32" s="846"/>
      <c r="BN32" s="846"/>
      <c r="BO32" s="846"/>
      <c r="BP32" s="846"/>
      <c r="BQ32" s="846"/>
      <c r="BR32" s="846"/>
      <c r="BS32" s="846"/>
      <c r="BT32" s="846"/>
      <c r="BU32" s="846"/>
      <c r="BV32" s="847"/>
      <c r="BW32" s="845"/>
      <c r="BX32" s="896"/>
      <c r="BY32" s="846"/>
      <c r="BZ32" s="846"/>
      <c r="CA32" s="846"/>
      <c r="CB32" s="846"/>
      <c r="CC32" s="846"/>
      <c r="CD32" s="846"/>
      <c r="CE32" s="846"/>
      <c r="CF32" s="846"/>
      <c r="CG32" s="846"/>
      <c r="CH32" s="846"/>
      <c r="CI32" s="846"/>
      <c r="CJ32" s="846"/>
      <c r="CK32" s="846"/>
      <c r="CL32" s="847"/>
    </row>
    <row r="33" spans="1:91" ht="9.75" customHeight="1" x14ac:dyDescent="0.15">
      <c r="A33" s="908" t="s">
        <v>482</v>
      </c>
      <c r="B33" s="909"/>
      <c r="C33" s="909"/>
      <c r="D33" s="909"/>
      <c r="E33" s="909"/>
      <c r="F33" s="909"/>
      <c r="G33" s="909"/>
      <c r="H33" s="909"/>
      <c r="I33" s="909"/>
      <c r="J33" s="910"/>
      <c r="K33" s="839"/>
      <c r="L33" s="895"/>
      <c r="M33" s="897"/>
      <c r="N33" s="840"/>
      <c r="O33" s="840"/>
      <c r="P33" s="840"/>
      <c r="Q33" s="840"/>
      <c r="R33" s="840"/>
      <c r="S33" s="840" t="s">
        <v>305</v>
      </c>
      <c r="T33" s="840"/>
      <c r="U33" s="840"/>
      <c r="V33" s="840"/>
      <c r="W33" s="840"/>
      <c r="X33" s="840"/>
      <c r="Y33" s="840"/>
      <c r="Z33" s="841"/>
      <c r="AA33" s="572"/>
      <c r="AB33" s="572"/>
      <c r="AC33" s="572"/>
      <c r="AD33" s="572"/>
      <c r="AE33" s="572"/>
      <c r="AF33" s="572"/>
      <c r="AG33" s="572"/>
      <c r="AH33" s="572"/>
      <c r="AI33" s="572"/>
      <c r="AJ33" s="572"/>
      <c r="AK33" s="572"/>
      <c r="AL33" s="572"/>
      <c r="AM33" s="572"/>
      <c r="AN33" s="572"/>
      <c r="AO33" s="572"/>
      <c r="AP33" s="572"/>
      <c r="AQ33" s="572"/>
      <c r="AR33" s="572"/>
      <c r="AS33" s="572"/>
      <c r="AT33" s="572"/>
      <c r="AU33" s="572"/>
      <c r="AV33" s="572"/>
      <c r="AW33" s="572"/>
      <c r="AX33" s="572"/>
      <c r="AY33" s="572"/>
      <c r="AZ33" s="572"/>
      <c r="BA33" s="572"/>
      <c r="BB33" s="572"/>
      <c r="BC33" s="572"/>
      <c r="BD33" s="572"/>
      <c r="BE33" s="572"/>
      <c r="BF33" s="572"/>
      <c r="BG33" s="572"/>
      <c r="BH33" s="572"/>
      <c r="BI33" s="572"/>
      <c r="BJ33" s="572"/>
      <c r="BK33" s="572"/>
      <c r="BL33" s="572"/>
      <c r="BM33" s="572"/>
      <c r="BN33" s="572"/>
      <c r="BO33" s="572"/>
      <c r="BP33" s="572"/>
      <c r="BQ33" s="572"/>
      <c r="BR33" s="572"/>
      <c r="BS33" s="572"/>
      <c r="BT33" s="572"/>
      <c r="BU33" s="572"/>
      <c r="BV33" s="572"/>
      <c r="BW33" s="572"/>
      <c r="BX33" s="572"/>
      <c r="BY33" s="572"/>
      <c r="BZ33" s="572"/>
      <c r="CA33" s="572"/>
      <c r="CB33" s="572"/>
      <c r="CC33" s="572"/>
      <c r="CD33" s="572"/>
      <c r="CE33" s="572"/>
      <c r="CF33" s="572"/>
      <c r="CG33" s="572"/>
      <c r="CH33" s="572"/>
      <c r="CI33" s="572"/>
      <c r="CJ33" s="572"/>
      <c r="CK33" s="572"/>
      <c r="CL33" s="572"/>
    </row>
    <row r="34" spans="1:91" ht="9.75" customHeight="1" thickBot="1" x14ac:dyDescent="0.2">
      <c r="A34" s="911"/>
      <c r="B34" s="912"/>
      <c r="C34" s="912"/>
      <c r="D34" s="912"/>
      <c r="E34" s="912"/>
      <c r="F34" s="912"/>
      <c r="G34" s="912"/>
      <c r="H34" s="912"/>
      <c r="I34" s="912"/>
      <c r="J34" s="913"/>
      <c r="K34" s="845"/>
      <c r="L34" s="896"/>
      <c r="M34" s="846"/>
      <c r="N34" s="846"/>
      <c r="O34" s="846"/>
      <c r="P34" s="846"/>
      <c r="Q34" s="846"/>
      <c r="R34" s="846"/>
      <c r="S34" s="846"/>
      <c r="T34" s="846"/>
      <c r="U34" s="846"/>
      <c r="V34" s="846"/>
      <c r="W34" s="846"/>
      <c r="X34" s="846"/>
      <c r="Y34" s="846"/>
      <c r="Z34" s="847"/>
      <c r="AA34" s="572"/>
      <c r="AB34" s="572"/>
      <c r="AC34" s="572"/>
      <c r="AD34" s="572"/>
      <c r="AE34" s="572"/>
      <c r="AF34" s="572"/>
      <c r="AG34" s="572"/>
      <c r="AH34" s="572"/>
      <c r="AI34" s="572"/>
      <c r="AJ34" s="572"/>
      <c r="AK34" s="572"/>
      <c r="AL34" s="572"/>
      <c r="AM34" s="572"/>
      <c r="AN34" s="572"/>
      <c r="AO34" s="572"/>
      <c r="AP34" s="572"/>
      <c r="AQ34" s="572"/>
      <c r="AR34" s="572"/>
      <c r="AS34" s="572"/>
      <c r="AT34" s="572"/>
      <c r="AU34" s="572"/>
      <c r="AV34" s="572"/>
      <c r="AW34" s="572"/>
      <c r="AX34" s="572"/>
      <c r="AY34" s="572"/>
      <c r="AZ34" s="572"/>
      <c r="BA34" s="572"/>
      <c r="BB34" s="572"/>
      <c r="BC34" s="572"/>
      <c r="BD34" s="572"/>
      <c r="BE34" s="572"/>
      <c r="BF34" s="572"/>
      <c r="BG34" s="572"/>
      <c r="BH34" s="572"/>
      <c r="BI34" s="572"/>
      <c r="BJ34" s="572"/>
      <c r="BK34" s="572"/>
      <c r="BL34" s="572"/>
      <c r="BM34" s="572"/>
      <c r="BN34" s="572"/>
      <c r="BO34" s="572"/>
      <c r="BP34" s="572"/>
      <c r="BQ34" s="572"/>
      <c r="BR34" s="572"/>
      <c r="BS34" s="572"/>
      <c r="BT34" s="572"/>
      <c r="BU34" s="572"/>
      <c r="BV34" s="572"/>
      <c r="BW34" s="572"/>
      <c r="BX34" s="572"/>
      <c r="BY34" s="572"/>
      <c r="BZ34" s="572"/>
      <c r="CA34" s="572"/>
      <c r="CB34" s="572"/>
      <c r="CC34" s="572"/>
      <c r="CD34" s="572"/>
      <c r="CE34" s="572"/>
      <c r="CF34" s="572"/>
      <c r="CG34" s="572"/>
      <c r="CH34" s="572"/>
      <c r="CI34" s="572"/>
      <c r="CJ34" s="572"/>
      <c r="CK34" s="572"/>
      <c r="CL34" s="572"/>
    </row>
    <row r="35" spans="1:91" ht="4.5" customHeight="1" x14ac:dyDescent="0.15"/>
    <row r="36" spans="1:91" ht="15" customHeight="1" x14ac:dyDescent="0.15">
      <c r="B36" s="159">
        <v>1</v>
      </c>
      <c r="C36" s="906" t="s">
        <v>483</v>
      </c>
      <c r="D36" s="906"/>
      <c r="E36" s="906"/>
      <c r="F36" s="906"/>
      <c r="G36" s="906"/>
      <c r="H36" s="906"/>
      <c r="I36" s="906"/>
      <c r="J36" s="906"/>
      <c r="K36" s="906"/>
      <c r="L36" s="906"/>
      <c r="M36" s="906"/>
      <c r="N36" s="906"/>
      <c r="O36" s="906"/>
      <c r="P36" s="906"/>
      <c r="Q36" s="906"/>
      <c r="R36" s="906"/>
      <c r="S36" s="906"/>
      <c r="T36" s="906"/>
      <c r="U36" s="906"/>
      <c r="V36" s="906"/>
      <c r="W36" s="906"/>
      <c r="X36" s="906"/>
      <c r="Y36" s="906"/>
      <c r="Z36" s="906"/>
      <c r="AA36" s="906"/>
      <c r="AB36" s="906"/>
      <c r="AC36" s="906"/>
      <c r="AD36" s="906"/>
      <c r="AE36" s="906"/>
      <c r="AF36" s="906"/>
      <c r="AG36" s="906"/>
      <c r="AH36" s="906"/>
      <c r="AI36" s="906"/>
      <c r="AJ36" s="906"/>
      <c r="AK36" s="906"/>
      <c r="AL36" s="906"/>
      <c r="AM36" s="906"/>
      <c r="AN36" s="906"/>
      <c r="AO36" s="906"/>
      <c r="AP36" s="906"/>
      <c r="AQ36" s="906"/>
      <c r="AR36" s="906"/>
      <c r="AS36" s="906"/>
      <c r="AT36" s="906"/>
      <c r="AU36" s="906"/>
      <c r="AV36" s="906"/>
      <c r="AW36" s="906"/>
      <c r="AX36" s="906"/>
      <c r="AY36" s="906"/>
      <c r="AZ36" s="906"/>
      <c r="BA36" s="906"/>
      <c r="BB36" s="906"/>
      <c r="BC36" s="906"/>
      <c r="BD36" s="906"/>
      <c r="BE36" s="906"/>
      <c r="BF36" s="906"/>
      <c r="BG36" s="906"/>
      <c r="BH36" s="906"/>
      <c r="BI36" s="906"/>
      <c r="BJ36" s="906"/>
      <c r="BK36" s="906"/>
      <c r="BL36" s="906"/>
      <c r="BM36" s="906"/>
      <c r="BN36" s="906"/>
      <c r="BO36" s="906"/>
      <c r="BP36" s="906"/>
      <c r="BQ36" s="906"/>
      <c r="BR36" s="906"/>
      <c r="BS36" s="906"/>
      <c r="BT36" s="906"/>
      <c r="BU36" s="906"/>
      <c r="BV36" s="906"/>
      <c r="BW36" s="906"/>
      <c r="BX36" s="906"/>
      <c r="BY36" s="906"/>
      <c r="BZ36" s="906"/>
      <c r="CA36" s="906"/>
      <c r="CB36" s="906"/>
      <c r="CC36" s="906"/>
      <c r="CD36" s="906"/>
      <c r="CE36" s="906"/>
      <c r="CF36" s="906"/>
      <c r="CG36" s="906"/>
      <c r="CM36" s="161"/>
    </row>
    <row r="37" spans="1:91" ht="14.25" customHeight="1" x14ac:dyDescent="0.15">
      <c r="B37" s="154">
        <v>2</v>
      </c>
      <c r="C37" s="905" t="s">
        <v>484</v>
      </c>
      <c r="D37" s="905"/>
      <c r="E37" s="905"/>
      <c r="F37" s="905"/>
      <c r="G37" s="905"/>
      <c r="H37" s="905"/>
      <c r="I37" s="905"/>
      <c r="J37" s="905"/>
      <c r="K37" s="905"/>
      <c r="L37" s="905"/>
      <c r="M37" s="905"/>
      <c r="N37" s="905"/>
      <c r="O37" s="905"/>
      <c r="P37" s="905"/>
      <c r="Q37" s="905"/>
      <c r="R37" s="905"/>
      <c r="S37" s="905"/>
      <c r="T37" s="905"/>
      <c r="U37" s="905"/>
      <c r="V37" s="905"/>
      <c r="W37" s="905"/>
      <c r="X37" s="905"/>
      <c r="Y37" s="905"/>
      <c r="Z37" s="905"/>
      <c r="AA37" s="905"/>
      <c r="AB37" s="905"/>
      <c r="AC37" s="905"/>
      <c r="AD37" s="905"/>
      <c r="AE37" s="905"/>
      <c r="AF37" s="905"/>
      <c r="AG37" s="905"/>
      <c r="AH37" s="905"/>
      <c r="AI37" s="905"/>
      <c r="AJ37" s="905"/>
      <c r="AK37" s="905"/>
      <c r="AL37" s="905"/>
      <c r="AM37" s="905"/>
      <c r="AN37" s="905"/>
      <c r="AO37" s="905"/>
      <c r="AP37" s="905"/>
      <c r="AQ37" s="905"/>
      <c r="AR37" s="905"/>
      <c r="AS37" s="905"/>
      <c r="AT37" s="905"/>
      <c r="AU37" s="905"/>
      <c r="AV37" s="905"/>
      <c r="AW37" s="905"/>
      <c r="AX37" s="905"/>
      <c r="AY37" s="905"/>
      <c r="AZ37" s="905"/>
      <c r="BA37" s="905"/>
      <c r="BB37" s="905"/>
      <c r="BC37" s="905"/>
      <c r="BD37" s="905"/>
      <c r="BE37" s="905"/>
      <c r="BF37" s="905"/>
      <c r="BG37" s="905"/>
      <c r="BH37" s="905"/>
      <c r="BI37" s="905"/>
      <c r="BJ37" s="905"/>
      <c r="BK37" s="905"/>
      <c r="BL37" s="905"/>
      <c r="BM37" s="905"/>
      <c r="BN37" s="905"/>
      <c r="BO37" s="905"/>
      <c r="BP37" s="905"/>
      <c r="BQ37" s="905"/>
      <c r="BR37" s="905"/>
      <c r="BS37" s="905"/>
      <c r="BT37" s="905"/>
      <c r="BU37" s="905"/>
      <c r="BV37" s="905"/>
      <c r="BW37" s="905"/>
      <c r="BX37" s="905"/>
      <c r="BY37" s="905"/>
      <c r="BZ37" s="905"/>
      <c r="CA37" s="905"/>
      <c r="CB37" s="905"/>
      <c r="CC37" s="905"/>
      <c r="CD37" s="905"/>
      <c r="CE37" s="905"/>
      <c r="CF37" s="905"/>
      <c r="CG37" s="905"/>
      <c r="CM37" s="161"/>
    </row>
    <row r="38" spans="1:91" ht="14.25" customHeight="1" x14ac:dyDescent="0.15">
      <c r="B38" s="154"/>
      <c r="C38" s="905"/>
      <c r="D38" s="905"/>
      <c r="E38" s="905"/>
      <c r="F38" s="905"/>
      <c r="G38" s="905"/>
      <c r="H38" s="905"/>
      <c r="I38" s="905"/>
      <c r="J38" s="905"/>
      <c r="K38" s="905"/>
      <c r="L38" s="905"/>
      <c r="M38" s="905"/>
      <c r="N38" s="905"/>
      <c r="O38" s="905"/>
      <c r="P38" s="905"/>
      <c r="Q38" s="905"/>
      <c r="R38" s="905"/>
      <c r="S38" s="905"/>
      <c r="T38" s="905"/>
      <c r="U38" s="905"/>
      <c r="V38" s="905"/>
      <c r="W38" s="905"/>
      <c r="X38" s="905"/>
      <c r="Y38" s="905"/>
      <c r="Z38" s="905"/>
      <c r="AA38" s="905"/>
      <c r="AB38" s="905"/>
      <c r="AC38" s="905"/>
      <c r="AD38" s="905"/>
      <c r="AE38" s="905"/>
      <c r="AF38" s="905"/>
      <c r="AG38" s="905"/>
      <c r="AH38" s="905"/>
      <c r="AI38" s="905"/>
      <c r="AJ38" s="905"/>
      <c r="AK38" s="905"/>
      <c r="AL38" s="905"/>
      <c r="AM38" s="905"/>
      <c r="AN38" s="905"/>
      <c r="AO38" s="905"/>
      <c r="AP38" s="905"/>
      <c r="AQ38" s="905"/>
      <c r="AR38" s="905"/>
      <c r="AS38" s="905"/>
      <c r="AT38" s="905"/>
      <c r="AU38" s="905"/>
      <c r="AV38" s="905"/>
      <c r="AW38" s="905"/>
      <c r="AX38" s="905"/>
      <c r="AY38" s="905"/>
      <c r="AZ38" s="905"/>
      <c r="BA38" s="905"/>
      <c r="BB38" s="905"/>
      <c r="BC38" s="905"/>
      <c r="BD38" s="905"/>
      <c r="BE38" s="905"/>
      <c r="BF38" s="905"/>
      <c r="BG38" s="905"/>
      <c r="BH38" s="905"/>
      <c r="BI38" s="905"/>
      <c r="BJ38" s="905"/>
      <c r="BK38" s="905"/>
      <c r="BL38" s="905"/>
      <c r="BM38" s="905"/>
      <c r="BN38" s="905"/>
      <c r="BO38" s="905"/>
      <c r="BP38" s="905"/>
      <c r="BQ38" s="905"/>
      <c r="BR38" s="905"/>
      <c r="BS38" s="905"/>
      <c r="BT38" s="905"/>
      <c r="BU38" s="905"/>
      <c r="BV38" s="905"/>
      <c r="BW38" s="905"/>
      <c r="BX38" s="905"/>
      <c r="BY38" s="905"/>
      <c r="BZ38" s="905"/>
      <c r="CA38" s="905"/>
      <c r="CB38" s="905"/>
      <c r="CC38" s="905"/>
      <c r="CD38" s="905"/>
      <c r="CE38" s="905"/>
      <c r="CF38" s="905"/>
      <c r="CG38" s="905"/>
      <c r="CM38" s="161"/>
    </row>
    <row r="39" spans="1:91" ht="14.25" customHeight="1" x14ac:dyDescent="0.15">
      <c r="B39" s="154"/>
      <c r="C39" s="905"/>
      <c r="D39" s="905"/>
      <c r="E39" s="905"/>
      <c r="F39" s="905"/>
      <c r="G39" s="905"/>
      <c r="H39" s="905"/>
      <c r="I39" s="905"/>
      <c r="J39" s="905"/>
      <c r="K39" s="905"/>
      <c r="L39" s="905"/>
      <c r="M39" s="905"/>
      <c r="N39" s="905"/>
      <c r="O39" s="905"/>
      <c r="P39" s="905"/>
      <c r="Q39" s="905"/>
      <c r="R39" s="905"/>
      <c r="S39" s="905"/>
      <c r="T39" s="905"/>
      <c r="U39" s="905"/>
      <c r="V39" s="905"/>
      <c r="W39" s="905"/>
      <c r="X39" s="905"/>
      <c r="Y39" s="905"/>
      <c r="Z39" s="905"/>
      <c r="AA39" s="905"/>
      <c r="AB39" s="905"/>
      <c r="AC39" s="905"/>
      <c r="AD39" s="905"/>
      <c r="AE39" s="905"/>
      <c r="AF39" s="905"/>
      <c r="AG39" s="905"/>
      <c r="AH39" s="905"/>
      <c r="AI39" s="905"/>
      <c r="AJ39" s="905"/>
      <c r="AK39" s="905"/>
      <c r="AL39" s="905"/>
      <c r="AM39" s="905"/>
      <c r="AN39" s="905"/>
      <c r="AO39" s="905"/>
      <c r="AP39" s="905"/>
      <c r="AQ39" s="905"/>
      <c r="AR39" s="905"/>
      <c r="AS39" s="905"/>
      <c r="AT39" s="905"/>
      <c r="AU39" s="905"/>
      <c r="AV39" s="905"/>
      <c r="AW39" s="905"/>
      <c r="AX39" s="905"/>
      <c r="AY39" s="905"/>
      <c r="AZ39" s="905"/>
      <c r="BA39" s="905"/>
      <c r="BB39" s="905"/>
      <c r="BC39" s="905"/>
      <c r="BD39" s="905"/>
      <c r="BE39" s="905"/>
      <c r="BF39" s="905"/>
      <c r="BG39" s="905"/>
      <c r="BH39" s="905"/>
      <c r="BI39" s="905"/>
      <c r="BJ39" s="905"/>
      <c r="BK39" s="905"/>
      <c r="BL39" s="905"/>
      <c r="BM39" s="905"/>
      <c r="BN39" s="905"/>
      <c r="BO39" s="905"/>
      <c r="BP39" s="905"/>
      <c r="BQ39" s="905"/>
      <c r="BR39" s="905"/>
      <c r="BS39" s="905"/>
      <c r="BT39" s="905"/>
      <c r="BU39" s="905"/>
      <c r="BV39" s="905"/>
      <c r="BW39" s="905"/>
      <c r="BX39" s="905"/>
      <c r="BY39" s="905"/>
      <c r="BZ39" s="905"/>
      <c r="CA39" s="905"/>
      <c r="CB39" s="905"/>
      <c r="CC39" s="905"/>
      <c r="CD39" s="905"/>
      <c r="CE39" s="905"/>
      <c r="CF39" s="905"/>
      <c r="CG39" s="905"/>
      <c r="CM39" s="161"/>
    </row>
    <row r="40" spans="1:91" ht="15" customHeight="1" x14ac:dyDescent="0.15">
      <c r="B40" s="154">
        <v>3</v>
      </c>
      <c r="C40" s="905" t="s">
        <v>485</v>
      </c>
      <c r="D40" s="905"/>
      <c r="E40" s="905"/>
      <c r="F40" s="905"/>
      <c r="G40" s="905"/>
      <c r="H40" s="905"/>
      <c r="I40" s="905"/>
      <c r="J40" s="905"/>
      <c r="K40" s="905"/>
      <c r="L40" s="905"/>
      <c r="M40" s="905"/>
      <c r="N40" s="905"/>
      <c r="O40" s="905"/>
      <c r="P40" s="905"/>
      <c r="Q40" s="905"/>
      <c r="R40" s="905"/>
      <c r="S40" s="905"/>
      <c r="T40" s="905"/>
      <c r="U40" s="905"/>
      <c r="V40" s="905"/>
      <c r="W40" s="905"/>
      <c r="X40" s="905"/>
      <c r="Y40" s="905"/>
      <c r="Z40" s="905"/>
      <c r="AA40" s="905"/>
      <c r="AB40" s="905"/>
      <c r="AC40" s="905"/>
      <c r="AD40" s="905"/>
      <c r="AE40" s="905"/>
      <c r="AF40" s="905"/>
      <c r="AG40" s="905"/>
      <c r="AH40" s="905"/>
      <c r="AI40" s="905"/>
      <c r="AJ40" s="905"/>
      <c r="AK40" s="905"/>
      <c r="AL40" s="905"/>
      <c r="AM40" s="905"/>
      <c r="AN40" s="905"/>
      <c r="AO40" s="905"/>
      <c r="AP40" s="905"/>
      <c r="AQ40" s="905"/>
      <c r="AR40" s="905"/>
      <c r="AS40" s="905"/>
      <c r="AT40" s="905"/>
      <c r="AU40" s="905"/>
      <c r="AV40" s="905"/>
      <c r="AW40" s="905"/>
      <c r="AX40" s="905"/>
      <c r="AY40" s="905"/>
      <c r="AZ40" s="905"/>
      <c r="BA40" s="905"/>
      <c r="BB40" s="905"/>
      <c r="BC40" s="905"/>
      <c r="BD40" s="905"/>
      <c r="BE40" s="905"/>
      <c r="BF40" s="905"/>
      <c r="BG40" s="905"/>
      <c r="BH40" s="905"/>
      <c r="BI40" s="905"/>
      <c r="BJ40" s="905"/>
      <c r="BK40" s="905"/>
      <c r="BL40" s="905"/>
      <c r="BM40" s="905"/>
      <c r="BN40" s="905"/>
      <c r="BO40" s="905"/>
      <c r="BP40" s="905"/>
      <c r="BQ40" s="905"/>
      <c r="BR40" s="905"/>
      <c r="BS40" s="905"/>
      <c r="BT40" s="905"/>
      <c r="BU40" s="905"/>
      <c r="BV40" s="905"/>
      <c r="BW40" s="905"/>
      <c r="BX40" s="905"/>
      <c r="BY40" s="905"/>
      <c r="BZ40" s="905"/>
      <c r="CA40" s="905"/>
      <c r="CB40" s="905"/>
      <c r="CC40" s="905"/>
      <c r="CD40" s="905"/>
      <c r="CE40" s="905"/>
      <c r="CF40" s="905"/>
      <c r="CG40" s="905"/>
      <c r="CM40" s="161"/>
    </row>
    <row r="41" spans="1:91" ht="15" customHeight="1" x14ac:dyDescent="0.15">
      <c r="B41" s="154"/>
      <c r="C41" s="905"/>
      <c r="D41" s="905"/>
      <c r="E41" s="905"/>
      <c r="F41" s="905"/>
      <c r="G41" s="905"/>
      <c r="H41" s="905"/>
      <c r="I41" s="905"/>
      <c r="J41" s="905"/>
      <c r="K41" s="905"/>
      <c r="L41" s="905"/>
      <c r="M41" s="905"/>
      <c r="N41" s="905"/>
      <c r="O41" s="905"/>
      <c r="P41" s="905"/>
      <c r="Q41" s="905"/>
      <c r="R41" s="905"/>
      <c r="S41" s="905"/>
      <c r="T41" s="905"/>
      <c r="U41" s="905"/>
      <c r="V41" s="905"/>
      <c r="W41" s="905"/>
      <c r="X41" s="905"/>
      <c r="Y41" s="905"/>
      <c r="Z41" s="905"/>
      <c r="AA41" s="905"/>
      <c r="AB41" s="905"/>
      <c r="AC41" s="905"/>
      <c r="AD41" s="905"/>
      <c r="AE41" s="905"/>
      <c r="AF41" s="905"/>
      <c r="AG41" s="905"/>
      <c r="AH41" s="905"/>
      <c r="AI41" s="905"/>
      <c r="AJ41" s="905"/>
      <c r="AK41" s="905"/>
      <c r="AL41" s="905"/>
      <c r="AM41" s="905"/>
      <c r="AN41" s="905"/>
      <c r="AO41" s="905"/>
      <c r="AP41" s="905"/>
      <c r="AQ41" s="905"/>
      <c r="AR41" s="905"/>
      <c r="AS41" s="905"/>
      <c r="AT41" s="905"/>
      <c r="AU41" s="905"/>
      <c r="AV41" s="905"/>
      <c r="AW41" s="905"/>
      <c r="AX41" s="905"/>
      <c r="AY41" s="905"/>
      <c r="AZ41" s="905"/>
      <c r="BA41" s="905"/>
      <c r="BB41" s="905"/>
      <c r="BC41" s="905"/>
      <c r="BD41" s="905"/>
      <c r="BE41" s="905"/>
      <c r="BF41" s="905"/>
      <c r="BG41" s="905"/>
      <c r="BH41" s="905"/>
      <c r="BI41" s="905"/>
      <c r="BJ41" s="905"/>
      <c r="BK41" s="905"/>
      <c r="BL41" s="905"/>
      <c r="BM41" s="905"/>
      <c r="BN41" s="905"/>
      <c r="BO41" s="905"/>
      <c r="BP41" s="905"/>
      <c r="BQ41" s="905"/>
      <c r="BR41" s="905"/>
      <c r="BS41" s="905"/>
      <c r="BT41" s="905"/>
      <c r="BU41" s="905"/>
      <c r="BV41" s="905"/>
      <c r="BW41" s="905"/>
      <c r="BX41" s="905"/>
      <c r="BY41" s="905"/>
      <c r="BZ41" s="905"/>
      <c r="CA41" s="905"/>
      <c r="CB41" s="905"/>
      <c r="CC41" s="905"/>
      <c r="CD41" s="905"/>
      <c r="CE41" s="905"/>
      <c r="CF41" s="905"/>
      <c r="CG41" s="905"/>
      <c r="CM41" s="161"/>
    </row>
    <row r="42" spans="1:91" ht="15" customHeight="1" x14ac:dyDescent="0.15">
      <c r="B42" s="154">
        <v>4</v>
      </c>
      <c r="C42" s="905" t="s">
        <v>486</v>
      </c>
      <c r="D42" s="905"/>
      <c r="E42" s="905"/>
      <c r="F42" s="905"/>
      <c r="G42" s="905"/>
      <c r="H42" s="905"/>
      <c r="I42" s="905"/>
      <c r="J42" s="905"/>
      <c r="K42" s="905"/>
      <c r="L42" s="905"/>
      <c r="M42" s="905"/>
      <c r="N42" s="905"/>
      <c r="O42" s="905"/>
      <c r="P42" s="905"/>
      <c r="Q42" s="905"/>
      <c r="R42" s="905"/>
      <c r="S42" s="905"/>
      <c r="T42" s="905"/>
      <c r="U42" s="905"/>
      <c r="V42" s="905"/>
      <c r="W42" s="905"/>
      <c r="X42" s="905"/>
      <c r="Y42" s="905"/>
      <c r="Z42" s="905"/>
      <c r="AA42" s="905"/>
      <c r="AB42" s="905"/>
      <c r="AC42" s="905"/>
      <c r="AD42" s="905"/>
      <c r="AE42" s="905"/>
      <c r="AF42" s="905"/>
      <c r="AG42" s="905"/>
      <c r="AH42" s="905"/>
      <c r="AI42" s="905"/>
      <c r="AJ42" s="905"/>
      <c r="AK42" s="905"/>
      <c r="AL42" s="905"/>
      <c r="AM42" s="905"/>
      <c r="AN42" s="905"/>
      <c r="AO42" s="905"/>
      <c r="AP42" s="905"/>
      <c r="AQ42" s="905"/>
      <c r="AR42" s="905"/>
      <c r="AS42" s="905"/>
      <c r="AT42" s="905"/>
      <c r="AU42" s="905"/>
      <c r="AV42" s="905"/>
      <c r="AW42" s="905"/>
      <c r="AX42" s="905"/>
      <c r="AY42" s="905"/>
      <c r="AZ42" s="905"/>
      <c r="BA42" s="905"/>
      <c r="BB42" s="905"/>
      <c r="BC42" s="905"/>
      <c r="BD42" s="905"/>
      <c r="BE42" s="905"/>
      <c r="BF42" s="905"/>
      <c r="BG42" s="905"/>
      <c r="BH42" s="905"/>
      <c r="BI42" s="905"/>
      <c r="BJ42" s="905"/>
      <c r="BK42" s="905"/>
      <c r="BL42" s="905"/>
      <c r="BM42" s="905"/>
      <c r="BN42" s="905"/>
      <c r="BO42" s="905"/>
      <c r="BP42" s="905"/>
      <c r="BQ42" s="905"/>
      <c r="BR42" s="905"/>
      <c r="BS42" s="905"/>
      <c r="BT42" s="905"/>
      <c r="BU42" s="905"/>
      <c r="BV42" s="905"/>
      <c r="BW42" s="905"/>
      <c r="BX42" s="905"/>
      <c r="BY42" s="905"/>
      <c r="BZ42" s="905"/>
      <c r="CA42" s="905"/>
      <c r="CB42" s="905"/>
      <c r="CC42" s="905"/>
      <c r="CD42" s="905"/>
      <c r="CE42" s="905"/>
      <c r="CF42" s="905"/>
      <c r="CG42" s="905"/>
      <c r="CM42" s="573"/>
    </row>
    <row r="43" spans="1:91" ht="15" customHeight="1" x14ac:dyDescent="0.15">
      <c r="B43" s="154">
        <v>5</v>
      </c>
      <c r="C43" s="907" t="s">
        <v>487</v>
      </c>
      <c r="D43" s="907"/>
      <c r="E43" s="907"/>
      <c r="F43" s="907"/>
      <c r="G43" s="907"/>
      <c r="H43" s="907"/>
      <c r="I43" s="907"/>
      <c r="J43" s="907"/>
      <c r="K43" s="907"/>
      <c r="L43" s="907"/>
      <c r="M43" s="907"/>
      <c r="N43" s="907"/>
      <c r="O43" s="907"/>
      <c r="P43" s="907"/>
      <c r="Q43" s="907"/>
      <c r="R43" s="907"/>
      <c r="S43" s="907"/>
      <c r="T43" s="907"/>
      <c r="U43" s="907"/>
      <c r="V43" s="907"/>
      <c r="W43" s="907"/>
      <c r="X43" s="907"/>
      <c r="Y43" s="907"/>
      <c r="Z43" s="907"/>
      <c r="AA43" s="907"/>
      <c r="AB43" s="907"/>
      <c r="AC43" s="907"/>
      <c r="AD43" s="907"/>
      <c r="AE43" s="907"/>
      <c r="AF43" s="907"/>
      <c r="AG43" s="907"/>
      <c r="AH43" s="907"/>
      <c r="AI43" s="907"/>
      <c r="AJ43" s="907"/>
      <c r="AK43" s="907"/>
      <c r="AL43" s="907"/>
      <c r="AM43" s="907"/>
      <c r="AN43" s="907"/>
      <c r="AO43" s="907"/>
      <c r="AP43" s="907"/>
      <c r="AQ43" s="907"/>
      <c r="AR43" s="907"/>
      <c r="AS43" s="907"/>
      <c r="AT43" s="907"/>
      <c r="AU43" s="907"/>
      <c r="AV43" s="907"/>
      <c r="AW43" s="907"/>
      <c r="AX43" s="907"/>
      <c r="AY43" s="907"/>
      <c r="AZ43" s="907"/>
      <c r="BA43" s="907"/>
      <c r="BB43" s="907"/>
      <c r="BC43" s="907"/>
      <c r="BD43" s="907"/>
      <c r="BE43" s="907"/>
      <c r="BF43" s="907"/>
      <c r="BG43" s="907"/>
      <c r="BH43" s="907"/>
      <c r="BI43" s="907"/>
      <c r="BJ43" s="907"/>
      <c r="BK43" s="907"/>
      <c r="BL43" s="907"/>
      <c r="BM43" s="907"/>
      <c r="BN43" s="907"/>
      <c r="BO43" s="907"/>
      <c r="BP43" s="907"/>
      <c r="BQ43" s="907"/>
      <c r="BR43" s="907"/>
      <c r="BS43" s="907"/>
      <c r="BT43" s="907"/>
      <c r="BU43" s="907"/>
      <c r="BV43" s="907"/>
      <c r="BW43" s="907"/>
      <c r="BX43" s="907"/>
      <c r="BY43" s="907"/>
      <c r="BZ43" s="907"/>
      <c r="CA43" s="907"/>
      <c r="CB43" s="907"/>
      <c r="CC43" s="907"/>
      <c r="CD43" s="907"/>
      <c r="CE43" s="907"/>
      <c r="CF43" s="907"/>
      <c r="CG43" s="907"/>
      <c r="CM43" s="161"/>
    </row>
    <row r="44" spans="1:91" ht="15" customHeight="1" x14ac:dyDescent="0.15">
      <c r="B44" s="154">
        <v>6</v>
      </c>
      <c r="C44" s="907" t="s">
        <v>488</v>
      </c>
      <c r="D44" s="907"/>
      <c r="E44" s="907"/>
      <c r="F44" s="907"/>
      <c r="G44" s="907"/>
      <c r="H44" s="907"/>
      <c r="I44" s="907"/>
      <c r="J44" s="907"/>
      <c r="K44" s="907"/>
      <c r="L44" s="907"/>
      <c r="M44" s="907"/>
      <c r="N44" s="907"/>
      <c r="O44" s="907"/>
      <c r="P44" s="907"/>
      <c r="Q44" s="907"/>
      <c r="R44" s="907"/>
      <c r="S44" s="907"/>
      <c r="T44" s="907"/>
      <c r="U44" s="907"/>
      <c r="V44" s="907"/>
      <c r="W44" s="907"/>
      <c r="X44" s="907"/>
      <c r="Y44" s="907"/>
      <c r="Z44" s="907"/>
      <c r="AA44" s="907"/>
      <c r="AB44" s="907"/>
      <c r="AC44" s="907"/>
      <c r="AD44" s="907"/>
      <c r="AE44" s="907"/>
      <c r="AF44" s="907"/>
      <c r="AG44" s="907"/>
      <c r="AH44" s="907"/>
      <c r="AI44" s="907"/>
      <c r="AJ44" s="907"/>
      <c r="AK44" s="907"/>
      <c r="AL44" s="907"/>
      <c r="AM44" s="907"/>
      <c r="AN44" s="907"/>
      <c r="AO44" s="907"/>
      <c r="AP44" s="907"/>
      <c r="AQ44" s="907"/>
      <c r="AR44" s="907"/>
      <c r="AS44" s="907"/>
      <c r="AT44" s="907"/>
      <c r="AU44" s="907"/>
      <c r="AV44" s="907"/>
      <c r="AW44" s="907"/>
      <c r="AX44" s="907"/>
      <c r="AY44" s="907"/>
      <c r="AZ44" s="907"/>
      <c r="BA44" s="907"/>
      <c r="BB44" s="907"/>
      <c r="BC44" s="907"/>
      <c r="BD44" s="907"/>
      <c r="BE44" s="907"/>
      <c r="BF44" s="907"/>
      <c r="BG44" s="907"/>
      <c r="BH44" s="907"/>
      <c r="BI44" s="907"/>
      <c r="BJ44" s="907"/>
      <c r="BK44" s="907"/>
      <c r="BL44" s="907"/>
      <c r="BM44" s="907"/>
      <c r="BN44" s="907"/>
      <c r="BO44" s="907"/>
      <c r="BP44" s="907"/>
      <c r="BQ44" s="907"/>
      <c r="BR44" s="907"/>
      <c r="BS44" s="907"/>
      <c r="BT44" s="907"/>
      <c r="BU44" s="907"/>
      <c r="BV44" s="907"/>
      <c r="BW44" s="907"/>
      <c r="BX44" s="907"/>
      <c r="BY44" s="907"/>
      <c r="BZ44" s="907"/>
      <c r="CA44" s="907"/>
      <c r="CB44" s="907"/>
      <c r="CC44" s="907"/>
      <c r="CD44" s="907"/>
      <c r="CE44" s="907"/>
      <c r="CF44" s="907"/>
      <c r="CG44" s="907"/>
      <c r="CM44" s="161"/>
    </row>
    <row r="45" spans="1:91" ht="15" customHeight="1" x14ac:dyDescent="0.15">
      <c r="B45" s="154">
        <v>7</v>
      </c>
      <c r="C45" s="905" t="s">
        <v>489</v>
      </c>
      <c r="D45" s="905"/>
      <c r="E45" s="905"/>
      <c r="F45" s="905"/>
      <c r="G45" s="905"/>
      <c r="H45" s="905"/>
      <c r="I45" s="905"/>
      <c r="J45" s="905"/>
      <c r="K45" s="905"/>
      <c r="L45" s="905"/>
      <c r="M45" s="905"/>
      <c r="N45" s="905"/>
      <c r="O45" s="905"/>
      <c r="P45" s="905"/>
      <c r="Q45" s="905"/>
      <c r="R45" s="905"/>
      <c r="S45" s="905"/>
      <c r="T45" s="905"/>
      <c r="U45" s="905"/>
      <c r="V45" s="905"/>
      <c r="W45" s="905"/>
      <c r="X45" s="905"/>
      <c r="Y45" s="905"/>
      <c r="Z45" s="905"/>
      <c r="AA45" s="905"/>
      <c r="AB45" s="905"/>
      <c r="AC45" s="905"/>
      <c r="AD45" s="905"/>
      <c r="AE45" s="905"/>
      <c r="AF45" s="905"/>
      <c r="AG45" s="905"/>
      <c r="AH45" s="905"/>
      <c r="AI45" s="905"/>
      <c r="AJ45" s="905"/>
      <c r="AK45" s="905"/>
      <c r="AL45" s="905"/>
      <c r="AM45" s="905"/>
      <c r="AN45" s="905"/>
      <c r="AO45" s="905"/>
      <c r="AP45" s="905"/>
      <c r="AQ45" s="905"/>
      <c r="AR45" s="905"/>
      <c r="AS45" s="905"/>
      <c r="AT45" s="905"/>
      <c r="AU45" s="905"/>
      <c r="AV45" s="905"/>
      <c r="AW45" s="905"/>
      <c r="AX45" s="905"/>
      <c r="AY45" s="905"/>
      <c r="AZ45" s="905"/>
      <c r="BA45" s="905"/>
      <c r="BB45" s="905"/>
      <c r="BC45" s="905"/>
      <c r="BD45" s="905"/>
      <c r="BE45" s="905"/>
      <c r="BF45" s="905"/>
      <c r="BG45" s="905"/>
      <c r="BH45" s="905"/>
      <c r="BI45" s="905"/>
      <c r="BJ45" s="905"/>
      <c r="BK45" s="905"/>
      <c r="BL45" s="905"/>
      <c r="BM45" s="905"/>
      <c r="BN45" s="905"/>
      <c r="BO45" s="905"/>
      <c r="BP45" s="905"/>
      <c r="BQ45" s="905"/>
      <c r="BR45" s="905"/>
      <c r="BS45" s="905"/>
      <c r="BT45" s="905"/>
      <c r="BU45" s="905"/>
      <c r="BV45" s="905"/>
      <c r="BW45" s="905"/>
      <c r="BX45" s="905"/>
      <c r="BY45" s="905"/>
      <c r="BZ45" s="905"/>
      <c r="CA45" s="905"/>
      <c r="CB45" s="905"/>
      <c r="CC45" s="905"/>
      <c r="CD45" s="905"/>
      <c r="CE45" s="905"/>
      <c r="CF45" s="905"/>
      <c r="CG45" s="905"/>
      <c r="CM45" s="161"/>
    </row>
    <row r="46" spans="1:91" ht="15" customHeight="1" x14ac:dyDescent="0.15">
      <c r="A46" s="154"/>
      <c r="B46" s="154"/>
      <c r="C46" s="905"/>
      <c r="D46" s="905"/>
      <c r="E46" s="905"/>
      <c r="F46" s="905"/>
      <c r="G46" s="905"/>
      <c r="H46" s="905"/>
      <c r="I46" s="905"/>
      <c r="J46" s="905"/>
      <c r="K46" s="905"/>
      <c r="L46" s="905"/>
      <c r="M46" s="905"/>
      <c r="N46" s="905"/>
      <c r="O46" s="905"/>
      <c r="P46" s="905"/>
      <c r="Q46" s="905"/>
      <c r="R46" s="905"/>
      <c r="S46" s="905"/>
      <c r="T46" s="905"/>
      <c r="U46" s="905"/>
      <c r="V46" s="905"/>
      <c r="W46" s="905"/>
      <c r="X46" s="905"/>
      <c r="Y46" s="905"/>
      <c r="Z46" s="905"/>
      <c r="AA46" s="905"/>
      <c r="AB46" s="905"/>
      <c r="AC46" s="905"/>
      <c r="AD46" s="905"/>
      <c r="AE46" s="905"/>
      <c r="AF46" s="905"/>
      <c r="AG46" s="905"/>
      <c r="AH46" s="905"/>
      <c r="AI46" s="905"/>
      <c r="AJ46" s="905"/>
      <c r="AK46" s="905"/>
      <c r="AL46" s="905"/>
      <c r="AM46" s="905"/>
      <c r="AN46" s="905"/>
      <c r="AO46" s="905"/>
      <c r="AP46" s="905"/>
      <c r="AQ46" s="905"/>
      <c r="AR46" s="905"/>
      <c r="AS46" s="905"/>
      <c r="AT46" s="905"/>
      <c r="AU46" s="905"/>
      <c r="AV46" s="905"/>
      <c r="AW46" s="905"/>
      <c r="AX46" s="905"/>
      <c r="AY46" s="905"/>
      <c r="AZ46" s="905"/>
      <c r="BA46" s="905"/>
      <c r="BB46" s="905"/>
      <c r="BC46" s="905"/>
      <c r="BD46" s="905"/>
      <c r="BE46" s="905"/>
      <c r="BF46" s="905"/>
      <c r="BG46" s="905"/>
      <c r="BH46" s="905"/>
      <c r="BI46" s="905"/>
      <c r="BJ46" s="905"/>
      <c r="BK46" s="905"/>
      <c r="BL46" s="905"/>
      <c r="BM46" s="905"/>
      <c r="BN46" s="905"/>
      <c r="BO46" s="905"/>
      <c r="BP46" s="905"/>
      <c r="BQ46" s="905"/>
      <c r="BR46" s="905"/>
      <c r="BS46" s="905"/>
      <c r="BT46" s="905"/>
      <c r="BU46" s="905"/>
      <c r="BV46" s="905"/>
      <c r="BW46" s="905"/>
      <c r="BX46" s="905"/>
      <c r="BY46" s="905"/>
      <c r="BZ46" s="905"/>
      <c r="CA46" s="905"/>
      <c r="CB46" s="905"/>
      <c r="CC46" s="905"/>
      <c r="CD46" s="905"/>
      <c r="CE46" s="905"/>
      <c r="CF46" s="905"/>
      <c r="CG46" s="905"/>
      <c r="CM46" s="161"/>
    </row>
  </sheetData>
  <mergeCells count="709">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 ref="Z8:AA8"/>
    <mergeCell ref="AB8:AC8"/>
    <mergeCell ref="AD8:AE8"/>
    <mergeCell ref="AH7:AI7"/>
    <mergeCell ref="AJ7:AK7"/>
    <mergeCell ref="AL7:AM7"/>
    <mergeCell ref="AN7:AO7"/>
    <mergeCell ref="AP7:AQ7"/>
    <mergeCell ref="AR7:AS7"/>
    <mergeCell ref="AF8:AG8"/>
    <mergeCell ref="AH8:AI8"/>
    <mergeCell ref="AJ8:AK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V11:AW11"/>
    <mergeCell ref="AX11:AY11"/>
    <mergeCell ref="AV12:AW12"/>
    <mergeCell ref="AX12:AY12"/>
    <mergeCell ref="AZ12:BA12"/>
    <mergeCell ref="BB12:BC12"/>
    <mergeCell ref="AF12:AG12"/>
    <mergeCell ref="AH12:AI12"/>
    <mergeCell ref="AJ12:AK12"/>
    <mergeCell ref="AL12:AM12"/>
    <mergeCell ref="AN12:AO12"/>
    <mergeCell ref="AP12:AQ12"/>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AR12:AS12"/>
    <mergeCell ref="AT12:AU12"/>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V14:AW14"/>
    <mergeCell ref="AX14:AY14"/>
    <mergeCell ref="AV15:AW15"/>
    <mergeCell ref="AX15:AY15"/>
    <mergeCell ref="AZ15:BA15"/>
    <mergeCell ref="BB15:BC15"/>
    <mergeCell ref="AF15:AG15"/>
    <mergeCell ref="AH15:AI15"/>
    <mergeCell ref="AJ15:AK15"/>
    <mergeCell ref="AL15:AM15"/>
    <mergeCell ref="AN15:AO15"/>
    <mergeCell ref="AP15:AQ15"/>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AR15:AS15"/>
    <mergeCell ref="AT15:AU15"/>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V17:AW17"/>
    <mergeCell ref="AX17:AY17"/>
    <mergeCell ref="AV18:AW18"/>
    <mergeCell ref="AX18:AY18"/>
    <mergeCell ref="AZ18:BA18"/>
    <mergeCell ref="BB18:BC18"/>
    <mergeCell ref="AF18:AG18"/>
    <mergeCell ref="AH18:AI18"/>
    <mergeCell ref="AJ18:AK18"/>
    <mergeCell ref="AL18:AM18"/>
    <mergeCell ref="AN18:AO18"/>
    <mergeCell ref="AP18:AQ18"/>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AR18:AS18"/>
    <mergeCell ref="AT18:AU18"/>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R19:AS19"/>
    <mergeCell ref="AT19:AU19"/>
    <mergeCell ref="AV19:AW19"/>
    <mergeCell ref="AB20:AC20"/>
    <mergeCell ref="AD20:AE20"/>
    <mergeCell ref="AF20:AG20"/>
    <mergeCell ref="AH20:AI20"/>
    <mergeCell ref="BX19:BY19"/>
    <mergeCell ref="BZ19:CA19"/>
    <mergeCell ref="CB19:CC19"/>
    <mergeCell ref="AX19:AY19"/>
    <mergeCell ref="AB19:AC19"/>
    <mergeCell ref="AD19:AE19"/>
    <mergeCell ref="AF19:AG19"/>
    <mergeCell ref="AH19:AI19"/>
    <mergeCell ref="AJ19:AK19"/>
    <mergeCell ref="AL19:AM19"/>
    <mergeCell ref="AZ20:BA20"/>
    <mergeCell ref="BB20:BC20"/>
    <mergeCell ref="BD20:BE20"/>
    <mergeCell ref="BF20:BG20"/>
    <mergeCell ref="AJ20:AK20"/>
    <mergeCell ref="AL20:AM20"/>
    <mergeCell ref="AN20:AO20"/>
    <mergeCell ref="AP20:AQ20"/>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L20:BM20"/>
    <mergeCell ref="BN20:BO20"/>
    <mergeCell ref="BP20:BQ20"/>
    <mergeCell ref="BR20:BS20"/>
    <mergeCell ref="X20:Y20"/>
    <mergeCell ref="Z20:AA20"/>
    <mergeCell ref="AV20:AW20"/>
    <mergeCell ref="AX20:AY20"/>
    <mergeCell ref="AV21:AW21"/>
    <mergeCell ref="AX21:AY21"/>
    <mergeCell ref="AZ21:BA21"/>
    <mergeCell ref="BB21:BC21"/>
    <mergeCell ref="AF21:AG21"/>
    <mergeCell ref="AH21:AI21"/>
    <mergeCell ref="AJ21:AK21"/>
    <mergeCell ref="AL21:AM21"/>
    <mergeCell ref="AN21:AO21"/>
    <mergeCell ref="AP21:AQ21"/>
    <mergeCell ref="AR20:AS20"/>
    <mergeCell ref="AT20:AU20"/>
    <mergeCell ref="CB21:CC21"/>
    <mergeCell ref="CD21:CG21"/>
    <mergeCell ref="CH21:CL21"/>
    <mergeCell ref="A22:H22"/>
    <mergeCell ref="I22:J22"/>
    <mergeCell ref="K22:S22"/>
    <mergeCell ref="T22:U22"/>
    <mergeCell ref="V22:W22"/>
    <mergeCell ref="X22:Y22"/>
    <mergeCell ref="Z22:AA22"/>
    <mergeCell ref="BP21:BQ21"/>
    <mergeCell ref="BR21:BS21"/>
    <mergeCell ref="BT21:BU21"/>
    <mergeCell ref="BV21:BW21"/>
    <mergeCell ref="BX21:BY21"/>
    <mergeCell ref="BZ21:CA21"/>
    <mergeCell ref="BD21:BE21"/>
    <mergeCell ref="BF21:BG21"/>
    <mergeCell ref="BH21:BI21"/>
    <mergeCell ref="BJ21:BK21"/>
    <mergeCell ref="BL21:BM21"/>
    <mergeCell ref="BN21:BO21"/>
    <mergeCell ref="AR21:AS21"/>
    <mergeCell ref="AT21:AU21"/>
    <mergeCell ref="CD22:CG22"/>
    <mergeCell ref="CH22:CL22"/>
    <mergeCell ref="A23:H23"/>
    <mergeCell ref="I23:J23"/>
    <mergeCell ref="K23:S23"/>
    <mergeCell ref="T23:U23"/>
    <mergeCell ref="V23:W23"/>
    <mergeCell ref="BL22:BM22"/>
    <mergeCell ref="BN22:BO22"/>
    <mergeCell ref="BP22:BQ22"/>
    <mergeCell ref="BR22:BS22"/>
    <mergeCell ref="BT22:BU22"/>
    <mergeCell ref="BV22:BW22"/>
    <mergeCell ref="AZ22:BA22"/>
    <mergeCell ref="BB22:BC22"/>
    <mergeCell ref="BD22:BE22"/>
    <mergeCell ref="BF22:BG22"/>
    <mergeCell ref="BH22:BI22"/>
    <mergeCell ref="BJ22:BK22"/>
    <mergeCell ref="AN22:AO22"/>
    <mergeCell ref="AP22:AQ22"/>
    <mergeCell ref="AR22:AS22"/>
    <mergeCell ref="AT22:AU22"/>
    <mergeCell ref="AV22:AW22"/>
    <mergeCell ref="BX22:BY22"/>
    <mergeCell ref="BZ22:CA22"/>
    <mergeCell ref="CB22:CC22"/>
    <mergeCell ref="AX22:AY22"/>
    <mergeCell ref="AB22:AC22"/>
    <mergeCell ref="AD22:AE22"/>
    <mergeCell ref="AF22:AG22"/>
    <mergeCell ref="AH22:AI22"/>
    <mergeCell ref="AJ22:AK22"/>
    <mergeCell ref="AL22:AM22"/>
    <mergeCell ref="CH23:CL23"/>
    <mergeCell ref="A25:J26"/>
    <mergeCell ref="K25:L26"/>
    <mergeCell ref="M25:R26"/>
    <mergeCell ref="S25:T26"/>
    <mergeCell ref="U25:Z26"/>
    <mergeCell ref="AA25:AB26"/>
    <mergeCell ref="AC25:AH26"/>
    <mergeCell ref="AI25:AJ26"/>
    <mergeCell ref="AK25:AP26"/>
    <mergeCell ref="BT23:BU23"/>
    <mergeCell ref="BV23:BW23"/>
    <mergeCell ref="BX23:BY23"/>
    <mergeCell ref="BZ23:CA23"/>
    <mergeCell ref="CB23:CC23"/>
    <mergeCell ref="CD23:CG23"/>
    <mergeCell ref="BH23:BI23"/>
    <mergeCell ref="BJ23:BK23"/>
    <mergeCell ref="BL23:BM23"/>
    <mergeCell ref="BN23:BO23"/>
    <mergeCell ref="BP23:BQ23"/>
    <mergeCell ref="BR23:BS23"/>
    <mergeCell ref="X23:Y23"/>
    <mergeCell ref="Z23:AA23"/>
    <mergeCell ref="AV23:AW23"/>
    <mergeCell ref="AX23:AY23"/>
    <mergeCell ref="S27:T28"/>
    <mergeCell ref="U27:Z28"/>
    <mergeCell ref="AA27:AB28"/>
    <mergeCell ref="BO25:BP26"/>
    <mergeCell ref="BQ25:BV26"/>
    <mergeCell ref="BW25:BX26"/>
    <mergeCell ref="BY25:CD26"/>
    <mergeCell ref="AR23:AS23"/>
    <mergeCell ref="AT23:AU23"/>
    <mergeCell ref="AB23:AC23"/>
    <mergeCell ref="AD23:AE23"/>
    <mergeCell ref="AF23:AG23"/>
    <mergeCell ref="AH23:AI23"/>
    <mergeCell ref="AZ23:BA23"/>
    <mergeCell ref="BB23:BC23"/>
    <mergeCell ref="BD23:BE23"/>
    <mergeCell ref="BF23:BG23"/>
    <mergeCell ref="AJ23:AK23"/>
    <mergeCell ref="AL23:AM23"/>
    <mergeCell ref="AN23:AO23"/>
    <mergeCell ref="AP23:AQ23"/>
    <mergeCell ref="K27:L28"/>
    <mergeCell ref="M27:R28"/>
    <mergeCell ref="CE25:CF26"/>
    <mergeCell ref="CG25:CL26"/>
    <mergeCell ref="AQ25:AR26"/>
    <mergeCell ref="AS25:AX26"/>
    <mergeCell ref="AY25:AZ26"/>
    <mergeCell ref="BA25:BF26"/>
    <mergeCell ref="BG25:BH26"/>
    <mergeCell ref="BI25:BN26"/>
    <mergeCell ref="BY27:CD28"/>
    <mergeCell ref="CE27:CF28"/>
    <mergeCell ref="CG27:CL28"/>
    <mergeCell ref="BI27:BN28"/>
    <mergeCell ref="BO27:BP28"/>
    <mergeCell ref="BQ27:BV28"/>
    <mergeCell ref="BW27:BX28"/>
    <mergeCell ref="S29:T30"/>
    <mergeCell ref="U29:Z30"/>
    <mergeCell ref="AA29:AB30"/>
    <mergeCell ref="AC29:AH30"/>
    <mergeCell ref="AI29:AJ30"/>
    <mergeCell ref="BA27:BF28"/>
    <mergeCell ref="BG27:BH28"/>
    <mergeCell ref="AC27:AH28"/>
    <mergeCell ref="AI27:AJ28"/>
    <mergeCell ref="AK27:AP28"/>
    <mergeCell ref="AQ27:AR28"/>
    <mergeCell ref="AS27:AX28"/>
    <mergeCell ref="AY27:AZ28"/>
    <mergeCell ref="CG29:CL30"/>
    <mergeCell ref="K31:L32"/>
    <mergeCell ref="M31:R32"/>
    <mergeCell ref="S31:T32"/>
    <mergeCell ref="U31:Z32"/>
    <mergeCell ref="AA31:AB32"/>
    <mergeCell ref="AC31:AH32"/>
    <mergeCell ref="AI31:AJ32"/>
    <mergeCell ref="AK31:AP32"/>
    <mergeCell ref="AQ31:AR32"/>
    <mergeCell ref="BI29:BN30"/>
    <mergeCell ref="BO29:BP30"/>
    <mergeCell ref="BQ29:BV30"/>
    <mergeCell ref="BW29:BX30"/>
    <mergeCell ref="BY29:CD30"/>
    <mergeCell ref="CE29:CF30"/>
    <mergeCell ref="AK29:AP30"/>
    <mergeCell ref="AQ29:AR30"/>
    <mergeCell ref="AS29:AX30"/>
    <mergeCell ref="AY29:AZ30"/>
    <mergeCell ref="BA29:BF30"/>
    <mergeCell ref="BG29:BH30"/>
    <mergeCell ref="K29:L30"/>
    <mergeCell ref="M29:R30"/>
    <mergeCell ref="C45:CG46"/>
    <mergeCell ref="C36:CG36"/>
    <mergeCell ref="C37:CG39"/>
    <mergeCell ref="C40:CG41"/>
    <mergeCell ref="C42:CG42"/>
    <mergeCell ref="C43:CG43"/>
    <mergeCell ref="C44:CG44"/>
    <mergeCell ref="BQ31:BV32"/>
    <mergeCell ref="BW31:BX32"/>
    <mergeCell ref="BY31:CD32"/>
    <mergeCell ref="CE31:CF32"/>
    <mergeCell ref="CG31:CL32"/>
    <mergeCell ref="A33:J34"/>
    <mergeCell ref="K33:L34"/>
    <mergeCell ref="M33:R34"/>
    <mergeCell ref="S33:T34"/>
    <mergeCell ref="U33:Z34"/>
    <mergeCell ref="AS31:AX32"/>
    <mergeCell ref="AY31:AZ32"/>
    <mergeCell ref="BA31:BF32"/>
    <mergeCell ref="BG31:BH32"/>
    <mergeCell ref="BI31:BN32"/>
    <mergeCell ref="BO31:BP32"/>
    <mergeCell ref="A27:J32"/>
  </mergeCells>
  <phoneticPr fontId="2"/>
  <pageMargins left="0.19685039370078741" right="0.19685039370078741" top="0.19685039370078741" bottom="0.19685039370078741" header="0.11811023622047245" footer="0.11811023622047245"/>
  <pageSetup paperSize="9" scale="87" orientation="landscape"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D713D-BD83-4758-8CCF-B88ADE3F8914}">
  <dimension ref="A1:X969"/>
  <sheetViews>
    <sheetView view="pageBreakPreview" zoomScale="70" zoomScaleNormal="100" zoomScaleSheetLayoutView="70" workbookViewId="0">
      <selection activeCell="V26" sqref="V26"/>
    </sheetView>
  </sheetViews>
  <sheetFormatPr defaultColWidth="9" defaultRowHeight="13.2" x14ac:dyDescent="0.2"/>
  <cols>
    <col min="1" max="1" width="1.6640625" style="194" customWidth="1"/>
    <col min="2" max="2" width="9.6640625" style="194" customWidth="1"/>
    <col min="3" max="3" width="8.6640625" style="194" customWidth="1"/>
    <col min="4" max="4" width="5.6640625" style="194" customWidth="1"/>
    <col min="5" max="6" width="15.6640625" style="194" customWidth="1"/>
    <col min="7" max="7" width="5.6640625" style="194" customWidth="1"/>
    <col min="8" max="8" width="16.6640625" style="194" customWidth="1"/>
    <col min="9" max="9" width="5.6640625" style="194" customWidth="1"/>
    <col min="10" max="10" width="15.6640625" style="194" customWidth="1"/>
    <col min="11" max="11" width="5.6640625" style="194" customWidth="1"/>
    <col min="12" max="12" width="3.109375" style="194" customWidth="1"/>
    <col min="13" max="18" width="4.6640625" style="194" customWidth="1"/>
    <col min="19" max="19" width="1.6640625" style="194" customWidth="1"/>
    <col min="20" max="21" width="9" style="194"/>
    <col min="22" max="22" width="18.44140625" style="194" bestFit="1" customWidth="1"/>
    <col min="23" max="23" width="29.88671875" style="194" bestFit="1" customWidth="1"/>
    <col min="24" max="24" width="30.33203125" style="194" bestFit="1" customWidth="1"/>
    <col min="25" max="16384" width="9" style="194"/>
  </cols>
  <sheetData>
    <row r="1" spans="2:24" x14ac:dyDescent="0.2">
      <c r="B1" s="194" t="s">
        <v>497</v>
      </c>
      <c r="K1" s="195" t="s">
        <v>189</v>
      </c>
      <c r="L1" s="916"/>
      <c r="M1" s="916"/>
      <c r="N1" s="196" t="s">
        <v>36</v>
      </c>
      <c r="O1" s="197"/>
      <c r="P1" s="196" t="s">
        <v>190</v>
      </c>
      <c r="Q1" s="197"/>
      <c r="R1" s="196" t="s">
        <v>195</v>
      </c>
    </row>
    <row r="2" spans="2:24" ht="19.2" x14ac:dyDescent="0.2">
      <c r="B2" s="917" t="s">
        <v>498</v>
      </c>
      <c r="C2" s="917"/>
      <c r="D2" s="917"/>
      <c r="E2" s="917"/>
      <c r="F2" s="917"/>
      <c r="G2" s="917"/>
      <c r="H2" s="917"/>
      <c r="I2" s="917"/>
      <c r="J2" s="917"/>
      <c r="K2" s="917"/>
      <c r="L2" s="917"/>
      <c r="M2" s="917"/>
      <c r="N2" s="917"/>
      <c r="O2" s="917"/>
      <c r="P2" s="917"/>
      <c r="Q2" s="917"/>
      <c r="R2" s="917"/>
    </row>
    <row r="3" spans="2:24" ht="7.5" customHeight="1" x14ac:dyDescent="0.2">
      <c r="B3" s="198"/>
      <c r="C3" s="198"/>
      <c r="D3" s="198"/>
      <c r="E3" s="198"/>
      <c r="F3" s="198"/>
      <c r="G3" s="198"/>
      <c r="H3" s="198"/>
      <c r="I3" s="198"/>
      <c r="J3" s="198"/>
      <c r="K3" s="198"/>
      <c r="L3" s="198"/>
      <c r="M3" s="198"/>
      <c r="N3" s="198"/>
      <c r="O3" s="198"/>
      <c r="P3" s="198"/>
      <c r="Q3" s="198"/>
      <c r="R3" s="198"/>
    </row>
    <row r="4" spans="2:24" ht="24.9" customHeight="1" x14ac:dyDescent="0.2">
      <c r="I4" s="195" t="s">
        <v>499</v>
      </c>
      <c r="J4" s="918"/>
      <c r="K4" s="918"/>
      <c r="L4" s="918"/>
      <c r="M4" s="918"/>
      <c r="N4" s="918"/>
      <c r="O4" s="918"/>
      <c r="P4" s="918"/>
      <c r="Q4" s="918"/>
      <c r="R4" s="918"/>
    </row>
    <row r="5" spans="2:24" ht="24.9" customHeight="1" x14ac:dyDescent="0.2">
      <c r="I5" s="195" t="s">
        <v>59</v>
      </c>
      <c r="J5" s="919"/>
      <c r="K5" s="919"/>
      <c r="L5" s="919"/>
      <c r="M5" s="919"/>
      <c r="N5" s="919"/>
      <c r="O5" s="919"/>
      <c r="P5" s="919"/>
      <c r="Q5" s="919"/>
      <c r="R5" s="919"/>
    </row>
    <row r="6" spans="2:24" ht="24.9" customHeight="1" x14ac:dyDescent="0.2">
      <c r="I6" s="195" t="s">
        <v>500</v>
      </c>
      <c r="J6" s="919"/>
      <c r="K6" s="919"/>
      <c r="L6" s="919"/>
      <c r="M6" s="919"/>
      <c r="N6" s="919"/>
      <c r="O6" s="919"/>
      <c r="P6" s="919"/>
      <c r="Q6" s="919"/>
      <c r="R6" s="919"/>
    </row>
    <row r="7" spans="2:24" ht="9" customHeight="1" x14ac:dyDescent="0.2">
      <c r="I7" s="195"/>
      <c r="J7" s="199"/>
      <c r="K7" s="199"/>
      <c r="L7" s="199"/>
      <c r="M7" s="199"/>
      <c r="N7" s="199"/>
      <c r="O7" s="199"/>
      <c r="P7" s="199"/>
      <c r="Q7" s="199"/>
      <c r="R7" s="199"/>
    </row>
    <row r="8" spans="2:24" x14ac:dyDescent="0.2">
      <c r="B8" s="920" t="s">
        <v>501</v>
      </c>
      <c r="C8" s="920"/>
      <c r="D8" s="920"/>
      <c r="E8" s="200"/>
      <c r="F8" s="921" t="s">
        <v>502</v>
      </c>
      <c r="G8" s="921"/>
      <c r="H8" s="921"/>
      <c r="I8" s="921"/>
    </row>
    <row r="9" spans="2:24" hidden="1" x14ac:dyDescent="0.2">
      <c r="E9" s="200"/>
      <c r="F9" s="922" t="s">
        <v>503</v>
      </c>
      <c r="G9" s="922"/>
      <c r="H9" s="922"/>
      <c r="I9" s="922"/>
    </row>
    <row r="10" spans="2:24" ht="9" customHeight="1" x14ac:dyDescent="0.2"/>
    <row r="11" spans="2:24" x14ac:dyDescent="0.2">
      <c r="B11" s="201" t="s">
        <v>504</v>
      </c>
      <c r="F11" s="923" t="s">
        <v>429</v>
      </c>
      <c r="G11" s="923"/>
      <c r="H11" s="923"/>
      <c r="I11" s="923"/>
      <c r="J11" s="195" t="s">
        <v>505</v>
      </c>
      <c r="K11" s="202"/>
    </row>
    <row r="12" spans="2:24" ht="9" customHeight="1" x14ac:dyDescent="0.2"/>
    <row r="13" spans="2:24" x14ac:dyDescent="0.2">
      <c r="B13" s="201" t="s">
        <v>506</v>
      </c>
    </row>
    <row r="14" spans="2:24" x14ac:dyDescent="0.2">
      <c r="B14" s="197" t="s">
        <v>176</v>
      </c>
      <c r="C14" s="924" t="s">
        <v>507</v>
      </c>
      <c r="D14" s="924"/>
      <c r="E14" s="924"/>
      <c r="F14" s="924"/>
      <c r="G14" s="924"/>
      <c r="H14" s="924"/>
      <c r="I14" s="924"/>
      <c r="J14" s="924"/>
      <c r="K14" s="924"/>
      <c r="M14" s="925" t="s">
        <v>508</v>
      </c>
      <c r="N14" s="926"/>
      <c r="O14" s="926"/>
      <c r="P14" s="926"/>
      <c r="Q14" s="926"/>
      <c r="R14" s="927"/>
    </row>
    <row r="15" spans="2:24" ht="80.099999999999994" customHeight="1" x14ac:dyDescent="0.2">
      <c r="B15" s="203"/>
      <c r="C15" s="928" t="s">
        <v>509</v>
      </c>
      <c r="D15" s="928"/>
      <c r="E15" s="203"/>
      <c r="F15" s="929" t="s">
        <v>510</v>
      </c>
      <c r="G15" s="929"/>
      <c r="H15" s="930" t="s">
        <v>511</v>
      </c>
      <c r="I15" s="930"/>
      <c r="J15" s="928" t="s">
        <v>512</v>
      </c>
      <c r="K15" s="928"/>
      <c r="M15" s="931" t="str">
        <f>F8</f>
        <v>介護福祉士</v>
      </c>
      <c r="N15" s="932"/>
      <c r="O15" s="933"/>
      <c r="P15" s="931" t="str">
        <f>F9</f>
        <v>介護職員</v>
      </c>
      <c r="Q15" s="932"/>
      <c r="R15" s="933"/>
    </row>
    <row r="16" spans="2:24" ht="26.1" customHeight="1" x14ac:dyDescent="0.2">
      <c r="B16" s="204" t="s">
        <v>513</v>
      </c>
      <c r="C16" s="934"/>
      <c r="D16" s="935" t="s">
        <v>514</v>
      </c>
      <c r="E16" s="205" t="str">
        <f>$F$8</f>
        <v>介護福祉士</v>
      </c>
      <c r="F16" s="206"/>
      <c r="G16" s="207" t="s">
        <v>247</v>
      </c>
      <c r="H16" s="206"/>
      <c r="I16" s="207" t="s">
        <v>514</v>
      </c>
      <c r="J16" s="206"/>
      <c r="K16" s="207" t="s">
        <v>514</v>
      </c>
      <c r="M16" s="937" t="str">
        <f>IF(C16="","",F16+ROUNDDOWN((H16+J16)/C16,1))</f>
        <v/>
      </c>
      <c r="N16" s="938"/>
      <c r="O16" s="939"/>
      <c r="P16" s="937" t="str">
        <f>IF(C16="","",F17+ROUNDDOWN((H17+J17)/C16,1))</f>
        <v/>
      </c>
      <c r="Q16" s="938"/>
      <c r="R16" s="939"/>
      <c r="V16" s="208"/>
      <c r="W16" s="209" t="s">
        <v>515</v>
      </c>
      <c r="X16" s="209" t="s">
        <v>516</v>
      </c>
    </row>
    <row r="17" spans="2:24" ht="26.1" customHeight="1" x14ac:dyDescent="0.2">
      <c r="B17" s="210" t="s">
        <v>517</v>
      </c>
      <c r="C17" s="934"/>
      <c r="D17" s="936"/>
      <c r="E17" s="211" t="str">
        <f>$F$9</f>
        <v>介護職員</v>
      </c>
      <c r="F17" s="212"/>
      <c r="G17" s="213" t="s">
        <v>247</v>
      </c>
      <c r="H17" s="212"/>
      <c r="I17" s="213" t="s">
        <v>514</v>
      </c>
      <c r="J17" s="212"/>
      <c r="K17" s="213" t="s">
        <v>514</v>
      </c>
      <c r="M17" s="940"/>
      <c r="N17" s="941"/>
      <c r="O17" s="942"/>
      <c r="P17" s="940"/>
      <c r="Q17" s="941"/>
      <c r="R17" s="942"/>
      <c r="V17" s="943" t="s">
        <v>518</v>
      </c>
      <c r="W17" s="208" t="s">
        <v>502</v>
      </c>
      <c r="X17" s="208" t="s">
        <v>519</v>
      </c>
    </row>
    <row r="18" spans="2:24" ht="26.1" customHeight="1" x14ac:dyDescent="0.2">
      <c r="B18" s="214"/>
      <c r="C18" s="934"/>
      <c r="D18" s="935" t="s">
        <v>514</v>
      </c>
      <c r="E18" s="215" t="str">
        <f>$F$8</f>
        <v>介護福祉士</v>
      </c>
      <c r="F18" s="216"/>
      <c r="G18" s="217" t="s">
        <v>247</v>
      </c>
      <c r="H18" s="206"/>
      <c r="I18" s="217" t="s">
        <v>514</v>
      </c>
      <c r="J18" s="206"/>
      <c r="K18" s="217" t="s">
        <v>514</v>
      </c>
      <c r="M18" s="937" t="str">
        <f>IF(C18="","",F18+ROUNDDOWN((H18+J18)/C18,1))</f>
        <v/>
      </c>
      <c r="N18" s="938"/>
      <c r="O18" s="939"/>
      <c r="P18" s="937" t="str">
        <f>IF(C18="","",F19+ROUNDDOWN((H19+J19)/C18,1))</f>
        <v/>
      </c>
      <c r="Q18" s="938"/>
      <c r="R18" s="939"/>
      <c r="V18" s="944"/>
      <c r="W18" s="208" t="s">
        <v>520</v>
      </c>
      <c r="X18" s="208" t="s">
        <v>521</v>
      </c>
    </row>
    <row r="19" spans="2:24" ht="26.1" customHeight="1" x14ac:dyDescent="0.2">
      <c r="B19" s="210" t="s">
        <v>430</v>
      </c>
      <c r="C19" s="934"/>
      <c r="D19" s="936"/>
      <c r="E19" s="211" t="str">
        <f>$F$9</f>
        <v>介護職員</v>
      </c>
      <c r="F19" s="212"/>
      <c r="G19" s="213" t="s">
        <v>247</v>
      </c>
      <c r="H19" s="212"/>
      <c r="I19" s="213" t="s">
        <v>514</v>
      </c>
      <c r="J19" s="212"/>
      <c r="K19" s="213" t="s">
        <v>514</v>
      </c>
      <c r="M19" s="940"/>
      <c r="N19" s="941"/>
      <c r="O19" s="942"/>
      <c r="P19" s="940"/>
      <c r="Q19" s="941"/>
      <c r="R19" s="942"/>
      <c r="V19" s="944"/>
      <c r="W19" s="208" t="s">
        <v>522</v>
      </c>
      <c r="X19" s="208" t="s">
        <v>523</v>
      </c>
    </row>
    <row r="20" spans="2:24" ht="26.1" customHeight="1" x14ac:dyDescent="0.2">
      <c r="B20" s="214"/>
      <c r="C20" s="934"/>
      <c r="D20" s="935" t="s">
        <v>514</v>
      </c>
      <c r="E20" s="215" t="str">
        <f>$F$8</f>
        <v>介護福祉士</v>
      </c>
      <c r="F20" s="216"/>
      <c r="G20" s="217" t="s">
        <v>247</v>
      </c>
      <c r="H20" s="206"/>
      <c r="I20" s="217" t="s">
        <v>514</v>
      </c>
      <c r="J20" s="206"/>
      <c r="K20" s="217" t="s">
        <v>514</v>
      </c>
      <c r="M20" s="937" t="str">
        <f>IF(C20="","",F20+ROUNDDOWN((H20+J20)/C20,1))</f>
        <v/>
      </c>
      <c r="N20" s="938"/>
      <c r="O20" s="939"/>
      <c r="P20" s="937" t="str">
        <f>IF(C20="","",F21+ROUNDDOWN((H21+J21)/C20,1))</f>
        <v/>
      </c>
      <c r="Q20" s="938"/>
      <c r="R20" s="939"/>
      <c r="V20" s="944"/>
      <c r="W20" s="208" t="s">
        <v>523</v>
      </c>
      <c r="X20" s="208" t="s">
        <v>523</v>
      </c>
    </row>
    <row r="21" spans="2:24" ht="26.1" customHeight="1" x14ac:dyDescent="0.2">
      <c r="B21" s="210" t="s">
        <v>198</v>
      </c>
      <c r="C21" s="934"/>
      <c r="D21" s="936"/>
      <c r="E21" s="211" t="str">
        <f>$F$9</f>
        <v>介護職員</v>
      </c>
      <c r="F21" s="212"/>
      <c r="G21" s="213" t="s">
        <v>247</v>
      </c>
      <c r="H21" s="212"/>
      <c r="I21" s="213" t="s">
        <v>514</v>
      </c>
      <c r="J21" s="212"/>
      <c r="K21" s="213" t="s">
        <v>514</v>
      </c>
      <c r="M21" s="940"/>
      <c r="N21" s="941"/>
      <c r="O21" s="942"/>
      <c r="P21" s="940"/>
      <c r="Q21" s="941"/>
      <c r="R21" s="942"/>
      <c r="V21" s="944"/>
      <c r="W21" s="208" t="s">
        <v>523</v>
      </c>
      <c r="X21" s="208" t="s">
        <v>523</v>
      </c>
    </row>
    <row r="22" spans="2:24" ht="26.1" customHeight="1" x14ac:dyDescent="0.2">
      <c r="B22" s="214"/>
      <c r="C22" s="934"/>
      <c r="D22" s="935" t="s">
        <v>514</v>
      </c>
      <c r="E22" s="215" t="str">
        <f>$F$8</f>
        <v>介護福祉士</v>
      </c>
      <c r="F22" s="216"/>
      <c r="G22" s="217" t="s">
        <v>247</v>
      </c>
      <c r="H22" s="206"/>
      <c r="I22" s="217" t="s">
        <v>514</v>
      </c>
      <c r="J22" s="206"/>
      <c r="K22" s="217" t="s">
        <v>514</v>
      </c>
      <c r="M22" s="937" t="str">
        <f>IF(C22="","",F22+ROUNDDOWN((H22+J22)/C22,1))</f>
        <v/>
      </c>
      <c r="N22" s="938"/>
      <c r="O22" s="939"/>
      <c r="P22" s="937" t="str">
        <f>IF(C22="","",F23+ROUNDDOWN((H23+J23)/C22,1))</f>
        <v/>
      </c>
      <c r="Q22" s="938"/>
      <c r="R22" s="939"/>
      <c r="V22" s="945"/>
      <c r="W22" s="208" t="s">
        <v>523</v>
      </c>
      <c r="X22" s="208" t="s">
        <v>523</v>
      </c>
    </row>
    <row r="23" spans="2:24" ht="26.1" customHeight="1" x14ac:dyDescent="0.2">
      <c r="B23" s="210" t="s">
        <v>199</v>
      </c>
      <c r="C23" s="934"/>
      <c r="D23" s="936"/>
      <c r="E23" s="211" t="str">
        <f>$F$9</f>
        <v>介護職員</v>
      </c>
      <c r="F23" s="212"/>
      <c r="G23" s="213" t="s">
        <v>247</v>
      </c>
      <c r="H23" s="212"/>
      <c r="I23" s="213" t="s">
        <v>514</v>
      </c>
      <c r="J23" s="212"/>
      <c r="K23" s="213" t="s">
        <v>514</v>
      </c>
      <c r="M23" s="940"/>
      <c r="N23" s="941"/>
      <c r="O23" s="942"/>
      <c r="P23" s="940"/>
      <c r="Q23" s="941"/>
      <c r="R23" s="942"/>
    </row>
    <row r="24" spans="2:24" ht="26.1" customHeight="1" x14ac:dyDescent="0.2">
      <c r="B24" s="214"/>
      <c r="C24" s="934"/>
      <c r="D24" s="935" t="s">
        <v>514</v>
      </c>
      <c r="E24" s="215" t="str">
        <f>$F$8</f>
        <v>介護福祉士</v>
      </c>
      <c r="F24" s="216"/>
      <c r="G24" s="217" t="s">
        <v>247</v>
      </c>
      <c r="H24" s="206"/>
      <c r="I24" s="217" t="s">
        <v>514</v>
      </c>
      <c r="J24" s="206"/>
      <c r="K24" s="217" t="s">
        <v>514</v>
      </c>
      <c r="M24" s="937" t="str">
        <f>IF(C24="","",F24+ROUNDDOWN((H24+J24)/C24,1))</f>
        <v/>
      </c>
      <c r="N24" s="938"/>
      <c r="O24" s="939"/>
      <c r="P24" s="937" t="str">
        <f>IF(C24="","",F25+ROUNDDOWN((H25+J25)/C24,1))</f>
        <v/>
      </c>
      <c r="Q24" s="938"/>
      <c r="R24" s="939"/>
    </row>
    <row r="25" spans="2:24" ht="26.1" customHeight="1" x14ac:dyDescent="0.2">
      <c r="B25" s="210" t="s">
        <v>200</v>
      </c>
      <c r="C25" s="934"/>
      <c r="D25" s="936"/>
      <c r="E25" s="211" t="str">
        <f>$F$9</f>
        <v>介護職員</v>
      </c>
      <c r="F25" s="212"/>
      <c r="G25" s="213" t="s">
        <v>247</v>
      </c>
      <c r="H25" s="212"/>
      <c r="I25" s="213" t="s">
        <v>514</v>
      </c>
      <c r="J25" s="212"/>
      <c r="K25" s="213" t="s">
        <v>514</v>
      </c>
      <c r="M25" s="940"/>
      <c r="N25" s="941"/>
      <c r="O25" s="942"/>
      <c r="P25" s="940"/>
      <c r="Q25" s="941"/>
      <c r="R25" s="942"/>
    </row>
    <row r="26" spans="2:24" ht="26.1" customHeight="1" x14ac:dyDescent="0.2">
      <c r="B26" s="214"/>
      <c r="C26" s="934"/>
      <c r="D26" s="935" t="s">
        <v>514</v>
      </c>
      <c r="E26" s="215" t="str">
        <f>$F$8</f>
        <v>介護福祉士</v>
      </c>
      <c r="F26" s="216"/>
      <c r="G26" s="217" t="s">
        <v>247</v>
      </c>
      <c r="H26" s="206"/>
      <c r="I26" s="217" t="s">
        <v>514</v>
      </c>
      <c r="J26" s="206"/>
      <c r="K26" s="217" t="s">
        <v>514</v>
      </c>
      <c r="M26" s="937" t="str">
        <f>IF(C26="","",F26+ROUNDDOWN((H26+J26)/C26,1))</f>
        <v/>
      </c>
      <c r="N26" s="938"/>
      <c r="O26" s="939"/>
      <c r="P26" s="937" t="str">
        <f>IF(C26="","",F27+ROUNDDOWN((H27+J27)/C26,1))</f>
        <v/>
      </c>
      <c r="Q26" s="938"/>
      <c r="R26" s="939"/>
    </row>
    <row r="27" spans="2:24" ht="26.1" customHeight="1" x14ac:dyDescent="0.2">
      <c r="B27" s="210" t="s">
        <v>201</v>
      </c>
      <c r="C27" s="934"/>
      <c r="D27" s="936"/>
      <c r="E27" s="211" t="str">
        <f>$F$9</f>
        <v>介護職員</v>
      </c>
      <c r="F27" s="212"/>
      <c r="G27" s="213" t="s">
        <v>247</v>
      </c>
      <c r="H27" s="212"/>
      <c r="I27" s="213" t="s">
        <v>514</v>
      </c>
      <c r="J27" s="212"/>
      <c r="K27" s="213" t="s">
        <v>514</v>
      </c>
      <c r="M27" s="940"/>
      <c r="N27" s="941"/>
      <c r="O27" s="942"/>
      <c r="P27" s="940"/>
      <c r="Q27" s="941"/>
      <c r="R27" s="942"/>
    </row>
    <row r="28" spans="2:24" ht="26.1" customHeight="1" x14ac:dyDescent="0.2">
      <c r="B28" s="214"/>
      <c r="C28" s="934"/>
      <c r="D28" s="935" t="s">
        <v>514</v>
      </c>
      <c r="E28" s="215" t="str">
        <f>$F$8</f>
        <v>介護福祉士</v>
      </c>
      <c r="F28" s="216"/>
      <c r="G28" s="217" t="s">
        <v>247</v>
      </c>
      <c r="H28" s="206"/>
      <c r="I28" s="217" t="s">
        <v>514</v>
      </c>
      <c r="J28" s="206"/>
      <c r="K28" s="217" t="s">
        <v>514</v>
      </c>
      <c r="M28" s="937" t="str">
        <f>IF(C28="","",F28+ROUNDDOWN((H28+J28)/C28,1))</f>
        <v/>
      </c>
      <c r="N28" s="938"/>
      <c r="O28" s="939"/>
      <c r="P28" s="937" t="str">
        <f>IF(C28="","",F29+ROUNDDOWN((H29+J29)/C28,1))</f>
        <v/>
      </c>
      <c r="Q28" s="938"/>
      <c r="R28" s="939"/>
    </row>
    <row r="29" spans="2:24" ht="26.1" customHeight="1" x14ac:dyDescent="0.2">
      <c r="B29" s="210" t="s">
        <v>202</v>
      </c>
      <c r="C29" s="934"/>
      <c r="D29" s="936"/>
      <c r="E29" s="211" t="str">
        <f>$F$9</f>
        <v>介護職員</v>
      </c>
      <c r="F29" s="212"/>
      <c r="G29" s="213" t="s">
        <v>247</v>
      </c>
      <c r="H29" s="212"/>
      <c r="I29" s="213" t="s">
        <v>514</v>
      </c>
      <c r="J29" s="212"/>
      <c r="K29" s="213" t="s">
        <v>514</v>
      </c>
      <c r="M29" s="940"/>
      <c r="N29" s="941"/>
      <c r="O29" s="942"/>
      <c r="P29" s="940"/>
      <c r="Q29" s="941"/>
      <c r="R29" s="942"/>
    </row>
    <row r="30" spans="2:24" ht="26.1" customHeight="1" x14ac:dyDescent="0.2">
      <c r="B30" s="214"/>
      <c r="C30" s="934"/>
      <c r="D30" s="935" t="s">
        <v>514</v>
      </c>
      <c r="E30" s="215" t="str">
        <f>$F$8</f>
        <v>介護福祉士</v>
      </c>
      <c r="F30" s="216"/>
      <c r="G30" s="217" t="s">
        <v>247</v>
      </c>
      <c r="H30" s="206"/>
      <c r="I30" s="217" t="s">
        <v>514</v>
      </c>
      <c r="J30" s="206"/>
      <c r="K30" s="217" t="s">
        <v>514</v>
      </c>
      <c r="M30" s="937" t="str">
        <f>IF(C30="","",F30+ROUNDDOWN((H30+J30)/C30,1))</f>
        <v/>
      </c>
      <c r="N30" s="938"/>
      <c r="O30" s="939"/>
      <c r="P30" s="937" t="str">
        <f>IF(C30="","",F31+ROUNDDOWN((H31+J31)/C30,1))</f>
        <v/>
      </c>
      <c r="Q30" s="938"/>
      <c r="R30" s="939"/>
    </row>
    <row r="31" spans="2:24" ht="26.1" customHeight="1" x14ac:dyDescent="0.2">
      <c r="B31" s="210" t="s">
        <v>203</v>
      </c>
      <c r="C31" s="934"/>
      <c r="D31" s="936"/>
      <c r="E31" s="211" t="str">
        <f>$F$9</f>
        <v>介護職員</v>
      </c>
      <c r="F31" s="212"/>
      <c r="G31" s="213" t="s">
        <v>247</v>
      </c>
      <c r="H31" s="212"/>
      <c r="I31" s="213" t="s">
        <v>514</v>
      </c>
      <c r="J31" s="212"/>
      <c r="K31" s="213" t="s">
        <v>514</v>
      </c>
      <c r="M31" s="940"/>
      <c r="N31" s="941"/>
      <c r="O31" s="942"/>
      <c r="P31" s="940"/>
      <c r="Q31" s="941"/>
      <c r="R31" s="942"/>
    </row>
    <row r="32" spans="2:24" ht="26.1" customHeight="1" x14ac:dyDescent="0.2">
      <c r="B32" s="214"/>
      <c r="C32" s="934"/>
      <c r="D32" s="935" t="s">
        <v>514</v>
      </c>
      <c r="E32" s="215" t="str">
        <f>$F$8</f>
        <v>介護福祉士</v>
      </c>
      <c r="F32" s="216"/>
      <c r="G32" s="217" t="s">
        <v>247</v>
      </c>
      <c r="H32" s="206"/>
      <c r="I32" s="217" t="s">
        <v>514</v>
      </c>
      <c r="J32" s="206"/>
      <c r="K32" s="217" t="s">
        <v>514</v>
      </c>
      <c r="M32" s="937" t="str">
        <f>IF(C32="","",F32+ROUNDDOWN((H32+J32)/C32,1))</f>
        <v/>
      </c>
      <c r="N32" s="938"/>
      <c r="O32" s="939"/>
      <c r="P32" s="937" t="str">
        <f>IF(C32="","",F33+ROUNDDOWN((H33+J33)/C32,1))</f>
        <v/>
      </c>
      <c r="Q32" s="938"/>
      <c r="R32" s="939"/>
    </row>
    <row r="33" spans="2:19" ht="26.1" customHeight="1" x14ac:dyDescent="0.2">
      <c r="B33" s="210" t="s">
        <v>204</v>
      </c>
      <c r="C33" s="934"/>
      <c r="D33" s="936"/>
      <c r="E33" s="211" t="str">
        <f>$F$9</f>
        <v>介護職員</v>
      </c>
      <c r="F33" s="212"/>
      <c r="G33" s="213" t="s">
        <v>247</v>
      </c>
      <c r="H33" s="212"/>
      <c r="I33" s="213" t="s">
        <v>514</v>
      </c>
      <c r="J33" s="212"/>
      <c r="K33" s="213" t="s">
        <v>514</v>
      </c>
      <c r="M33" s="940"/>
      <c r="N33" s="941"/>
      <c r="O33" s="942"/>
      <c r="P33" s="940"/>
      <c r="Q33" s="941"/>
      <c r="R33" s="942"/>
    </row>
    <row r="34" spans="2:19" ht="26.1" customHeight="1" x14ac:dyDescent="0.2">
      <c r="B34" s="204" t="s">
        <v>513</v>
      </c>
      <c r="C34" s="934"/>
      <c r="D34" s="935" t="s">
        <v>514</v>
      </c>
      <c r="E34" s="215" t="str">
        <f>$F$8</f>
        <v>介護福祉士</v>
      </c>
      <c r="F34" s="216"/>
      <c r="G34" s="217" t="s">
        <v>247</v>
      </c>
      <c r="H34" s="206"/>
      <c r="I34" s="217" t="s">
        <v>514</v>
      </c>
      <c r="J34" s="206"/>
      <c r="K34" s="217" t="s">
        <v>514</v>
      </c>
      <c r="M34" s="937" t="str">
        <f>IF(C34="","",F34+ROUNDDOWN((H34+J34)/C34,1))</f>
        <v/>
      </c>
      <c r="N34" s="938"/>
      <c r="O34" s="939"/>
      <c r="P34" s="937" t="str">
        <f>IF(C34="","",F35+ROUNDDOWN((H35+J35)/C34,1))</f>
        <v/>
      </c>
      <c r="Q34" s="938"/>
      <c r="R34" s="939"/>
    </row>
    <row r="35" spans="2:19" ht="26.1" customHeight="1" x14ac:dyDescent="0.2">
      <c r="B35" s="210" t="s">
        <v>205</v>
      </c>
      <c r="C35" s="934"/>
      <c r="D35" s="936"/>
      <c r="E35" s="211" t="str">
        <f>$F$9</f>
        <v>介護職員</v>
      </c>
      <c r="F35" s="212"/>
      <c r="G35" s="213" t="s">
        <v>247</v>
      </c>
      <c r="H35" s="212"/>
      <c r="I35" s="213" t="s">
        <v>514</v>
      </c>
      <c r="J35" s="212"/>
      <c r="K35" s="213" t="s">
        <v>514</v>
      </c>
      <c r="M35" s="940"/>
      <c r="N35" s="941"/>
      <c r="O35" s="942"/>
      <c r="P35" s="940"/>
      <c r="Q35" s="941"/>
      <c r="R35" s="942"/>
    </row>
    <row r="36" spans="2:19" ht="26.1" customHeight="1" x14ac:dyDescent="0.2">
      <c r="B36" s="214"/>
      <c r="C36" s="934"/>
      <c r="D36" s="935" t="s">
        <v>514</v>
      </c>
      <c r="E36" s="215" t="str">
        <f>$F$8</f>
        <v>介護福祉士</v>
      </c>
      <c r="F36" s="216"/>
      <c r="G36" s="217" t="s">
        <v>247</v>
      </c>
      <c r="H36" s="206"/>
      <c r="I36" s="217" t="s">
        <v>514</v>
      </c>
      <c r="J36" s="206"/>
      <c r="K36" s="217" t="s">
        <v>514</v>
      </c>
      <c r="M36" s="937" t="str">
        <f>IF(C36="","",F36+ROUNDDOWN((H36+J36)/C36,1))</f>
        <v/>
      </c>
      <c r="N36" s="938"/>
      <c r="O36" s="939"/>
      <c r="P36" s="937" t="str">
        <f>IF(C36="","",F37+ROUNDDOWN((H37+J37)/C36,1))</f>
        <v/>
      </c>
      <c r="Q36" s="938"/>
      <c r="R36" s="939"/>
    </row>
    <row r="37" spans="2:19" ht="26.1" customHeight="1" x14ac:dyDescent="0.2">
      <c r="B37" s="210" t="s">
        <v>206</v>
      </c>
      <c r="C37" s="934"/>
      <c r="D37" s="936"/>
      <c r="E37" s="211" t="str">
        <f>$F$9</f>
        <v>介護職員</v>
      </c>
      <c r="F37" s="212"/>
      <c r="G37" s="213" t="s">
        <v>247</v>
      </c>
      <c r="H37" s="212"/>
      <c r="I37" s="213" t="s">
        <v>514</v>
      </c>
      <c r="J37" s="212"/>
      <c r="K37" s="213" t="s">
        <v>514</v>
      </c>
      <c r="M37" s="940"/>
      <c r="N37" s="941"/>
      <c r="O37" s="942"/>
      <c r="P37" s="940"/>
      <c r="Q37" s="941"/>
      <c r="R37" s="942"/>
    </row>
    <row r="38" spans="2:19" ht="6.75" customHeight="1" x14ac:dyDescent="0.2">
      <c r="B38" s="218"/>
      <c r="C38" s="219"/>
      <c r="D38" s="218"/>
      <c r="E38" s="220"/>
      <c r="F38" s="221"/>
      <c r="G38" s="222"/>
      <c r="H38" s="221"/>
      <c r="I38" s="222"/>
      <c r="J38" s="223"/>
      <c r="K38" s="224"/>
      <c r="L38" s="224"/>
      <c r="M38" s="225"/>
      <c r="N38" s="225"/>
      <c r="O38" s="225"/>
      <c r="P38" s="225"/>
      <c r="Q38" s="225"/>
      <c r="R38" s="225"/>
    </row>
    <row r="39" spans="2:19" ht="20.100000000000001" customHeight="1" x14ac:dyDescent="0.2">
      <c r="H39" s="196"/>
      <c r="J39" s="936" t="s">
        <v>524</v>
      </c>
      <c r="K39" s="936"/>
      <c r="L39" s="936"/>
      <c r="M39" s="940" t="str">
        <f>IF(SUM(M16:O37)=0,"",SUM(M16:O37))</f>
        <v/>
      </c>
      <c r="N39" s="941"/>
      <c r="O39" s="942"/>
      <c r="P39" s="940" t="str">
        <f>IF(SUM(P16:R37)=0,"",SUM(P16:R37))</f>
        <v/>
      </c>
      <c r="Q39" s="941"/>
      <c r="R39" s="941"/>
      <c r="S39" s="226"/>
    </row>
    <row r="40" spans="2:19" ht="20.100000000000001" customHeight="1" x14ac:dyDescent="0.2">
      <c r="H40" s="196"/>
      <c r="J40" s="922" t="s">
        <v>525</v>
      </c>
      <c r="K40" s="922"/>
      <c r="L40" s="922"/>
      <c r="M40" s="946" t="str">
        <f>IF(M39="","",ROUNDDOWN(M39/$K$11,1))</f>
        <v/>
      </c>
      <c r="N40" s="947"/>
      <c r="O40" s="948"/>
      <c r="P40" s="946" t="str">
        <f>IF(P39="","",ROUNDDOWN(P39/$K$11,1))</f>
        <v/>
      </c>
      <c r="Q40" s="947"/>
      <c r="R40" s="948"/>
    </row>
    <row r="41" spans="2:19" ht="18.75" customHeight="1" x14ac:dyDescent="0.2">
      <c r="J41" s="949" t="str">
        <f>$M$15</f>
        <v>介護福祉士</v>
      </c>
      <c r="K41" s="950"/>
      <c r="L41" s="950"/>
      <c r="M41" s="950"/>
      <c r="N41" s="950"/>
      <c r="O41" s="951"/>
      <c r="P41" s="952" t="str">
        <f>IF(M40="","",M40/P40)</f>
        <v/>
      </c>
      <c r="Q41" s="953"/>
      <c r="R41" s="954"/>
    </row>
    <row r="42" spans="2:19" ht="18.75" customHeight="1" x14ac:dyDescent="0.2">
      <c r="J42" s="958" t="s">
        <v>526</v>
      </c>
      <c r="K42" s="959"/>
      <c r="L42" s="959"/>
      <c r="M42" s="959"/>
      <c r="N42" s="959"/>
      <c r="O42" s="960"/>
      <c r="P42" s="955"/>
      <c r="Q42" s="956"/>
      <c r="R42" s="957"/>
    </row>
    <row r="43" spans="2:19" ht="18.75" customHeight="1" x14ac:dyDescent="0.2">
      <c r="J43" s="196"/>
      <c r="K43" s="196"/>
      <c r="L43" s="196"/>
      <c r="M43" s="196"/>
      <c r="N43" s="196"/>
      <c r="O43" s="196"/>
      <c r="P43" s="196"/>
      <c r="Q43" s="196"/>
      <c r="R43" s="227"/>
    </row>
    <row r="44" spans="2:19" ht="18.75" customHeight="1" x14ac:dyDescent="0.2">
      <c r="B44" s="197" t="s">
        <v>176</v>
      </c>
      <c r="C44" s="924" t="s">
        <v>527</v>
      </c>
      <c r="D44" s="924"/>
      <c r="E44" s="924"/>
      <c r="F44" s="924"/>
      <c r="G44" s="924"/>
      <c r="H44" s="924"/>
      <c r="I44" s="924"/>
      <c r="J44" s="924"/>
      <c r="K44" s="924"/>
      <c r="M44" s="925" t="s">
        <v>508</v>
      </c>
      <c r="N44" s="926"/>
      <c r="O44" s="926"/>
      <c r="P44" s="926"/>
      <c r="Q44" s="926"/>
      <c r="R44" s="927"/>
    </row>
    <row r="45" spans="2:19" ht="79.5" customHeight="1" x14ac:dyDescent="0.2">
      <c r="B45" s="203"/>
      <c r="C45" s="928" t="s">
        <v>509</v>
      </c>
      <c r="D45" s="928"/>
      <c r="E45" s="203"/>
      <c r="F45" s="929" t="s">
        <v>510</v>
      </c>
      <c r="G45" s="929"/>
      <c r="H45" s="930" t="s">
        <v>511</v>
      </c>
      <c r="I45" s="930"/>
      <c r="J45" s="928" t="s">
        <v>512</v>
      </c>
      <c r="K45" s="928"/>
      <c r="M45" s="931" t="str">
        <f>F8</f>
        <v>介護福祉士</v>
      </c>
      <c r="N45" s="932"/>
      <c r="O45" s="933"/>
      <c r="P45" s="931" t="str">
        <f>F9</f>
        <v>介護職員</v>
      </c>
      <c r="Q45" s="932"/>
      <c r="R45" s="933"/>
    </row>
    <row r="46" spans="2:19" ht="25.5" customHeight="1" x14ac:dyDescent="0.2">
      <c r="B46" s="204" t="s">
        <v>513</v>
      </c>
      <c r="C46" s="934"/>
      <c r="D46" s="935" t="s">
        <v>514</v>
      </c>
      <c r="E46" s="228" t="str">
        <f>$F$8</f>
        <v>介護福祉士</v>
      </c>
      <c r="F46" s="206"/>
      <c r="G46" s="207" t="s">
        <v>247</v>
      </c>
      <c r="H46" s="206"/>
      <c r="I46" s="207" t="s">
        <v>514</v>
      </c>
      <c r="J46" s="206"/>
      <c r="K46" s="207" t="s">
        <v>514</v>
      </c>
      <c r="M46" s="937" t="str">
        <f>IF(C46="","",F46+ROUNDDOWN((H46+J46)/C46,1))</f>
        <v/>
      </c>
      <c r="N46" s="938"/>
      <c r="O46" s="939"/>
      <c r="P46" s="937" t="str">
        <f>IF(C46="","",F47+ROUNDDOWN((H47+J47)/C46,1))</f>
        <v/>
      </c>
      <c r="Q46" s="938"/>
      <c r="R46" s="939"/>
    </row>
    <row r="47" spans="2:19" ht="25.5" customHeight="1" x14ac:dyDescent="0.2">
      <c r="B47" s="229" t="s">
        <v>517</v>
      </c>
      <c r="C47" s="934"/>
      <c r="D47" s="936"/>
      <c r="E47" s="230" t="str">
        <f>$F$9</f>
        <v>介護職員</v>
      </c>
      <c r="F47" s="212"/>
      <c r="G47" s="213" t="s">
        <v>247</v>
      </c>
      <c r="H47" s="212"/>
      <c r="I47" s="213" t="s">
        <v>514</v>
      </c>
      <c r="J47" s="212"/>
      <c r="K47" s="213" t="s">
        <v>514</v>
      </c>
      <c r="M47" s="940"/>
      <c r="N47" s="941"/>
      <c r="O47" s="942"/>
      <c r="P47" s="940"/>
      <c r="Q47" s="941"/>
      <c r="R47" s="942"/>
    </row>
    <row r="48" spans="2:19" ht="25.5" customHeight="1" x14ac:dyDescent="0.2">
      <c r="B48" s="231"/>
      <c r="C48" s="934"/>
      <c r="D48" s="935" t="s">
        <v>514</v>
      </c>
      <c r="E48" s="232" t="str">
        <f>$F$8</f>
        <v>介護福祉士</v>
      </c>
      <c r="F48" s="216"/>
      <c r="G48" s="217" t="s">
        <v>247</v>
      </c>
      <c r="H48" s="206"/>
      <c r="I48" s="217" t="s">
        <v>514</v>
      </c>
      <c r="J48" s="206"/>
      <c r="K48" s="217" t="s">
        <v>514</v>
      </c>
      <c r="M48" s="937" t="str">
        <f>IF(C48="","",F48+ROUNDDOWN((H48+J48)/C48,1))</f>
        <v/>
      </c>
      <c r="N48" s="938"/>
      <c r="O48" s="939"/>
      <c r="P48" s="937" t="str">
        <f>IF(C48="","",F49+ROUNDDOWN((H49+J49)/C48,1))</f>
        <v/>
      </c>
      <c r="Q48" s="938"/>
      <c r="R48" s="939"/>
    </row>
    <row r="49" spans="2:18" ht="25.5" customHeight="1" x14ac:dyDescent="0.2">
      <c r="B49" s="229" t="s">
        <v>430</v>
      </c>
      <c r="C49" s="934"/>
      <c r="D49" s="936"/>
      <c r="E49" s="230" t="str">
        <f>$F$9</f>
        <v>介護職員</v>
      </c>
      <c r="F49" s="212"/>
      <c r="G49" s="213" t="s">
        <v>247</v>
      </c>
      <c r="H49" s="212"/>
      <c r="I49" s="213" t="s">
        <v>514</v>
      </c>
      <c r="J49" s="212"/>
      <c r="K49" s="213" t="s">
        <v>514</v>
      </c>
      <c r="M49" s="940"/>
      <c r="N49" s="941"/>
      <c r="O49" s="942"/>
      <c r="P49" s="940"/>
      <c r="Q49" s="941"/>
      <c r="R49" s="942"/>
    </row>
    <row r="50" spans="2:18" ht="25.5" customHeight="1" x14ac:dyDescent="0.2">
      <c r="B50" s="231"/>
      <c r="C50" s="934"/>
      <c r="D50" s="935" t="s">
        <v>514</v>
      </c>
      <c r="E50" s="232" t="str">
        <f>$F$8</f>
        <v>介護福祉士</v>
      </c>
      <c r="F50" s="216"/>
      <c r="G50" s="217" t="s">
        <v>247</v>
      </c>
      <c r="H50" s="206"/>
      <c r="I50" s="217" t="s">
        <v>514</v>
      </c>
      <c r="J50" s="206"/>
      <c r="K50" s="217" t="s">
        <v>514</v>
      </c>
      <c r="M50" s="937" t="str">
        <f>IF(C50="","",F50+ROUNDDOWN((H50+J50)/C50,1))</f>
        <v/>
      </c>
      <c r="N50" s="938"/>
      <c r="O50" s="939"/>
      <c r="P50" s="937" t="str">
        <f>IF(C50="","",F51+ROUNDDOWN((H51+J51)/C50,1))</f>
        <v/>
      </c>
      <c r="Q50" s="938"/>
      <c r="R50" s="939"/>
    </row>
    <row r="51" spans="2:18" ht="25.5" customHeight="1" x14ac:dyDescent="0.2">
      <c r="B51" s="229" t="s">
        <v>198</v>
      </c>
      <c r="C51" s="934"/>
      <c r="D51" s="936"/>
      <c r="E51" s="230" t="str">
        <f>$F$9</f>
        <v>介護職員</v>
      </c>
      <c r="F51" s="212"/>
      <c r="G51" s="213" t="s">
        <v>247</v>
      </c>
      <c r="H51" s="212"/>
      <c r="I51" s="213" t="s">
        <v>514</v>
      </c>
      <c r="J51" s="212"/>
      <c r="K51" s="213" t="s">
        <v>514</v>
      </c>
      <c r="M51" s="940"/>
      <c r="N51" s="941"/>
      <c r="O51" s="942"/>
      <c r="P51" s="940"/>
      <c r="Q51" s="941"/>
      <c r="R51" s="942"/>
    </row>
    <row r="52" spans="2:18" ht="6.75" customHeight="1" x14ac:dyDescent="0.2">
      <c r="J52" s="196"/>
      <c r="K52" s="196"/>
      <c r="L52" s="196"/>
      <c r="M52" s="196"/>
      <c r="N52" s="196"/>
      <c r="O52" s="196"/>
      <c r="P52" s="196"/>
      <c r="Q52" s="196"/>
      <c r="R52" s="227"/>
    </row>
    <row r="53" spans="2:18" ht="20.100000000000001" customHeight="1" x14ac:dyDescent="0.2">
      <c r="J53" s="922" t="s">
        <v>524</v>
      </c>
      <c r="K53" s="922"/>
      <c r="L53" s="922"/>
      <c r="M53" s="946" t="str">
        <f>IF(SUM(M46:O51)=0,"",SUM(M46:O51))</f>
        <v/>
      </c>
      <c r="N53" s="947"/>
      <c r="O53" s="948"/>
      <c r="P53" s="946" t="str">
        <f>IF(SUM(P46:R51)=0,"",SUM(P46:R51))</f>
        <v/>
      </c>
      <c r="Q53" s="947"/>
      <c r="R53" s="948"/>
    </row>
    <row r="54" spans="2:18" ht="20.100000000000001" customHeight="1" x14ac:dyDescent="0.2">
      <c r="J54" s="922" t="s">
        <v>525</v>
      </c>
      <c r="K54" s="922"/>
      <c r="L54" s="922"/>
      <c r="M54" s="946" t="str">
        <f>IF(M53="","",ROUNDDOWN(M53/3,1))</f>
        <v/>
      </c>
      <c r="N54" s="947"/>
      <c r="O54" s="948"/>
      <c r="P54" s="946" t="str">
        <f>IF(P53="","",ROUNDDOWN(P53/3,1))</f>
        <v/>
      </c>
      <c r="Q54" s="947"/>
      <c r="R54" s="948"/>
    </row>
    <row r="55" spans="2:18" ht="18.75" customHeight="1" x14ac:dyDescent="0.2">
      <c r="J55" s="949" t="str">
        <f>$M$15</f>
        <v>介護福祉士</v>
      </c>
      <c r="K55" s="950"/>
      <c r="L55" s="950"/>
      <c r="M55" s="950"/>
      <c r="N55" s="950"/>
      <c r="O55" s="951"/>
      <c r="P55" s="952" t="str">
        <f>IF(M54="","",M54/P54)</f>
        <v/>
      </c>
      <c r="Q55" s="953"/>
      <c r="R55" s="954"/>
    </row>
    <row r="56" spans="2:18" ht="18.75" customHeight="1" x14ac:dyDescent="0.2">
      <c r="J56" s="958" t="s">
        <v>526</v>
      </c>
      <c r="K56" s="959"/>
      <c r="L56" s="959"/>
      <c r="M56" s="959"/>
      <c r="N56" s="959"/>
      <c r="O56" s="960"/>
      <c r="P56" s="955"/>
      <c r="Q56" s="956"/>
      <c r="R56" s="957"/>
    </row>
    <row r="57" spans="2:18" ht="18.75" customHeight="1" x14ac:dyDescent="0.2">
      <c r="J57" s="196"/>
      <c r="K57" s="196"/>
      <c r="L57" s="196"/>
      <c r="M57" s="196"/>
      <c r="N57" s="196"/>
      <c r="O57" s="196"/>
      <c r="P57" s="196"/>
      <c r="Q57" s="196"/>
      <c r="R57" s="227"/>
    </row>
    <row r="59" spans="2:18" x14ac:dyDescent="0.2">
      <c r="B59" s="194" t="s">
        <v>265</v>
      </c>
    </row>
    <row r="60" spans="2:18" x14ac:dyDescent="0.2">
      <c r="B60" s="961" t="s">
        <v>528</v>
      </c>
      <c r="C60" s="961"/>
      <c r="D60" s="961"/>
      <c r="E60" s="961"/>
      <c r="F60" s="961"/>
      <c r="G60" s="961"/>
      <c r="H60" s="961"/>
      <c r="I60" s="961"/>
      <c r="J60" s="961"/>
      <c r="K60" s="961"/>
      <c r="L60" s="961"/>
      <c r="M60" s="961"/>
      <c r="N60" s="961"/>
      <c r="O60" s="961"/>
      <c r="P60" s="961"/>
      <c r="Q60" s="961"/>
      <c r="R60" s="961"/>
    </row>
    <row r="61" spans="2:18" x14ac:dyDescent="0.2">
      <c r="B61" s="961" t="s">
        <v>529</v>
      </c>
      <c r="C61" s="961"/>
      <c r="D61" s="961"/>
      <c r="E61" s="961"/>
      <c r="F61" s="961"/>
      <c r="G61" s="961"/>
      <c r="H61" s="961"/>
      <c r="I61" s="961"/>
      <c r="J61" s="961"/>
      <c r="K61" s="961"/>
      <c r="L61" s="961"/>
      <c r="M61" s="961"/>
      <c r="N61" s="961"/>
      <c r="O61" s="961"/>
      <c r="P61" s="961"/>
      <c r="Q61" s="961"/>
      <c r="R61" s="961"/>
    </row>
    <row r="62" spans="2:18" x14ac:dyDescent="0.2">
      <c r="B62" s="961" t="s">
        <v>530</v>
      </c>
      <c r="C62" s="961"/>
      <c r="D62" s="961"/>
      <c r="E62" s="961"/>
      <c r="F62" s="961"/>
      <c r="G62" s="961"/>
      <c r="H62" s="961"/>
      <c r="I62" s="961"/>
      <c r="J62" s="961"/>
      <c r="K62" s="961"/>
      <c r="L62" s="961"/>
      <c r="M62" s="961"/>
      <c r="N62" s="961"/>
      <c r="O62" s="961"/>
      <c r="P62" s="961"/>
      <c r="Q62" s="961"/>
      <c r="R62" s="961"/>
    </row>
    <row r="63" spans="2:18" x14ac:dyDescent="0.2">
      <c r="B63" s="233" t="s">
        <v>531</v>
      </c>
      <c r="C63" s="233"/>
      <c r="D63" s="233"/>
      <c r="E63" s="233"/>
      <c r="F63" s="233"/>
      <c r="G63" s="233"/>
      <c r="H63" s="233"/>
      <c r="I63" s="233"/>
      <c r="J63" s="233"/>
      <c r="K63" s="233"/>
      <c r="L63" s="233"/>
      <c r="M63" s="233"/>
      <c r="N63" s="233"/>
      <c r="O63" s="233"/>
      <c r="P63" s="233"/>
      <c r="Q63" s="233"/>
      <c r="R63" s="233"/>
    </row>
    <row r="64" spans="2:18" x14ac:dyDescent="0.2">
      <c r="B64" s="961" t="s">
        <v>532</v>
      </c>
      <c r="C64" s="961"/>
      <c r="D64" s="961"/>
      <c r="E64" s="961"/>
      <c r="F64" s="961"/>
      <c r="G64" s="961"/>
      <c r="H64" s="961"/>
      <c r="I64" s="961"/>
      <c r="J64" s="961"/>
      <c r="K64" s="961"/>
      <c r="L64" s="961"/>
      <c r="M64" s="961"/>
      <c r="N64" s="961"/>
      <c r="O64" s="961"/>
      <c r="P64" s="961"/>
      <c r="Q64" s="961"/>
      <c r="R64" s="961"/>
    </row>
    <row r="65" spans="2:18" x14ac:dyDescent="0.2">
      <c r="B65" s="961" t="s">
        <v>533</v>
      </c>
      <c r="C65" s="961"/>
      <c r="D65" s="961"/>
      <c r="E65" s="961"/>
      <c r="F65" s="961"/>
      <c r="G65" s="961"/>
      <c r="H65" s="961"/>
      <c r="I65" s="961"/>
      <c r="J65" s="961"/>
      <c r="K65" s="961"/>
      <c r="L65" s="961"/>
      <c r="M65" s="961"/>
      <c r="N65" s="961"/>
      <c r="O65" s="961"/>
      <c r="P65" s="961"/>
      <c r="Q65" s="961"/>
      <c r="R65" s="961"/>
    </row>
    <row r="66" spans="2:18" x14ac:dyDescent="0.2">
      <c r="B66" s="961" t="s">
        <v>534</v>
      </c>
      <c r="C66" s="961"/>
      <c r="D66" s="961"/>
      <c r="E66" s="961"/>
      <c r="F66" s="961"/>
      <c r="G66" s="961"/>
      <c r="H66" s="961"/>
      <c r="I66" s="961"/>
      <c r="J66" s="961"/>
      <c r="K66" s="961"/>
      <c r="L66" s="961"/>
      <c r="M66" s="961"/>
      <c r="N66" s="961"/>
      <c r="O66" s="961"/>
      <c r="P66" s="961"/>
      <c r="Q66" s="961"/>
      <c r="R66" s="961"/>
    </row>
    <row r="67" spans="2:18" x14ac:dyDescent="0.2">
      <c r="B67" s="961" t="s">
        <v>535</v>
      </c>
      <c r="C67" s="961"/>
      <c r="D67" s="961"/>
      <c r="E67" s="961"/>
      <c r="F67" s="961"/>
      <c r="G67" s="961"/>
      <c r="H67" s="961"/>
      <c r="I67" s="961"/>
      <c r="J67" s="961"/>
      <c r="K67" s="961"/>
      <c r="L67" s="961"/>
      <c r="M67" s="961"/>
      <c r="N67" s="961"/>
      <c r="O67" s="961"/>
      <c r="P67" s="961"/>
      <c r="Q67" s="961"/>
      <c r="R67" s="961"/>
    </row>
    <row r="68" spans="2:18" x14ac:dyDescent="0.2">
      <c r="B68" s="961" t="s">
        <v>536</v>
      </c>
      <c r="C68" s="961"/>
      <c r="D68" s="961"/>
      <c r="E68" s="961"/>
      <c r="F68" s="961"/>
      <c r="G68" s="961"/>
      <c r="H68" s="961"/>
      <c r="I68" s="961"/>
      <c r="J68" s="961"/>
      <c r="K68" s="961"/>
      <c r="L68" s="961"/>
      <c r="M68" s="961"/>
      <c r="N68" s="961"/>
      <c r="O68" s="961"/>
      <c r="P68" s="961"/>
      <c r="Q68" s="961"/>
      <c r="R68" s="961"/>
    </row>
    <row r="69" spans="2:18" x14ac:dyDescent="0.2">
      <c r="B69" s="961" t="s">
        <v>537</v>
      </c>
      <c r="C69" s="961"/>
      <c r="D69" s="961"/>
      <c r="E69" s="961"/>
      <c r="F69" s="961"/>
      <c r="G69" s="961"/>
      <c r="H69" s="961"/>
      <c r="I69" s="961"/>
      <c r="J69" s="961"/>
      <c r="K69" s="961"/>
      <c r="L69" s="961"/>
      <c r="M69" s="961"/>
      <c r="N69" s="961"/>
      <c r="O69" s="961"/>
      <c r="P69" s="961"/>
      <c r="Q69" s="961"/>
      <c r="R69" s="961"/>
    </row>
    <row r="70" spans="2:18" x14ac:dyDescent="0.2">
      <c r="B70" s="961" t="s">
        <v>538</v>
      </c>
      <c r="C70" s="961"/>
      <c r="D70" s="961"/>
      <c r="E70" s="961"/>
      <c r="F70" s="961"/>
      <c r="G70" s="961"/>
      <c r="H70" s="961"/>
      <c r="I70" s="961"/>
      <c r="J70" s="961"/>
      <c r="K70" s="961"/>
      <c r="L70" s="961"/>
      <c r="M70" s="961"/>
      <c r="N70" s="961"/>
      <c r="O70" s="961"/>
      <c r="P70" s="961"/>
      <c r="Q70" s="961"/>
      <c r="R70" s="961"/>
    </row>
    <row r="71" spans="2:18" x14ac:dyDescent="0.2">
      <c r="B71" s="961" t="s">
        <v>539</v>
      </c>
      <c r="C71" s="961"/>
      <c r="D71" s="961"/>
      <c r="E71" s="961"/>
      <c r="F71" s="961"/>
      <c r="G71" s="961"/>
      <c r="H71" s="961"/>
      <c r="I71" s="961"/>
      <c r="J71" s="961"/>
      <c r="K71" s="961"/>
      <c r="L71" s="961"/>
      <c r="M71" s="961"/>
      <c r="N71" s="961"/>
      <c r="O71" s="961"/>
      <c r="P71" s="961"/>
      <c r="Q71" s="961"/>
      <c r="R71" s="961"/>
    </row>
    <row r="72" spans="2:18" x14ac:dyDescent="0.2">
      <c r="B72" s="961" t="s">
        <v>540</v>
      </c>
      <c r="C72" s="961"/>
      <c r="D72" s="961"/>
      <c r="E72" s="961"/>
      <c r="F72" s="961"/>
      <c r="G72" s="961"/>
      <c r="H72" s="961"/>
      <c r="I72" s="961"/>
      <c r="J72" s="961"/>
      <c r="K72" s="961"/>
      <c r="L72" s="961"/>
      <c r="M72" s="961"/>
      <c r="N72" s="961"/>
      <c r="O72" s="961"/>
      <c r="P72" s="961"/>
      <c r="Q72" s="961"/>
      <c r="R72" s="961"/>
    </row>
    <row r="73" spans="2:18" x14ac:dyDescent="0.2">
      <c r="B73" s="961" t="s">
        <v>541</v>
      </c>
      <c r="C73" s="961"/>
      <c r="D73" s="961"/>
      <c r="E73" s="961"/>
      <c r="F73" s="961"/>
      <c r="G73" s="961"/>
      <c r="H73" s="961"/>
      <c r="I73" s="961"/>
      <c r="J73" s="961"/>
      <c r="K73" s="961"/>
      <c r="L73" s="961"/>
      <c r="M73" s="961"/>
      <c r="N73" s="961"/>
      <c r="O73" s="961"/>
      <c r="P73" s="961"/>
      <c r="Q73" s="961"/>
      <c r="R73" s="961"/>
    </row>
    <row r="74" spans="2:18" x14ac:dyDescent="0.2">
      <c r="B74" s="961" t="s">
        <v>542</v>
      </c>
      <c r="C74" s="961"/>
      <c r="D74" s="961"/>
      <c r="E74" s="961"/>
      <c r="F74" s="961"/>
      <c r="G74" s="961"/>
      <c r="H74" s="961"/>
      <c r="I74" s="961"/>
      <c r="J74" s="961"/>
      <c r="K74" s="961"/>
      <c r="L74" s="961"/>
      <c r="M74" s="961"/>
      <c r="N74" s="961"/>
      <c r="O74" s="961"/>
      <c r="P74" s="961"/>
      <c r="Q74" s="961"/>
      <c r="R74" s="961"/>
    </row>
    <row r="75" spans="2:18" x14ac:dyDescent="0.2">
      <c r="B75" s="961" t="s">
        <v>543</v>
      </c>
      <c r="C75" s="961"/>
      <c r="D75" s="961"/>
      <c r="E75" s="961"/>
      <c r="F75" s="961"/>
      <c r="G75" s="961"/>
      <c r="H75" s="961"/>
      <c r="I75" s="961"/>
      <c r="J75" s="961"/>
      <c r="K75" s="961"/>
      <c r="L75" s="961"/>
      <c r="M75" s="961"/>
      <c r="N75" s="961"/>
      <c r="O75" s="961"/>
      <c r="P75" s="961"/>
      <c r="Q75" s="961"/>
      <c r="R75" s="961"/>
    </row>
    <row r="76" spans="2:18" x14ac:dyDescent="0.2">
      <c r="B76" s="961" t="s">
        <v>544</v>
      </c>
      <c r="C76" s="961"/>
      <c r="D76" s="961"/>
      <c r="E76" s="961"/>
      <c r="F76" s="961"/>
      <c r="G76" s="961"/>
      <c r="H76" s="961"/>
      <c r="I76" s="961"/>
      <c r="J76" s="961"/>
      <c r="K76" s="961"/>
      <c r="L76" s="961"/>
      <c r="M76" s="961"/>
      <c r="N76" s="961"/>
      <c r="O76" s="961"/>
      <c r="P76" s="961"/>
      <c r="Q76" s="961"/>
      <c r="R76" s="961"/>
    </row>
    <row r="77" spans="2:18" x14ac:dyDescent="0.2">
      <c r="B77" s="961" t="s">
        <v>545</v>
      </c>
      <c r="C77" s="961"/>
      <c r="D77" s="961"/>
      <c r="E77" s="961"/>
      <c r="F77" s="961"/>
      <c r="G77" s="961"/>
      <c r="H77" s="961"/>
      <c r="I77" s="961"/>
      <c r="J77" s="961"/>
      <c r="K77" s="961"/>
      <c r="L77" s="961"/>
      <c r="M77" s="961"/>
      <c r="N77" s="961"/>
      <c r="O77" s="961"/>
      <c r="P77" s="961"/>
      <c r="Q77" s="961"/>
      <c r="R77" s="961"/>
    </row>
    <row r="78" spans="2:18" x14ac:dyDescent="0.2">
      <c r="B78" s="961" t="s">
        <v>546</v>
      </c>
      <c r="C78" s="961"/>
      <c r="D78" s="961"/>
      <c r="E78" s="961"/>
      <c r="F78" s="961"/>
      <c r="G78" s="961"/>
      <c r="H78" s="961"/>
      <c r="I78" s="961"/>
      <c r="J78" s="961"/>
      <c r="K78" s="961"/>
      <c r="L78" s="961"/>
      <c r="M78" s="961"/>
      <c r="N78" s="961"/>
      <c r="O78" s="961"/>
      <c r="P78" s="961"/>
      <c r="Q78" s="961"/>
      <c r="R78" s="961"/>
    </row>
    <row r="79" spans="2:18" x14ac:dyDescent="0.2">
      <c r="B79" s="961" t="s">
        <v>547</v>
      </c>
      <c r="C79" s="961"/>
      <c r="D79" s="961"/>
      <c r="E79" s="961"/>
      <c r="F79" s="961"/>
      <c r="G79" s="961"/>
      <c r="H79" s="961"/>
      <c r="I79" s="961"/>
      <c r="J79" s="961"/>
      <c r="K79" s="961"/>
      <c r="L79" s="961"/>
      <c r="M79" s="961"/>
      <c r="N79" s="961"/>
      <c r="O79" s="961"/>
      <c r="P79" s="961"/>
      <c r="Q79" s="961"/>
      <c r="R79" s="961"/>
    </row>
    <row r="80" spans="2:18" x14ac:dyDescent="0.2">
      <c r="B80" s="961" t="s">
        <v>548</v>
      </c>
      <c r="C80" s="961"/>
      <c r="D80" s="961"/>
      <c r="E80" s="961"/>
      <c r="F80" s="961"/>
      <c r="G80" s="961"/>
      <c r="H80" s="961"/>
      <c r="I80" s="961"/>
      <c r="J80" s="961"/>
      <c r="K80" s="961"/>
      <c r="L80" s="961"/>
      <c r="M80" s="961"/>
      <c r="N80" s="961"/>
      <c r="O80" s="961"/>
      <c r="P80" s="961"/>
      <c r="Q80" s="961"/>
      <c r="R80" s="961"/>
    </row>
    <row r="81" spans="2:18" x14ac:dyDescent="0.2">
      <c r="B81" s="961" t="s">
        <v>549</v>
      </c>
      <c r="C81" s="961"/>
      <c r="D81" s="961"/>
      <c r="E81" s="961"/>
      <c r="F81" s="961"/>
      <c r="G81" s="961"/>
      <c r="H81" s="961"/>
      <c r="I81" s="961"/>
      <c r="J81" s="961"/>
      <c r="K81" s="961"/>
      <c r="L81" s="961"/>
      <c r="M81" s="961"/>
      <c r="N81" s="961"/>
      <c r="O81" s="961"/>
      <c r="P81" s="961"/>
      <c r="Q81" s="961"/>
      <c r="R81" s="961"/>
    </row>
    <row r="82" spans="2:18" x14ac:dyDescent="0.2">
      <c r="B82" s="961" t="s">
        <v>550</v>
      </c>
      <c r="C82" s="961"/>
      <c r="D82" s="961"/>
      <c r="E82" s="961"/>
      <c r="F82" s="961"/>
      <c r="G82" s="961"/>
      <c r="H82" s="961"/>
      <c r="I82" s="961"/>
      <c r="J82" s="961"/>
      <c r="K82" s="961"/>
      <c r="L82" s="961"/>
      <c r="M82" s="961"/>
      <c r="N82" s="961"/>
      <c r="O82" s="961"/>
      <c r="P82" s="961"/>
      <c r="Q82" s="961"/>
      <c r="R82" s="961"/>
    </row>
    <row r="83" spans="2:18" x14ac:dyDescent="0.2">
      <c r="B83" s="962" t="s">
        <v>551</v>
      </c>
      <c r="C83" s="961"/>
      <c r="D83" s="961"/>
      <c r="E83" s="961"/>
      <c r="F83" s="961"/>
      <c r="G83" s="961"/>
      <c r="H83" s="961"/>
      <c r="I83" s="961"/>
      <c r="J83" s="961"/>
      <c r="K83" s="961"/>
      <c r="L83" s="961"/>
      <c r="M83" s="961"/>
      <c r="N83" s="961"/>
      <c r="O83" s="961"/>
      <c r="P83" s="961"/>
      <c r="Q83" s="961"/>
      <c r="R83" s="961"/>
    </row>
    <row r="84" spans="2:18" x14ac:dyDescent="0.2">
      <c r="B84" s="961" t="s">
        <v>552</v>
      </c>
      <c r="C84" s="961"/>
      <c r="D84" s="961"/>
      <c r="E84" s="961"/>
      <c r="F84" s="961"/>
      <c r="G84" s="961"/>
      <c r="H84" s="961"/>
      <c r="I84" s="961"/>
      <c r="J84" s="961"/>
      <c r="K84" s="961"/>
      <c r="L84" s="961"/>
      <c r="M84" s="961"/>
      <c r="N84" s="961"/>
      <c r="O84" s="961"/>
      <c r="P84" s="961"/>
      <c r="Q84" s="961"/>
      <c r="R84" s="961"/>
    </row>
    <row r="85" spans="2:18" x14ac:dyDescent="0.2">
      <c r="B85" s="961" t="s">
        <v>553</v>
      </c>
      <c r="C85" s="961"/>
      <c r="D85" s="961"/>
      <c r="E85" s="961"/>
      <c r="F85" s="961"/>
      <c r="G85" s="961"/>
      <c r="H85" s="961"/>
      <c r="I85" s="961"/>
      <c r="J85" s="961"/>
      <c r="K85" s="961"/>
      <c r="L85" s="961"/>
      <c r="M85" s="961"/>
      <c r="N85" s="961"/>
      <c r="O85" s="961"/>
      <c r="P85" s="961"/>
      <c r="Q85" s="961"/>
      <c r="R85" s="961"/>
    </row>
    <row r="86" spans="2:18" x14ac:dyDescent="0.2">
      <c r="B86" s="961"/>
      <c r="C86" s="961"/>
      <c r="D86" s="961"/>
      <c r="E86" s="961"/>
      <c r="F86" s="961"/>
      <c r="G86" s="961"/>
      <c r="H86" s="961"/>
      <c r="I86" s="961"/>
      <c r="J86" s="961"/>
      <c r="K86" s="961"/>
      <c r="L86" s="961"/>
      <c r="M86" s="961"/>
      <c r="N86" s="961"/>
      <c r="O86" s="961"/>
      <c r="P86" s="961"/>
      <c r="Q86" s="961"/>
      <c r="R86" s="961"/>
    </row>
    <row r="87" spans="2:18" x14ac:dyDescent="0.2">
      <c r="B87" s="961"/>
      <c r="C87" s="961"/>
      <c r="D87" s="961"/>
      <c r="E87" s="961"/>
      <c r="F87" s="961"/>
      <c r="G87" s="961"/>
      <c r="H87" s="961"/>
      <c r="I87" s="961"/>
      <c r="J87" s="961"/>
      <c r="K87" s="961"/>
      <c r="L87" s="961"/>
      <c r="M87" s="961"/>
      <c r="N87" s="961"/>
      <c r="O87" s="961"/>
      <c r="P87" s="961"/>
      <c r="Q87" s="961"/>
      <c r="R87" s="961"/>
    </row>
    <row r="88" spans="2:18" x14ac:dyDescent="0.2">
      <c r="B88" s="961"/>
      <c r="C88" s="961"/>
      <c r="D88" s="961"/>
      <c r="E88" s="961"/>
      <c r="F88" s="961"/>
      <c r="G88" s="961"/>
      <c r="H88" s="961"/>
      <c r="I88" s="961"/>
      <c r="J88" s="961"/>
      <c r="K88" s="961"/>
      <c r="L88" s="961"/>
      <c r="M88" s="961"/>
      <c r="N88" s="961"/>
      <c r="O88" s="961"/>
      <c r="P88" s="961"/>
      <c r="Q88" s="961"/>
      <c r="R88" s="961"/>
    </row>
    <row r="89" spans="2:18" x14ac:dyDescent="0.2">
      <c r="B89" s="961"/>
      <c r="C89" s="961"/>
      <c r="D89" s="961"/>
      <c r="E89" s="961"/>
      <c r="F89" s="961"/>
      <c r="G89" s="961"/>
      <c r="H89" s="961"/>
      <c r="I89" s="961"/>
      <c r="J89" s="961"/>
      <c r="K89" s="961"/>
      <c r="L89" s="961"/>
      <c r="M89" s="961"/>
      <c r="N89" s="961"/>
      <c r="O89" s="961"/>
      <c r="P89" s="961"/>
      <c r="Q89" s="961"/>
      <c r="R89" s="961"/>
    </row>
    <row r="90" spans="2:18" x14ac:dyDescent="0.2">
      <c r="B90" s="961"/>
      <c r="C90" s="961"/>
      <c r="D90" s="961"/>
      <c r="E90" s="961"/>
      <c r="F90" s="961"/>
      <c r="G90" s="961"/>
      <c r="H90" s="961"/>
      <c r="I90" s="961"/>
      <c r="J90" s="961"/>
      <c r="K90" s="961"/>
      <c r="L90" s="961"/>
      <c r="M90" s="961"/>
      <c r="N90" s="961"/>
      <c r="O90" s="961"/>
      <c r="P90" s="961"/>
      <c r="Q90" s="961"/>
      <c r="R90" s="961"/>
    </row>
    <row r="91" spans="2:18" x14ac:dyDescent="0.2">
      <c r="B91" s="961"/>
      <c r="C91" s="961"/>
      <c r="D91" s="961"/>
      <c r="E91" s="961"/>
      <c r="F91" s="961"/>
      <c r="G91" s="961"/>
      <c r="H91" s="961"/>
      <c r="I91" s="961"/>
      <c r="J91" s="961"/>
      <c r="K91" s="961"/>
      <c r="L91" s="961"/>
      <c r="M91" s="961"/>
      <c r="N91" s="961"/>
      <c r="O91" s="961"/>
      <c r="P91" s="961"/>
      <c r="Q91" s="961"/>
      <c r="R91" s="961"/>
    </row>
    <row r="92" spans="2:18" x14ac:dyDescent="0.2">
      <c r="B92" s="961"/>
      <c r="C92" s="961"/>
      <c r="D92" s="961"/>
      <c r="E92" s="961"/>
      <c r="F92" s="961"/>
      <c r="G92" s="961"/>
      <c r="H92" s="961"/>
      <c r="I92" s="961"/>
      <c r="J92" s="961"/>
      <c r="K92" s="961"/>
      <c r="L92" s="961"/>
      <c r="M92" s="961"/>
      <c r="N92" s="961"/>
      <c r="O92" s="961"/>
      <c r="P92" s="961"/>
      <c r="Q92" s="961"/>
      <c r="R92" s="961"/>
    </row>
    <row r="93" spans="2:18" x14ac:dyDescent="0.2">
      <c r="B93" s="961"/>
      <c r="C93" s="961"/>
      <c r="D93" s="961"/>
      <c r="E93" s="961"/>
      <c r="F93" s="961"/>
      <c r="G93" s="961"/>
      <c r="H93" s="961"/>
      <c r="I93" s="961"/>
      <c r="J93" s="961"/>
      <c r="K93" s="961"/>
      <c r="L93" s="961"/>
      <c r="M93" s="961"/>
      <c r="N93" s="961"/>
      <c r="O93" s="961"/>
      <c r="P93" s="961"/>
      <c r="Q93" s="961"/>
      <c r="R93" s="961"/>
    </row>
    <row r="94" spans="2:18" x14ac:dyDescent="0.2">
      <c r="B94" s="961"/>
      <c r="C94" s="961"/>
      <c r="D94" s="961"/>
      <c r="E94" s="961"/>
      <c r="F94" s="961"/>
      <c r="G94" s="961"/>
      <c r="H94" s="961"/>
      <c r="I94" s="961"/>
      <c r="J94" s="961"/>
      <c r="K94" s="961"/>
      <c r="L94" s="961"/>
      <c r="M94" s="961"/>
      <c r="N94" s="961"/>
      <c r="O94" s="961"/>
      <c r="P94" s="961"/>
      <c r="Q94" s="961"/>
      <c r="R94" s="961"/>
    </row>
    <row r="122" spans="1:7" x14ac:dyDescent="0.2">
      <c r="A122" s="224"/>
      <c r="C122" s="224"/>
      <c r="D122" s="224"/>
      <c r="E122" s="224"/>
      <c r="F122" s="224"/>
      <c r="G122" s="224"/>
    </row>
    <row r="123" spans="1:7" x14ac:dyDescent="0.2">
      <c r="C123" s="222"/>
    </row>
    <row r="151" spans="1:1" x14ac:dyDescent="0.2">
      <c r="A151" s="224"/>
    </row>
    <row r="187" spans="1:1" x14ac:dyDescent="0.2">
      <c r="A187" s="234"/>
    </row>
    <row r="238" spans="1:1" x14ac:dyDescent="0.2">
      <c r="A238" s="234"/>
    </row>
    <row r="287" spans="1:1" x14ac:dyDescent="0.2">
      <c r="A287" s="234"/>
    </row>
    <row r="314" spans="1:1" x14ac:dyDescent="0.2">
      <c r="A314" s="224"/>
    </row>
    <row r="364" spans="1:1" x14ac:dyDescent="0.2">
      <c r="A364" s="234"/>
    </row>
    <row r="388" spans="1:1" x14ac:dyDescent="0.2">
      <c r="A388" s="224"/>
    </row>
    <row r="416" spans="1:1" x14ac:dyDescent="0.2">
      <c r="A416" s="224"/>
    </row>
    <row r="444" spans="1:1" x14ac:dyDescent="0.2">
      <c r="A444" s="224"/>
    </row>
    <row r="468" spans="1:1" x14ac:dyDescent="0.2">
      <c r="A468" s="224"/>
    </row>
    <row r="497" spans="1:1" x14ac:dyDescent="0.2">
      <c r="A497" s="224"/>
    </row>
    <row r="526" spans="1:1" x14ac:dyDescent="0.2">
      <c r="A526" s="224"/>
    </row>
    <row r="575" spans="1:1" x14ac:dyDescent="0.2">
      <c r="A575" s="234"/>
    </row>
    <row r="606" spans="1:1" x14ac:dyDescent="0.2">
      <c r="A606" s="234"/>
    </row>
    <row r="650" spans="1:1" x14ac:dyDescent="0.2">
      <c r="A650" s="234"/>
    </row>
    <row r="686" spans="1:1" x14ac:dyDescent="0.2">
      <c r="A686" s="224"/>
    </row>
    <row r="725" spans="1:1" x14ac:dyDescent="0.2">
      <c r="A725" s="234"/>
    </row>
    <row r="754" spans="1:1" x14ac:dyDescent="0.2">
      <c r="A754" s="234"/>
    </row>
    <row r="793" spans="1:1" x14ac:dyDescent="0.2">
      <c r="A793" s="234"/>
    </row>
    <row r="832" spans="1:1" x14ac:dyDescent="0.2">
      <c r="A832" s="234"/>
    </row>
    <row r="860" spans="1:1" x14ac:dyDescent="0.2">
      <c r="A860" s="234"/>
    </row>
    <row r="900" spans="1:1" x14ac:dyDescent="0.2">
      <c r="A900" s="234"/>
    </row>
    <row r="940" spans="1:1" x14ac:dyDescent="0.2">
      <c r="A940" s="234"/>
    </row>
    <row r="969" spans="1:1" x14ac:dyDescent="0.2">
      <c r="A969" s="234"/>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533354FE-6B4A-40E3-8A8E-E5B485E74E48}">
      <formula1>"□,■"</formula1>
    </dataValidation>
    <dataValidation type="list" allowBlank="1" showInputMessage="1" showErrorMessage="1" sqref="F11" xr:uid="{6FF88069-414F-48BD-A46D-199EE8267F6A}">
      <formula1>"前年度（３月を除く）,届出日の属する月の前３月"</formula1>
    </dataValidation>
    <dataValidation type="list" allowBlank="1" showInputMessage="1" showErrorMessage="1" sqref="F8:I8" xr:uid="{C9DAE4FD-1936-4941-BDB6-BDEB28AA3492}"/>
  </dataValidations>
  <pageMargins left="0.7" right="0.7" top="0.75" bottom="0.75" header="0.3" footer="0.3"/>
  <pageSetup paperSize="9" scale="61" orientation="portrait" r:id="rId1"/>
  <rowBreaks count="1" manualBreakCount="1">
    <brk id="56" max="18"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18</vt:i4>
      </vt:variant>
    </vt:vector>
  </HeadingPairs>
  <TitlesOfParts>
    <vt:vector size="39" baseType="lpstr">
      <vt:lpstr>加算種類別提出書類一覧（GH） </vt:lpstr>
      <vt:lpstr>別紙3-2（介護給付費算定に係る体制等に関する届出書）</vt:lpstr>
      <vt:lpstr>別紙1-3（介護給付費算定に係る体制状況一覧表）</vt:lpstr>
      <vt:lpstr>別紙1-3（備考）</vt:lpstr>
      <vt:lpstr>別紙5-2（介護給付費の割引に係る割引率の設定について）</vt:lpstr>
      <vt:lpstr>別紙6（平面図） </vt:lpstr>
      <vt:lpstr>参考様式（勤務形態一覧表）</vt:lpstr>
      <vt:lpstr>記載例（勤務形態一覧表)  </vt:lpstr>
      <vt:lpstr>別紙7-2（有資格者等の割合の計算書）</vt:lpstr>
      <vt:lpstr>別紙12-2（認知症専門ケア加算届出書）</vt:lpstr>
      <vt:lpstr>別紙14-6（サービス体制強化加算届出書）</vt:lpstr>
      <vt:lpstr>参考様式（在職証明書）</vt:lpstr>
      <vt:lpstr>別紙28(生産性向上推進体制加算届出書）</vt:lpstr>
      <vt:lpstr>別紙2（生産性向上推進体制加算（Ⅰ）の算定に関する取組の成果）</vt:lpstr>
      <vt:lpstr>別紙35（高齢者施設等感染対策向上加算届出書）</vt:lpstr>
      <vt:lpstr>別紙40（認知症チームケア推進加算届出書）</vt:lpstr>
      <vt:lpstr>別紙46（夜間支援体制加算に係る届出書）</vt:lpstr>
      <vt:lpstr>別紙47（看取り介護加算に係る届出書）</vt:lpstr>
      <vt:lpstr>別紙48（医療連携体制加算Ⅰに係る届出書）</vt:lpstr>
      <vt:lpstr>別紙48－2（医療連携体制加算Ⅱに係る届出書）</vt:lpstr>
      <vt:lpstr>別紙●24</vt:lpstr>
      <vt:lpstr>'加算種類別提出書類一覧（GH） '!Print_Area</vt:lpstr>
      <vt:lpstr>別紙●24!Print_Area</vt:lpstr>
      <vt:lpstr>'別紙12-2（認知症専門ケア加算届出書）'!Print_Area</vt:lpstr>
      <vt:lpstr>'別紙1-3（介護給付費算定に係る体制状況一覧表）'!Print_Area</vt:lpstr>
      <vt:lpstr>'別紙1-3（備考）'!Print_Area</vt:lpstr>
      <vt:lpstr>'別紙14-6（サービス体制強化加算届出書）'!Print_Area</vt:lpstr>
      <vt:lpstr>'別紙2（生産性向上推進体制加算（Ⅰ）の算定に関する取組の成果）'!Print_Area</vt:lpstr>
      <vt:lpstr>'別紙28(生産性向上推進体制加算届出書）'!Print_Area</vt:lpstr>
      <vt:lpstr>'別紙3-2（介護給付費算定に係る体制等に関する届出書）'!Print_Area</vt:lpstr>
      <vt:lpstr>'別紙35（高齢者施設等感染対策向上加算届出書）'!Print_Area</vt:lpstr>
      <vt:lpstr>'別紙46（夜間支援体制加算に係る届出書）'!Print_Area</vt:lpstr>
      <vt:lpstr>'別紙47（看取り介護加算に係る届出書）'!Print_Area</vt:lpstr>
      <vt:lpstr>'別紙48（医療連携体制加算Ⅰに係る届出書）'!Print_Area</vt:lpstr>
      <vt:lpstr>'別紙48－2（医療連携体制加算Ⅱに係る届出書）'!Print_Area</vt:lpstr>
      <vt:lpstr>'別紙5-2（介護給付費の割引に係る割引率の設定について）'!Print_Area</vt:lpstr>
      <vt:lpstr>'別紙6（平面図） '!Print_Area</vt:lpstr>
      <vt:lpstr>'別紙7-2（有資格者等の割合の計算書）'!Print_Area</vt:lpstr>
      <vt:lpstr>'加算種類別提出書類一覧（GH） '!Print_Titles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Administrator</cp:lastModifiedBy>
  <cp:revision>1</cp:revision>
  <cp:lastPrinted>2025-10-10T04:45:07Z</cp:lastPrinted>
  <dcterms:created xsi:type="dcterms:W3CDTF">2021-03-17T07:18:01Z</dcterms:created>
  <dcterms:modified xsi:type="dcterms:W3CDTF">2025-10-23T03:23:14Z</dcterms:modified>
  <cp:category/>
</cp:coreProperties>
</file>