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defaultThemeVersion="124226"/>
  <mc:AlternateContent xmlns:mc="http://schemas.openxmlformats.org/markup-compatibility/2006">
    <mc:Choice Requires="x15">
      <x15ac:absPath xmlns:x15ac="http://schemas.microsoft.com/office/spreadsheetml/2010/11/ac" url="M:\474300\6介護事業者支援係\001)各種様式（用紙）\10　地域密着型サービス　申請書一式\40　地域密着型サービス加算取得・変更一式\HP掲載用\R7\"/>
    </mc:Choice>
  </mc:AlternateContent>
  <xr:revisionPtr revIDLastSave="0" documentId="13_ncr:1_{6F4A36C6-5FAD-4272-9189-001B5EC26A83}" xr6:coauthVersionLast="36" xr6:coauthVersionMax="36" xr10:uidLastSave="{00000000-0000-0000-0000-000000000000}"/>
  <bookViews>
    <workbookView xWindow="0" yWindow="0" windowWidth="17256" windowHeight="5640" tabRatio="798" xr2:uid="{00000000-000D-0000-FFFF-FFFF00000000}"/>
  </bookViews>
  <sheets>
    <sheet name="加算種類別提出書類一覧（小多機）" sheetId="326" r:id="rId1"/>
    <sheet name="別紙3-2（介護給付費算定に係る体制等に関する届出書）" sheetId="338" r:id="rId2"/>
    <sheet name="別紙1-3（介護給付費算定に係る体制状況一覧）" sheetId="336" r:id="rId3"/>
    <sheet name="別紙1-3（備考）" sheetId="351" r:id="rId4"/>
    <sheet name="別紙5-2（介護給付費の割引に係る割引率の設定について）" sheetId="315" r:id="rId5"/>
    <sheet name="別紙6（平面図）" sheetId="318" r:id="rId6"/>
    <sheet name="参考様式（勤務形態一覧表）" sheetId="327" r:id="rId7"/>
    <sheet name="記載例（勤務形態一覧表)  " sheetId="352" r:id="rId8"/>
    <sheet name="別紙7-2（有資格者等の割合の参考計算書）" sheetId="339" r:id="rId9"/>
    <sheet name="別紙13（看取り連携体制加算に係る届出書）" sheetId="340" r:id="rId10"/>
    <sheet name="別紙14-5（サｰビス体制強化加算に係る届出書）" sheetId="341" r:id="rId11"/>
    <sheet name="参考様式（在職証明書）" sheetId="332" r:id="rId12"/>
    <sheet name="別紙28（生産性向上推進体制加算に係る届出書）" sheetId="345" r:id="rId13"/>
    <sheet name="別紙2（生産性向上推進体制加算（Ⅰ）の算定に関する取組の成果）" sheetId="350" r:id="rId14"/>
    <sheet name="別紙42（総合マネジメント体制強化加算に係る届出書）" sheetId="348" r:id="rId15"/>
    <sheet name="別紙44（認知症加算に係る届出書）" sheetId="344" r:id="rId16"/>
    <sheet name="別紙45（訪問体制強化加算に係る届出書）" sheetId="353" r:id="rId17"/>
    <sheet name="別紙●24" sheetId="66" state="hidden" r:id="rId18"/>
  </sheets>
  <externalReferences>
    <externalReference r:id="rId19"/>
    <externalReference r:id="rId20"/>
    <externalReference r:id="rId21"/>
    <externalReference r:id="rId22"/>
    <externalReference r:id="rId23"/>
  </externalReferences>
  <definedNames>
    <definedName name="【記載例】シフト記号">'[1]【記載例】シフト記号表（勤務時間帯）'!$C$6:$C$35</definedName>
    <definedName name="Ａ" localSheetId="7">#REF!</definedName>
    <definedName name="Ａ" localSheetId="6">#REF!</definedName>
    <definedName name="Ａ" localSheetId="8">#REF!</definedName>
    <definedName name="Ａ">#REF!</definedName>
    <definedName name="AA" localSheetId="7">#REF!</definedName>
    <definedName name="AA">#REF!</definedName>
    <definedName name="Ｂ" localSheetId="7">#REF!</definedName>
    <definedName name="Ｂ" localSheetId="6">#REF!</definedName>
    <definedName name="Ｂ" localSheetId="8">#REF!</definedName>
    <definedName name="Ｂ">#REF!</definedName>
    <definedName name="Ｄ" localSheetId="7">#REF!</definedName>
    <definedName name="Ｄ" localSheetId="6">#REF!</definedName>
    <definedName name="Ｄ" localSheetId="8">#REF!</definedName>
    <definedName name="Ｄ">#REF!</definedName>
    <definedName name="Ｅ" localSheetId="7">#REF!</definedName>
    <definedName name="Ｅ" localSheetId="6">#REF!</definedName>
    <definedName name="Ｅ" localSheetId="8">#REF!</definedName>
    <definedName name="Ｅ">#REF!</definedName>
    <definedName name="Ｆ" localSheetId="7">#REF!</definedName>
    <definedName name="Ｆ" localSheetId="6">#REF!</definedName>
    <definedName name="Ｆ" localSheetId="8">#REF!</definedName>
    <definedName name="Ｆ">#REF!</definedName>
    <definedName name="H" localSheetId="7">#REF!</definedName>
    <definedName name="H" localSheetId="6">#REF!</definedName>
    <definedName name="H" localSheetId="8">#REF!</definedName>
    <definedName name="H">#REF!</definedName>
    <definedName name="I" localSheetId="7">#REF!</definedName>
    <definedName name="I" localSheetId="6">#REF!</definedName>
    <definedName name="I" localSheetId="8">#REF!</definedName>
    <definedName name="I">#REF!</definedName>
    <definedName name="J" localSheetId="7">#REF!</definedName>
    <definedName name="J" localSheetId="6">#REF!</definedName>
    <definedName name="J" localSheetId="8">#REF!</definedName>
    <definedName name="J">#REF!</definedName>
    <definedName name="K" localSheetId="7">#REF!</definedName>
    <definedName name="K" localSheetId="6">#REF!</definedName>
    <definedName name="ｋ" localSheetId="9">#N/A</definedName>
    <definedName name="ｋ" localSheetId="3">#N/A</definedName>
    <definedName name="ｋ" localSheetId="10">#N/A</definedName>
    <definedName name="ｋ" localSheetId="16">#N/A</definedName>
    <definedName name="ｋ" localSheetId="8">#N/A</definedName>
    <definedName name="ｋ">#REF!</definedName>
    <definedName name="ｋｋ">#N/A</definedName>
    <definedName name="_xlnm.Print_Area" localSheetId="0">'加算種類別提出書類一覧（小多機）'!$A$1:$D$92</definedName>
    <definedName name="_xlnm.Print_Area" localSheetId="17">別紙●24!$A$1:$AM$77</definedName>
    <definedName name="_xlnm.Print_Area" localSheetId="2">'別紙1-3（介護給付費算定に係る体制状況一覧）'!$A$1:$AF$57</definedName>
    <definedName name="_xlnm.Print_Area" localSheetId="9">'別紙13（看取り連携体制加算に係る届出書）'!$A$1:$Y$38</definedName>
    <definedName name="_xlnm.Print_Area" localSheetId="3">'別紙1-3（備考）'!$A$1:$I$44</definedName>
    <definedName name="_xlnm.Print_Area" localSheetId="10">'別紙14-5（サｰビス体制強化加算に係る届出書）'!$A$1:$AE$60</definedName>
    <definedName name="_xlnm.Print_Area" localSheetId="13">'別紙2（生産性向上推進体制加算（Ⅰ）の算定に関する取組の成果）'!$A$1:$AB$61</definedName>
    <definedName name="_xlnm.Print_Area" localSheetId="12">'別紙28（生産性向上推進体制加算に係る届出書）'!$A$1:$AB$74</definedName>
    <definedName name="_xlnm.Print_Area" localSheetId="1">'別紙3-2（介護給付費算定に係る体制等に関する届出書）'!$A$1:$AL$78</definedName>
    <definedName name="_xlnm.Print_Area" localSheetId="15">'別紙44（認知症加算に係る届出書）'!$A$1:$AD$55</definedName>
    <definedName name="_xlnm.Print_Area" localSheetId="16">'別紙45（訪問体制強化加算に係る届出書）'!$A$1:$AC$32</definedName>
    <definedName name="_xlnm.Print_Area" localSheetId="4">'別紙5-2（介護給付費の割引に係る割引率の設定について）'!$A$1:$AG$61</definedName>
    <definedName name="_xlnm.Print_Area" localSheetId="5">'別紙6（平面図）'!$A$1:$AL$41</definedName>
    <definedName name="_xlnm.Print_Area" localSheetId="8">'別紙7-2（有資格者等の割合の参考計算書）'!$A$1:$S$90</definedName>
    <definedName name="_xlnm.Print_Titles" localSheetId="0">'加算種類別提出書類一覧（小多機）'!$1:$8</definedName>
    <definedName name="QQ" localSheetId="7">#REF!</definedName>
    <definedName name="QQ" localSheetId="8">#REF!</definedName>
    <definedName name="QQ">#REF!</definedName>
    <definedName name="QQQ" localSheetId="7">#REF!</definedName>
    <definedName name="QQQ">#REF!</definedName>
    <definedName name="あ" localSheetId="7">#REF!</definedName>
    <definedName name="あ" localSheetId="8">#REF!</definedName>
    <definedName name="あ">#REF!</definedName>
    <definedName name="ああ" localSheetId="7">#REF!</definedName>
    <definedName name="ああ" localSheetId="8">#REF!</definedName>
    <definedName name="ああ">#REF!</definedName>
    <definedName name="あああ" localSheetId="7">#REF!</definedName>
    <definedName name="あああ" localSheetId="6">#REF!</definedName>
    <definedName name="あああ" localSheetId="11">#REF!</definedName>
    <definedName name="あああ" localSheetId="8">#REF!</definedName>
    <definedName name="あああ">#REF!</definedName>
    <definedName name="ああああ" localSheetId="7">#REF!</definedName>
    <definedName name="ああああ">#REF!</definedName>
    <definedName name="あああああ" localSheetId="7">#REF!</definedName>
    <definedName name="あああああ" localSheetId="8">#REF!</definedName>
    <definedName name="あああああ">#REF!</definedName>
    <definedName name="ああああああ" localSheetId="7">#REF!</definedName>
    <definedName name="ああああああ" localSheetId="8">#REF!</definedName>
    <definedName name="ああああああ">#REF!</definedName>
    <definedName name="かさん" localSheetId="7">#REF!</definedName>
    <definedName name="かさん" localSheetId="8">#REF!</definedName>
    <definedName name="かさん">#REF!</definedName>
    <definedName name="サービス" localSheetId="7">#REF!</definedName>
    <definedName name="サービス" localSheetId="6">#REF!</definedName>
    <definedName name="サービス" localSheetId="11">#REF!</definedName>
    <definedName name="サービス" localSheetId="8">#REF!</definedName>
    <definedName name="サービス">#REF!</definedName>
    <definedName name="サービス11111">#N/A</definedName>
    <definedName name="サービス種" localSheetId="7">#REF!</definedName>
    <definedName name="サービス種">#REF!</definedName>
    <definedName name="サービス種別" localSheetId="0">[2]サービス種類一覧!$B$4:$B$20</definedName>
    <definedName name="サービス種別" localSheetId="7">[2]サービス種類一覧!$B$4:$B$20</definedName>
    <definedName name="サービス種別" localSheetId="6">[2]サービス種類一覧!$B$4:$B$20</definedName>
    <definedName name="サービス種別" localSheetId="11">[2]サービス種類一覧!$B$4:$B$20</definedName>
    <definedName name="サービス種別" localSheetId="9">#REF!</definedName>
    <definedName name="サービス種別" localSheetId="3">[2]サービス種類一覧!$B$4:$B$20</definedName>
    <definedName name="サービス種別" localSheetId="10">#REF!</definedName>
    <definedName name="サービス種別" localSheetId="16">[2]サービス種類一覧!$B$4:$B$20</definedName>
    <definedName name="サービス種別" localSheetId="8">#REF!</definedName>
    <definedName name="サービス種別">#REF!</definedName>
    <definedName name="サービス種別1" localSheetId="7">#REF!</definedName>
    <definedName name="サービス種別1">#REF!</definedName>
    <definedName name="サービス種類" localSheetId="0">[3]サービス種類一覧!$C$4:$C$20</definedName>
    <definedName name="サービス種類" localSheetId="7">[3]サービス種類一覧!$C$4:$C$20</definedName>
    <definedName name="サービス種類" localSheetId="6">[3]サービス種類一覧!$C$4:$C$20</definedName>
    <definedName name="サービス種類" localSheetId="11">[3]サービス種類一覧!$C$4:$C$20</definedName>
    <definedName name="サービス種類" localSheetId="9">#REF!</definedName>
    <definedName name="サービス種類" localSheetId="3">[3]サービス種類一覧!$C$4:$C$20</definedName>
    <definedName name="サービス種類" localSheetId="10">#REF!</definedName>
    <definedName name="サービス種類" localSheetId="16">[3]サービス種類一覧!$C$4:$C$20</definedName>
    <definedName name="サービス種類" localSheetId="8">#REF!</definedName>
    <definedName name="サービス種類">#REF!</definedName>
    <definedName name="サービス提供" localSheetId="7">#REF!</definedName>
    <definedName name="サービス提供" localSheetId="6">#REF!</definedName>
    <definedName name="サービス提供" localSheetId="8">#REF!</definedName>
    <definedName name="サービス提供">#REF!</definedName>
    <definedName name="サービス提供責任者" localSheetId="7">#REF!</definedName>
    <definedName name="サービス提供責任者" localSheetId="8">#REF!</definedName>
    <definedName name="サービス提供責任者">#REF!</definedName>
    <definedName name="サービス名" localSheetId="7">#REF!</definedName>
    <definedName name="サービス名" localSheetId="6">#REF!</definedName>
    <definedName name="サービス名" localSheetId="11">#REF!</definedName>
    <definedName name="サービス名" localSheetId="9">#N/A</definedName>
    <definedName name="サービス名" localSheetId="3">#N/A</definedName>
    <definedName name="サービス名" localSheetId="10">#N/A</definedName>
    <definedName name="サービス名" localSheetId="16">#N/A</definedName>
    <definedName name="サービス名" localSheetId="8">#N/A</definedName>
    <definedName name="サービス名">#REF!</definedName>
    <definedName name="サービス名２" localSheetId="7">#REF!</definedName>
    <definedName name="サービス名２" localSheetId="6">#REF!</definedName>
    <definedName name="サービス名２" localSheetId="11">#REF!</definedName>
    <definedName name="サービス名２" localSheetId="8">#REF!</definedName>
    <definedName name="サービス名２">#REF!</definedName>
    <definedName name="サービス名称" localSheetId="7">#REF!</definedName>
    <definedName name="サービス名称" localSheetId="6">#REF!</definedName>
    <definedName name="サービス名称" localSheetId="11">#REF!</definedName>
    <definedName name="サービス名称" localSheetId="9">#N/A</definedName>
    <definedName name="サービス名称" localSheetId="3">#N/A</definedName>
    <definedName name="サービス名称" localSheetId="10">#N/A</definedName>
    <definedName name="サービス名称" localSheetId="16">#N/A</definedName>
    <definedName name="サービス名称" localSheetId="8">#N/A</definedName>
    <definedName name="サービス名称">#REF!</definedName>
    <definedName name="シフト記号表">'[1]シフト記号表（勤務時間帯）'!$C$6:$C$35</definedName>
    <definedName name="だだ" localSheetId="7">#REF!</definedName>
    <definedName name="だだ" localSheetId="9">#N/A</definedName>
    <definedName name="だだ" localSheetId="3">#N/A</definedName>
    <definedName name="だだ" localSheetId="10">#N/A</definedName>
    <definedName name="だだ" localSheetId="16">#N/A</definedName>
    <definedName name="だだ" localSheetId="8">#N/A</definedName>
    <definedName name="だだ">#REF!</definedName>
    <definedName name="っっｋ" localSheetId="7">#REF!</definedName>
    <definedName name="っっｋ" localSheetId="9">#N/A</definedName>
    <definedName name="っっｋ" localSheetId="3">#N/A</definedName>
    <definedName name="っっｋ" localSheetId="10">#N/A</definedName>
    <definedName name="っっｋ" localSheetId="16">#N/A</definedName>
    <definedName name="っっｋ" localSheetId="8">#N/A</definedName>
    <definedName name="っっｋ">#REF!</definedName>
    <definedName name="っっっっｌ" localSheetId="7">#REF!</definedName>
    <definedName name="っっっっｌ" localSheetId="9">#N/A</definedName>
    <definedName name="っっっっｌ" localSheetId="3">#N/A</definedName>
    <definedName name="っっっっｌ" localSheetId="10">#N/A</definedName>
    <definedName name="っっっっｌ" localSheetId="16">#N/A</definedName>
    <definedName name="っっっっｌ" localSheetId="8">#N/A</definedName>
    <definedName name="っっっっｌ">#REF!</definedName>
    <definedName name="委託一覧" localSheetId="7">#REF!</definedName>
    <definedName name="委託一覧" localSheetId="6">#REF!</definedName>
    <definedName name="委託一覧" localSheetId="8">#REF!</definedName>
    <definedName name="委託一覧">#REF!</definedName>
    <definedName name="確認" localSheetId="7">#REF!</definedName>
    <definedName name="確認" localSheetId="9">#N/A</definedName>
    <definedName name="確認" localSheetId="3">#N/A</definedName>
    <definedName name="確認" localSheetId="10">#N/A</definedName>
    <definedName name="確認" localSheetId="16">#N/A</definedName>
    <definedName name="確認" localSheetId="8">#N/A</definedName>
    <definedName name="確認">#REF!</definedName>
    <definedName name="機能訓練" localSheetId="7">#REF!</definedName>
    <definedName name="機能訓練" localSheetId="6">#REF!</definedName>
    <definedName name="機能訓練" localSheetId="8">#REF!</definedName>
    <definedName name="機能訓練">#REF!</definedName>
    <definedName name="居宅加算" localSheetId="7">#REF!</definedName>
    <definedName name="居宅加算" localSheetId="8">#REF!</definedName>
    <definedName name="居宅加算">#REF!</definedName>
    <definedName name="在職証明" localSheetId="7">#REF!</definedName>
    <definedName name="在職証明" localSheetId="6">#REF!</definedName>
    <definedName name="在職証明" localSheetId="8">#REF!</definedName>
    <definedName name="在職証明">#REF!</definedName>
    <definedName name="参考Ａ" localSheetId="7">#REF!</definedName>
    <definedName name="参考Ａ" localSheetId="6">#REF!</definedName>
    <definedName name="参考Ａ" localSheetId="8">#REF!</definedName>
    <definedName name="参考Ａ">#REF!</definedName>
    <definedName name="写真" localSheetId="7">#REF!</definedName>
    <definedName name="写真" localSheetId="6">#REF!</definedName>
    <definedName name="写真" localSheetId="11">#REF!</definedName>
    <definedName name="写真" localSheetId="8">#REF!</definedName>
    <definedName name="写真">#REF!</definedName>
    <definedName name="種類" localSheetId="0">[4]サービス種類一覧!$A$4:$A$20</definedName>
    <definedName name="種類" localSheetId="7">[4]サービス種類一覧!$A$4:$A$20</definedName>
    <definedName name="種類" localSheetId="6">[4]サービス種類一覧!$A$4:$A$20</definedName>
    <definedName name="種類" localSheetId="11">[4]サービス種類一覧!$A$4:$A$20</definedName>
    <definedName name="種類" localSheetId="9">#REF!</definedName>
    <definedName name="種類" localSheetId="3">[4]サービス種類一覧!$A$4:$A$20</definedName>
    <definedName name="種類" localSheetId="10">#REF!</definedName>
    <definedName name="種類" localSheetId="16">[4]サービス種類一覧!$A$4:$A$20</definedName>
    <definedName name="種類" localSheetId="8">#REF!</definedName>
    <definedName name="種類">#REF!</definedName>
    <definedName name="職種">[5]プルダウン・リスト!$C$15:$K$15</definedName>
    <definedName name="利用延人員" localSheetId="7">#REF!</definedName>
    <definedName name="利用延人員">#REF!</definedName>
    <definedName name="利用実人員" localSheetId="7">#REF!</definedName>
    <definedName name="利用実人員">#REF!</definedName>
  </definedNames>
  <calcPr calcId="191029"/>
</workbook>
</file>

<file path=xl/calcChain.xml><?xml version="1.0" encoding="utf-8"?>
<calcChain xmlns="http://schemas.openxmlformats.org/spreadsheetml/2006/main">
  <c r="E51" i="339" l="1"/>
  <c r="P50" i="339"/>
  <c r="M50" i="339"/>
  <c r="E50" i="339"/>
  <c r="E49" i="339"/>
  <c r="P48" i="339"/>
  <c r="M48" i="339"/>
  <c r="E48" i="339"/>
  <c r="E47" i="339"/>
  <c r="P46" i="339"/>
  <c r="P53" i="339" s="1"/>
  <c r="P54" i="339" s="1"/>
  <c r="M46" i="339"/>
  <c r="M53" i="339" s="1"/>
  <c r="M54" i="339" s="1"/>
  <c r="P55" i="339" s="1"/>
  <c r="E46" i="339"/>
  <c r="P45" i="339"/>
  <c r="M45" i="339"/>
  <c r="E37" i="339"/>
  <c r="P36" i="339"/>
  <c r="M36" i="339"/>
  <c r="E36" i="339"/>
  <c r="E35" i="339"/>
  <c r="P34" i="339"/>
  <c r="M34" i="339"/>
  <c r="E34" i="339"/>
  <c r="E33" i="339"/>
  <c r="P32" i="339"/>
  <c r="M32" i="339"/>
  <c r="E32" i="339"/>
  <c r="E31" i="339"/>
  <c r="P30" i="339"/>
  <c r="M30" i="339"/>
  <c r="E30" i="339"/>
  <c r="E29" i="339"/>
  <c r="P28" i="339"/>
  <c r="M28" i="339"/>
  <c r="E28" i="339"/>
  <c r="E27" i="339"/>
  <c r="P26" i="339"/>
  <c r="M26" i="339"/>
  <c r="E26" i="339"/>
  <c r="E25" i="339"/>
  <c r="P24" i="339"/>
  <c r="M24" i="339"/>
  <c r="E24" i="339"/>
  <c r="E23" i="339"/>
  <c r="P22" i="339"/>
  <c r="M22" i="339"/>
  <c r="E22" i="339"/>
  <c r="E21" i="339"/>
  <c r="P20" i="339"/>
  <c r="M20" i="339"/>
  <c r="E20" i="339"/>
  <c r="E19" i="339"/>
  <c r="P18" i="339"/>
  <c r="M18" i="339"/>
  <c r="E18" i="339"/>
  <c r="E17" i="339"/>
  <c r="P16" i="339"/>
  <c r="P39" i="339" s="1"/>
  <c r="P40" i="339" s="1"/>
  <c r="M16" i="339"/>
  <c r="M39" i="339" s="1"/>
  <c r="M40" i="339" s="1"/>
  <c r="P41" i="339" s="1"/>
  <c r="E16" i="339"/>
  <c r="P15" i="339"/>
  <c r="M15" i="339"/>
  <c r="J55" i="339" s="1"/>
  <c r="J41" i="3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9" authorId="0" shapeId="0" xr:uid="{7C123C0A-D0D0-4E0F-A5AC-B5478974B624}">
      <text>
        <r>
          <rPr>
            <b/>
            <sz val="9"/>
            <color indexed="81"/>
            <rFont val="ＭＳ Ｐゴシック"/>
            <family val="3"/>
            <charset val="128"/>
          </rPr>
          <t xml:space="preserve">兼務している場合、同一人物であっても職種ごとに行を分けて記入してください。
</t>
        </r>
        <r>
          <rPr>
            <sz val="9"/>
            <color indexed="81"/>
            <rFont val="ＭＳ Ｐゴシック"/>
            <family val="3"/>
            <charset val="128"/>
          </rPr>
          <t xml:space="preserve">
</t>
        </r>
      </text>
    </comment>
  </commentList>
</comments>
</file>

<file path=xl/sharedStrings.xml><?xml version="1.0" encoding="utf-8"?>
<sst xmlns="http://schemas.openxmlformats.org/spreadsheetml/2006/main" count="2470" uniqueCount="829">
  <si>
    <t>（指定を受けている場合）</t>
    <rPh sb="1" eb="3">
      <t>シテイ</t>
    </rPh>
    <rPh sb="4" eb="5">
      <t>ウ</t>
    </rPh>
    <rPh sb="9" eb="11">
      <t>バアイ</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</si>
  <si>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</si>
  <si>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</si>
  <si>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</si>
  <si>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</si>
  <si>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</si>
  <si>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</si>
  <si>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</si>
  <si>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</si>
  <si>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</si>
  <si>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</si>
  <si>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</si>
  <si>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</si>
  <si>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</si>
  <si>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</si>
  <si>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</si>
  <si>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</si>
  <si>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</si>
  <si>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</si>
  <si>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</si>
  <si>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</si>
  <si>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</si>
  <si>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</si>
  <si>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</si>
  <si>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</si>
  <si>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</si>
  <si>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</si>
  <si>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</si>
  <si>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</si>
  <si>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</si>
  <si>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</si>
  <si>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</si>
  <si>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</si>
  <si>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</si>
  <si>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</si>
  <si>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</si>
  <si>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</si>
  <si>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</si>
  <si>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</si>
  <si>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</si>
  <si>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</si>
  <si>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</si>
  <si>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</si>
  <si>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</si>
  <si>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</si>
  <si>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</si>
  <si>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</si>
  <si>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</si>
  <si>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</si>
  <si>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</si>
  <si>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</si>
  <si>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</si>
  <si>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</si>
  <si>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</si>
  <si>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</si>
  <si>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t>
  </si>
  <si>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</si>
  <si>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</si>
  <si>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</si>
  <si>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</si>
  <si>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1　割引率等</t>
    <rPh sb="3" eb="6">
      <t>ワリビキリツ</t>
    </rPh>
    <rPh sb="6" eb="7">
      <t>トウ</t>
    </rPh>
    <phoneticPr fontId="2"/>
  </si>
  <si>
    <t>事業所番号</t>
    <rPh sb="0" eb="3">
      <t>ジギョウショ</t>
    </rPh>
    <rPh sb="3" eb="5">
      <t>バンゴウ</t>
    </rPh>
    <phoneticPr fontId="2"/>
  </si>
  <si>
    <t>認知症対応型共同生活介護</t>
    <rPh sb="0" eb="3">
      <t>ニンチショウ</t>
    </rPh>
    <rPh sb="3" eb="6">
      <t>タイオウガタ</t>
    </rPh>
    <rPh sb="6" eb="8">
      <t>キョウドウ</t>
    </rPh>
    <rPh sb="8" eb="10">
      <t>セイカツ</t>
    </rPh>
    <rPh sb="10" eb="12">
      <t>カイゴ</t>
    </rPh>
    <phoneticPr fontId="2"/>
  </si>
  <si>
    <t>適用条件</t>
    <rPh sb="0" eb="2">
      <t>テキヨウ</t>
    </rPh>
    <rPh sb="2" eb="4">
      <t>ジョウケン</t>
    </rPh>
    <phoneticPr fontId="2"/>
  </si>
  <si>
    <t>サービスの種類</t>
    <rPh sb="5" eb="7">
      <t>シュルイ</t>
    </rPh>
    <phoneticPr fontId="2"/>
  </si>
  <si>
    <t>展示コーナー</t>
    <rPh sb="0" eb="2">
      <t>テンジ</t>
    </rPh>
    <phoneticPr fontId="2"/>
  </si>
  <si>
    <t xml:space="preserve"> 調理室</t>
    <rPh sb="1" eb="4">
      <t>チョウリシツ</t>
    </rPh>
    <phoneticPr fontId="2"/>
  </si>
  <si>
    <t>　診察室</t>
    <rPh sb="1" eb="4">
      <t>シンサツシツ</t>
    </rPh>
    <phoneticPr fontId="2"/>
  </si>
  <si>
    <t>　調剤室</t>
    <rPh sb="1" eb="3">
      <t>チョウザイ</t>
    </rPh>
    <rPh sb="3" eb="4">
      <t>シツ</t>
    </rPh>
    <phoneticPr fontId="2"/>
  </si>
  <si>
    <t>浴室</t>
    <rPh sb="0" eb="2">
      <t>ヨクシツ</t>
    </rPh>
    <phoneticPr fontId="2"/>
  </si>
  <si>
    <t>事務室</t>
    <rPh sb="0" eb="3">
      <t>ジムシツ</t>
    </rPh>
    <phoneticPr fontId="2"/>
  </si>
  <si>
    <t>機能訓練室</t>
    <rPh sb="0" eb="2">
      <t>キノウ</t>
    </rPh>
    <rPh sb="2" eb="4">
      <t>クンレン</t>
    </rPh>
    <rPh sb="4" eb="5">
      <t>シツ</t>
    </rPh>
    <phoneticPr fontId="2"/>
  </si>
  <si>
    <t>（食堂兼用）</t>
    <rPh sb="1" eb="3">
      <t>ショクドウ</t>
    </rPh>
    <rPh sb="3" eb="5">
      <t>ケンヨウ</t>
    </rPh>
    <phoneticPr fontId="2"/>
  </si>
  <si>
    <t>「該当する体制等　ー　　　　　　　　」</t>
    <rPh sb="1" eb="3">
      <t>ガイトウ</t>
    </rPh>
    <rPh sb="5" eb="7">
      <t>タイセイ</t>
    </rPh>
    <rPh sb="7" eb="8">
      <t>トウ</t>
    </rPh>
    <phoneticPr fontId="2"/>
  </si>
  <si>
    <t>　事業所・施設の名称</t>
    <rPh sb="1" eb="4">
      <t>ジギョウショ</t>
    </rPh>
    <rPh sb="5" eb="7">
      <t>シセツ</t>
    </rPh>
    <rPh sb="8" eb="10">
      <t>メイショウ</t>
    </rPh>
    <phoneticPr fontId="2"/>
  </si>
  <si>
    <t>　平面図</t>
    <rPh sb="1" eb="4">
      <t>ヘイメンズ</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</si>
  <si>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</si>
  <si>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玄関ホール</t>
    <rPh sb="0" eb="2">
      <t>ゲンカン</t>
    </rPh>
    <phoneticPr fontId="2"/>
  </si>
  <si>
    <t xml:space="preserve"> 便所</t>
    <rPh sb="1" eb="3">
      <t>ベンジョ</t>
    </rPh>
    <phoneticPr fontId="2"/>
  </si>
  <si>
    <t xml:space="preserve"> 談話室</t>
    <rPh sb="1" eb="4">
      <t>ダンワシツ</t>
    </rPh>
    <phoneticPr fontId="2"/>
  </si>
  <si>
    <t xml:space="preserve"> 相談室</t>
    <rPh sb="1" eb="3">
      <t>ソウダン</t>
    </rPh>
    <rPh sb="3" eb="4">
      <t>シツ</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</si>
  <si>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</si>
  <si>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</si>
  <si>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</si>
  <si>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</si>
  <si>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</si>
  <si>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</si>
  <si>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</si>
  <si>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指定年</t>
    <rPh sb="0" eb="2">
      <t>シテイ</t>
    </rPh>
    <rPh sb="2" eb="3">
      <t>ネン</t>
    </rPh>
    <phoneticPr fontId="2"/>
  </si>
  <si>
    <t>指定を受けている市町村</t>
    <rPh sb="0" eb="2">
      <t>シテイ</t>
    </rPh>
    <rPh sb="3" eb="4">
      <t>ウ</t>
    </rPh>
    <rPh sb="8" eb="11">
      <t>シチョウソン</t>
    </rPh>
    <phoneticPr fontId="2"/>
  </si>
  <si>
    <t>市町村長名</t>
    <rPh sb="0" eb="3">
      <t>シチョウソン</t>
    </rPh>
    <rPh sb="3" eb="4">
      <t>チョウ</t>
    </rPh>
    <rPh sb="4" eb="5">
      <t>メイ</t>
    </rPh>
    <phoneticPr fontId="2"/>
  </si>
  <si>
    <t>割引率</t>
    <rPh sb="0" eb="2">
      <t>ワリビキ</t>
    </rPh>
    <rPh sb="2" eb="3">
      <t>リツ</t>
    </rPh>
    <phoneticPr fontId="2"/>
  </si>
  <si>
    <t>市町村が定める単位の有無</t>
    <rPh sb="0" eb="3">
      <t>シチョウソン</t>
    </rPh>
    <rPh sb="4" eb="5">
      <t>サダ</t>
    </rPh>
    <rPh sb="7" eb="9">
      <t>タンイ</t>
    </rPh>
    <rPh sb="10" eb="12">
      <t>ウム</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</si>
  <si>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</si>
  <si>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</si>
  <si>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</si>
  <si>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</si>
  <si>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夜間対応型訪問介護</t>
    <rPh sb="0" eb="2">
      <t>ヤカン</t>
    </rPh>
    <rPh sb="2" eb="5">
      <t>タイオウガタ</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</si>
  <si>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</si>
  <si>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</si>
  <si>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</si>
  <si>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</si>
  <si>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</si>
  <si>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</si>
  <si>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</si>
  <si>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</si>
  <si>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</si>
  <si>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</si>
  <si>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</si>
  <si>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</si>
  <si>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</si>
  <si>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</si>
  <si>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</si>
  <si>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</si>
  <si>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</si>
  <si>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</si>
  <si>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</si>
  <si>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</si>
  <si>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</si>
  <si>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</si>
  <si>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</si>
  <si>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</si>
  <si>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</si>
  <si>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そ　 　　の　 　　他　　 　該　　 　当　　 　す 　　　る 　　　体 　　　制 　　　等</t>
  </si>
  <si>
    <t>割 引</t>
  </si>
  <si>
    <t>各サービス共通</t>
  </si>
  <si>
    <t>地域区分</t>
  </si>
  <si>
    <t>職員の欠員による減算の状況</t>
  </si>
  <si>
    <t>療養通所介護</t>
    <rPh sb="0" eb="2">
      <t>リョウヨウ</t>
    </rPh>
    <rPh sb="2" eb="4">
      <t>ツウショ</t>
    </rPh>
    <rPh sb="4" eb="6">
      <t>カイゴ</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</si>
  <si>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</si>
  <si>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サービス提供体制強化加算</t>
    <rPh sb="4" eb="6">
      <t>テイキョウ</t>
    </rPh>
    <rPh sb="6" eb="8">
      <t>タイセイ</t>
    </rPh>
    <rPh sb="8" eb="10">
      <t>キョウカ</t>
    </rPh>
    <rPh sb="10" eb="12">
      <t>カサン</t>
    </rPh>
    <phoneticPr fontId="2"/>
  </si>
  <si>
    <t>看護職員配置加算</t>
    <rPh sb="0" eb="2">
      <t>カンゴ</t>
    </rPh>
    <rPh sb="2" eb="4">
      <t>ショクイン</t>
    </rPh>
    <rPh sb="4" eb="6">
      <t>ハイチ</t>
    </rPh>
    <rPh sb="6" eb="8">
      <t>カサン</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</si>
  <si>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</si>
  <si>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</si>
  <si>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</si>
  <si>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</si>
  <si>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</si>
  <si>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</si>
  <si>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</si>
  <si>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主たる事業所の所在地</t>
    <rPh sb="3" eb="6">
      <t>ジギョウショ</t>
    </rPh>
    <phoneticPr fontId="2"/>
  </si>
  <si>
    <t>　　3　「法人所轄庁」欄は、申請者が認可法人である場合に、その主務官庁の名称を記載してください。</t>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</si>
  <si>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</si>
  <si>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認知症加算</t>
    <rPh sb="0" eb="3">
      <t>ニンチショウ</t>
    </rPh>
    <rPh sb="3" eb="5">
      <t>カサン</t>
    </rPh>
    <phoneticPr fontId="2"/>
  </si>
  <si>
    <t>総合マネジメント体制強化加算</t>
    <rPh sb="0" eb="2">
      <t>ソウゴウ</t>
    </rPh>
    <rPh sb="8" eb="10">
      <t>タイセイ</t>
    </rPh>
    <rPh sb="10" eb="12">
      <t>キョウカ</t>
    </rPh>
    <rPh sb="12" eb="14">
      <t>カサン</t>
    </rPh>
    <phoneticPr fontId="2"/>
  </si>
  <si>
    <t>訪問体制強化加算</t>
    <rPh sb="0" eb="2">
      <t>ホウモン</t>
    </rPh>
    <rPh sb="2" eb="4">
      <t>タイセイ</t>
    </rPh>
    <rPh sb="4" eb="6">
      <t>キョウカ</t>
    </rPh>
    <rPh sb="6" eb="8">
      <t>カサン</t>
    </rPh>
    <phoneticPr fontId="2"/>
  </si>
  <si>
    <t>看取り連携体制加算</t>
    <rPh sb="0" eb="2">
      <t>ミト</t>
    </rPh>
    <rPh sb="3" eb="5">
      <t>レンケイ</t>
    </rPh>
    <rPh sb="5" eb="7">
      <t>タイセイ</t>
    </rPh>
    <rPh sb="7" eb="9">
      <t>カサン</t>
    </rPh>
    <phoneticPr fontId="2"/>
  </si>
  <si>
    <t>（別紙●）</t>
    <rPh sb="1" eb="3">
      <t>ベッシ</t>
    </rPh>
    <phoneticPr fontId="2"/>
  </si>
  <si>
    <t>特別地域加算</t>
    <rPh sb="0" eb="2">
      <t>トクベツ</t>
    </rPh>
    <rPh sb="2" eb="4">
      <t>チイキ</t>
    </rPh>
    <rPh sb="4" eb="6">
      <t>カサン</t>
    </rPh>
    <phoneticPr fontId="2"/>
  </si>
  <si>
    <t>職員の欠員による減算の状況</t>
    <rPh sb="0" eb="2">
      <t>ショクイン</t>
    </rPh>
    <rPh sb="3" eb="5">
      <t>ケツイン</t>
    </rPh>
    <rPh sb="8" eb="10">
      <t>ゲンサン</t>
    </rPh>
    <rPh sb="11" eb="13">
      <t>ジョウキョウ</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</si>
  <si>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</si>
  <si>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看取り連携体制加算</t>
    <rPh sb="0" eb="2">
      <t>ミト</t>
    </rPh>
    <rPh sb="7" eb="9">
      <t>カサン</t>
    </rPh>
    <phoneticPr fontId="2"/>
  </si>
  <si>
    <t>地域密着型通所介護</t>
    <rPh sb="0" eb="2">
      <t>チイキ</t>
    </rPh>
    <rPh sb="2" eb="4">
      <t>ミッチャク</t>
    </rPh>
    <rPh sb="4" eb="5">
      <t>ガタ</t>
    </rPh>
    <rPh sb="5" eb="7">
      <t>ツウショ</t>
    </rPh>
    <rPh sb="7" eb="9">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</si>
  <si>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</si>
  <si>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　　3　「法人所轄庁」欄、申請者が認可法人である場合に、その主務官庁の名称を記載してください。</t>
    <phoneticPr fontId="2"/>
  </si>
  <si>
    <t>　　7　「特記事項」欄には、異動の状況について具体的に記載してください。</t>
    <phoneticPr fontId="2"/>
  </si>
  <si>
    <t>　　記載してください。</t>
    <phoneticPr fontId="2"/>
  </si>
  <si>
    <t>（別紙５ー２）</t>
    <phoneticPr fontId="2"/>
  </si>
  <si>
    <t>（別紙６）</t>
    <phoneticPr fontId="2"/>
  </si>
  <si>
    <t>㎡</t>
    <phoneticPr fontId="2"/>
  </si>
  <si>
    <t>事業所・施設の名称</t>
    <phoneticPr fontId="2"/>
  </si>
  <si>
    <t>フリガナ</t>
    <phoneticPr fontId="2"/>
  </si>
  <si>
    <t>主たる事務所の所在地</t>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</si>
  <si>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</si>
  <si>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居宅介護支援</t>
    <rPh sb="0" eb="2">
      <t>キョタク</t>
    </rPh>
    <phoneticPr fontId="2"/>
  </si>
  <si>
    <t>地域密着型サービス</t>
    <phoneticPr fontId="2"/>
  </si>
  <si>
    <t>そ　 　　の　 　　他　　 　該　　 　当　　 　す 　　　る 　　　体 　　　制 　　　等</t>
    <phoneticPr fontId="2"/>
  </si>
  <si>
    <t>職員の欠員による減算の状況</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</si>
  <si>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</si>
  <si>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若年性認知症利用者受入加算</t>
    <phoneticPr fontId="2"/>
  </si>
  <si>
    <t>特別地域加算</t>
    <phoneticPr fontId="3"/>
  </si>
  <si>
    <t>　　8　「主たる事業所の所在地以外の場所で一部実施する場合の出張所等の所在地」について、複数の出張所等を</t>
    <phoneticPr fontId="2"/>
  </si>
  <si>
    <t>人員配置区分、その他該当する体制等、割引）を記載してください。</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</si>
  <si>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</si>
  <si>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6　「異動項目」欄には、(別紙1－３)「介護給付費算定に係る体制等状況一覧表」に掲げる項目（施設等の区分、</t>
    <phoneticPr fontId="2"/>
  </si>
  <si>
    <t>科学的介護推進体制加算</t>
    <rPh sb="0" eb="3">
      <t>カガクテキ</t>
    </rPh>
    <rPh sb="3" eb="5">
      <t>カイゴ</t>
    </rPh>
    <rPh sb="5" eb="7">
      <t>スイシン</t>
    </rPh>
    <rPh sb="7" eb="9">
      <t>タイセイ</t>
    </rPh>
    <rPh sb="9" eb="11">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</si>
  <si>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</si>
  <si>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</si>
  <si>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介護予防支援</t>
    <rPh sb="0" eb="2">
      <t>カイゴ</t>
    </rPh>
    <rPh sb="2" eb="4">
      <t>ヨボウ</t>
    </rPh>
    <phoneticPr fontId="2"/>
  </si>
  <si>
    <t>LIFEへの登録</t>
    <rPh sb="6" eb="8">
      <t>トウロク</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</si>
  <si>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</si>
  <si>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</si>
  <si>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</si>
  <si>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</si>
  <si>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</si>
  <si>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</si>
  <si>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</si>
  <si>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</si>
  <si>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</si>
  <si>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</si>
  <si>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</si>
  <si>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</si>
  <si>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４ 加算Ⅲ</t>
    <phoneticPr fontId="2"/>
  </si>
  <si>
    <t>２　あり</t>
  </si>
  <si>
    <t>１　非該当</t>
    <phoneticPr fontId="2"/>
  </si>
  <si>
    <t>２　該当</t>
  </si>
  <si>
    <t>６ 加算Ⅰ</t>
    <phoneticPr fontId="2"/>
  </si>
  <si>
    <t>５ 加算Ⅱ</t>
    <phoneticPr fontId="2"/>
  </si>
  <si>
    <t>２ あり</t>
    <phoneticPr fontId="2"/>
  </si>
  <si>
    <t>３ 加算Ⅰ</t>
    <phoneticPr fontId="2"/>
  </si>
  <si>
    <t>２ 加算Ⅱ</t>
    <phoneticPr fontId="2"/>
  </si>
  <si>
    <t>２ 看護職員</t>
    <rPh sb="2" eb="4">
      <t>カンゴ</t>
    </rPh>
    <rPh sb="4" eb="6">
      <t>ショクイン</t>
    </rPh>
    <phoneticPr fontId="2"/>
  </si>
  <si>
    <t>３ 介護職員</t>
    <rPh sb="2" eb="4">
      <t>カイゴ</t>
    </rPh>
    <rPh sb="4" eb="6">
      <t>ショクイン</t>
    </rPh>
    <phoneticPr fontId="2"/>
  </si>
  <si>
    <t>７ 加算Ⅲ</t>
    <phoneticPr fontId="2"/>
  </si>
  <si>
    <t>□</t>
  </si>
  <si>
    <t>１　小規模多機能型居宅介護事業所</t>
  </si>
  <si>
    <t>２　サテライト型小規模多機能型</t>
  </si>
  <si>
    <t>　　居宅介護事業所</t>
  </si>
  <si>
    <t>小規模多機能型居宅介護</t>
  </si>
  <si>
    <t>（短期利用型）</t>
  </si>
  <si>
    <t>１　介護予防小規模多機能型居宅介護事業所</t>
  </si>
  <si>
    <t>２　サテライト型介護予防小規模多機能型</t>
  </si>
  <si>
    <t>介護予防小規模多機能型</t>
  </si>
  <si>
    <t>居宅介護</t>
  </si>
  <si>
    <t>１　小規模多機能型居宅介護事業所　</t>
  </si>
  <si>
    <t>１　介護予防小規模多機能型居宅介護事業所　</t>
  </si>
  <si>
    <t>(郵便番号</t>
    <phoneticPr fontId="2"/>
  </si>
  <si>
    <t>ー</t>
    <phoneticPr fontId="2"/>
  </si>
  <si>
    <t>）</t>
    <phoneticPr fontId="2"/>
  </si>
  <si>
    <t>　　　　　</t>
    <phoneticPr fontId="2"/>
  </si>
  <si>
    <t>令和</t>
    <rPh sb="0" eb="2">
      <t>レイワ</t>
    </rPh>
    <phoneticPr fontId="2"/>
  </si>
  <si>
    <t>月</t>
    <rPh sb="0" eb="1">
      <t>ゲツ</t>
    </rPh>
    <phoneticPr fontId="2"/>
  </si>
  <si>
    <t>1新規</t>
  </si>
  <si>
    <t>2変更</t>
    <phoneticPr fontId="2"/>
  </si>
  <si>
    <t>3終了</t>
    <phoneticPr fontId="2"/>
  </si>
  <si>
    <t>1 有</t>
    <rPh sb="2" eb="3">
      <t>ア</t>
    </rPh>
    <phoneticPr fontId="2"/>
  </si>
  <si>
    <t>月</t>
    <rPh sb="0" eb="1">
      <t>ガツ</t>
    </rPh>
    <phoneticPr fontId="2"/>
  </si>
  <si>
    <t>日</t>
    <rPh sb="0" eb="1">
      <t>ニチ</t>
    </rPh>
    <phoneticPr fontId="2"/>
  </si>
  <si>
    <t>事業所・施設名</t>
    <rPh sb="0" eb="3">
      <t>ジギョウショ</t>
    </rPh>
    <rPh sb="4" eb="6">
      <t>シセツ</t>
    </rPh>
    <rPh sb="6" eb="7">
      <t>メイ</t>
    </rPh>
    <phoneticPr fontId="2"/>
  </si>
  <si>
    <t>　2　適用開始年月日</t>
    <rPh sb="3" eb="5">
      <t>テキヨウ</t>
    </rPh>
    <rPh sb="5" eb="7">
      <t>カイシ</t>
    </rPh>
    <rPh sb="7" eb="10">
      <t>ネンガッピ</t>
    </rPh>
    <phoneticPr fontId="2"/>
  </si>
  <si>
    <t>6月</t>
  </si>
  <si>
    <t>7月</t>
  </si>
  <si>
    <t>8月</t>
  </si>
  <si>
    <t>9月</t>
  </si>
  <si>
    <t>10月</t>
  </si>
  <si>
    <t>11月</t>
  </si>
  <si>
    <t>12月</t>
  </si>
  <si>
    <t>1月</t>
  </si>
  <si>
    <t>2月</t>
  </si>
  <si>
    <t>　　5　「異動等の区分」欄には、今回届出を行う事業所について該当する数字の横の□を■にしてください。</t>
    <phoneticPr fontId="2"/>
  </si>
  <si>
    <t>事 業 所 名</t>
  </si>
  <si>
    <t>異動等区分</t>
    <phoneticPr fontId="2"/>
  </si>
  <si>
    <t>1　新規</t>
    <phoneticPr fontId="2"/>
  </si>
  <si>
    <t>2　変更</t>
    <phoneticPr fontId="2"/>
  </si>
  <si>
    <t>3　終了</t>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</si>
  <si>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</si>
  <si>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有</t>
    <rPh sb="0" eb="1">
      <t>ア</t>
    </rPh>
    <phoneticPr fontId="2"/>
  </si>
  <si>
    <t>・</t>
    <phoneticPr fontId="2"/>
  </si>
  <si>
    <t>無</t>
    <rPh sb="0" eb="1">
      <t>ナ</t>
    </rPh>
    <phoneticPr fontId="2"/>
  </si>
  <si>
    <t>①</t>
    <phoneticPr fontId="2"/>
  </si>
  <si>
    <t>看護職員配置加算（Ⅰ）を算定している。</t>
    <phoneticPr fontId="2"/>
  </si>
  <si>
    <t>②</t>
    <phoneticPr fontId="2"/>
  </si>
  <si>
    <t>看護師により24時間連絡できる体制を確保している。</t>
    <phoneticPr fontId="2"/>
  </si>
  <si>
    <t>③</t>
    <phoneticPr fontId="2"/>
  </si>
  <si>
    <t>看取り期における対応方針を定め、利用開始の際に、登録者又はその家族等に当該方針の内容を説明し、同意を得ている。</t>
    <phoneticPr fontId="2"/>
  </si>
  <si>
    <t>④</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</si>
  <si>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</si>
  <si>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</si>
  <si>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</si>
  <si>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</si>
  <si>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</si>
  <si>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</si>
  <si>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</si>
  <si>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</si>
  <si>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</si>
  <si>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</si>
  <si>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</si>
  <si>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</si>
  <si>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</si>
  <si>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</si>
  <si>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</si>
  <si>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</si>
  <si>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</si>
  <si>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</si>
  <si>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</si>
  <si>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</si>
  <si>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</si>
  <si>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</si>
  <si>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</si>
  <si>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</si>
  <si>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人</t>
    <rPh sb="0" eb="1">
      <t>ニン</t>
    </rPh>
    <phoneticPr fontId="2"/>
  </si>
  <si>
    <t>①のうち介護福祉士の総数（常勤換算）</t>
    <rPh sb="4" eb="6">
      <t>カイゴ</t>
    </rPh>
    <rPh sb="6" eb="9">
      <t>フクシシ</t>
    </rPh>
    <rPh sb="10" eb="12">
      <t>ソウスウ</t>
    </rPh>
    <rPh sb="13" eb="15">
      <t>ジョウキン</t>
    </rPh>
    <rPh sb="15" eb="17">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</si>
  <si>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</si>
  <si>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</si>
  <si>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</si>
  <si>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</si>
  <si>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</si>
  <si>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</si>
  <si>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</si>
  <si>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</si>
  <si>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①に占める②の割合が40％以上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</si>
  <si>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</si>
  <si>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①に占める②の割合が60％以上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</si>
  <si>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</si>
  <si>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</si>
  <si>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</si>
  <si>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</si>
  <si>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従業者の総数（常勤換算）</t>
    <rPh sb="0" eb="3">
      <t>ジュウギョウシャ</t>
    </rPh>
    <rPh sb="2" eb="3">
      <t>モノ</t>
    </rPh>
    <rPh sb="4" eb="6">
      <t>ソウスウ</t>
    </rPh>
    <rPh sb="7" eb="9">
      <t>ジョウキン</t>
    </rPh>
    <rPh sb="9" eb="11">
      <t>カンサン</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</si>
  <si>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</si>
  <si>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</si>
  <si>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phoneticPr fontId="2"/>
  </si>
  <si>
    <t>備考２</t>
    <rPh sb="0" eb="2">
      <t>ビコウ</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</si>
  <si>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</si>
  <si>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</si>
  <si>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</si>
  <si>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</si>
  <si>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</si>
  <si>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</si>
  <si>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</si>
  <si>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</si>
  <si>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（介護予防）小規模多機能型居宅介護　加算種類別提出書類一覧</t>
    <rPh sb="1" eb="3">
      <t>カイゴ</t>
    </rPh>
    <rPh sb="3" eb="5">
      <t>ヨボウ</t>
    </rPh>
    <rPh sb="6" eb="9">
      <t>ショウキボ</t>
    </rPh>
    <rPh sb="9" eb="13">
      <t>タキノウガタ</t>
    </rPh>
    <rPh sb="13" eb="15">
      <t>キョタク</t>
    </rPh>
    <rPh sb="15" eb="17">
      <t>カイゴ</t>
    </rPh>
    <rPh sb="18" eb="20">
      <t>カサン</t>
    </rPh>
    <rPh sb="20" eb="22">
      <t>シュルイ</t>
    </rPh>
    <rPh sb="22" eb="23">
      <t>ベツ</t>
    </rPh>
    <rPh sb="23" eb="25">
      <t>テイシュツ</t>
    </rPh>
    <rPh sb="25" eb="27">
      <t>ショルイ</t>
    </rPh>
    <rPh sb="27" eb="29">
      <t>イチラン</t>
    </rPh>
    <phoneticPr fontId="35"/>
  </si>
  <si>
    <t>１）加算届出が１５日までに提出された場合翌月から、１６日以降に届出た場合翌々月から算定開始となります。</t>
    <rPh sb="2" eb="4">
      <t>カサン</t>
    </rPh>
    <rPh sb="4" eb="6">
      <t>トドケデ</t>
    </rPh>
    <rPh sb="9" eb="10">
      <t>ヒ</t>
    </rPh>
    <rPh sb="13" eb="15">
      <t>テイシュツ</t>
    </rPh>
    <rPh sb="18" eb="20">
      <t>バアイ</t>
    </rPh>
    <rPh sb="20" eb="22">
      <t>ヨクゲツ</t>
    </rPh>
    <rPh sb="27" eb="28">
      <t>ヒ</t>
    </rPh>
    <rPh sb="28" eb="30">
      <t>イコウ</t>
    </rPh>
    <rPh sb="31" eb="32">
      <t>トドケ</t>
    </rPh>
    <rPh sb="32" eb="33">
      <t>デ</t>
    </rPh>
    <rPh sb="34" eb="36">
      <t>バアイ</t>
    </rPh>
    <rPh sb="36" eb="39">
      <t>ヨクヨクゲツ</t>
    </rPh>
    <rPh sb="41" eb="43">
      <t>サンテイ</t>
    </rPh>
    <rPh sb="43" eb="45">
      <t>カイシ</t>
    </rPh>
    <phoneticPr fontId="35"/>
  </si>
  <si>
    <t>　※介護保険課に届いた日が届出日となります。郵送の場合は日数がかかるため、お早めにご提出ください。</t>
    <rPh sb="2" eb="4">
      <t>カイゴ</t>
    </rPh>
    <rPh sb="4" eb="6">
      <t>ホケン</t>
    </rPh>
    <rPh sb="6" eb="7">
      <t>カ</t>
    </rPh>
    <rPh sb="8" eb="9">
      <t>トド</t>
    </rPh>
    <rPh sb="11" eb="12">
      <t>ヒ</t>
    </rPh>
    <rPh sb="13" eb="15">
      <t>トドケデ</t>
    </rPh>
    <rPh sb="15" eb="16">
      <t>ヒ</t>
    </rPh>
    <rPh sb="22" eb="24">
      <t>ユウソウ</t>
    </rPh>
    <rPh sb="25" eb="27">
      <t>バアイ</t>
    </rPh>
    <rPh sb="28" eb="30">
      <t>ニッスウ</t>
    </rPh>
    <rPh sb="38" eb="39">
      <t>ハヤ</t>
    </rPh>
    <rPh sb="42" eb="44">
      <t>テイシュツ</t>
    </rPh>
    <phoneticPr fontId="2"/>
  </si>
  <si>
    <t>　※１５日が役所の閉庁日だった場合、直前の開庁日までに提出された加算が翌月の算定開始となります。</t>
    <rPh sb="4" eb="5">
      <t>ヒ</t>
    </rPh>
    <rPh sb="6" eb="8">
      <t>ヤクショ</t>
    </rPh>
    <rPh sb="9" eb="12">
      <t>ヘイチョウビ</t>
    </rPh>
    <rPh sb="15" eb="17">
      <t>バアイ</t>
    </rPh>
    <rPh sb="18" eb="20">
      <t>チョクゼン</t>
    </rPh>
    <rPh sb="21" eb="23">
      <t>カイチョウ</t>
    </rPh>
    <rPh sb="23" eb="24">
      <t>ヒ</t>
    </rPh>
    <rPh sb="27" eb="29">
      <t>テイシュツ</t>
    </rPh>
    <rPh sb="32" eb="34">
      <t>カサン</t>
    </rPh>
    <rPh sb="35" eb="37">
      <t>ヨクゲツ</t>
    </rPh>
    <rPh sb="38" eb="40">
      <t>サンテイ</t>
    </rPh>
    <rPh sb="40" eb="42">
      <t>カイシ</t>
    </rPh>
    <phoneticPr fontId="2"/>
  </si>
  <si>
    <t>２）加算の算定条件を満たせなくなった場合は、即時「加算の取り下げ」もしくは「加算の変更」を届け出てください。</t>
    <rPh sb="2" eb="4">
      <t>カサン</t>
    </rPh>
    <rPh sb="5" eb="7">
      <t>サンテイ</t>
    </rPh>
    <rPh sb="7" eb="9">
      <t>ジョウケン</t>
    </rPh>
    <rPh sb="10" eb="11">
      <t>ミ</t>
    </rPh>
    <rPh sb="18" eb="20">
      <t>バアイ</t>
    </rPh>
    <rPh sb="22" eb="24">
      <t>ソクジ</t>
    </rPh>
    <rPh sb="25" eb="27">
      <t>カサン</t>
    </rPh>
    <rPh sb="28" eb="29">
      <t>ト</t>
    </rPh>
    <rPh sb="30" eb="31">
      <t>サ</t>
    </rPh>
    <rPh sb="38" eb="40">
      <t>カサン</t>
    </rPh>
    <rPh sb="41" eb="43">
      <t>ヘンコウ</t>
    </rPh>
    <rPh sb="45" eb="46">
      <t>トド</t>
    </rPh>
    <rPh sb="47" eb="48">
      <t>デ</t>
    </rPh>
    <phoneticPr fontId="2"/>
  </si>
  <si>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35"/>
  </si>
  <si>
    <t>No</t>
    <phoneticPr fontId="35"/>
  </si>
  <si>
    <t>加算種類</t>
    <rPh sb="0" eb="2">
      <t>カサン</t>
    </rPh>
    <rPh sb="2" eb="4">
      <t>シュルイ</t>
    </rPh>
    <phoneticPr fontId="35"/>
  </si>
  <si>
    <t>提出書類</t>
    <rPh sb="0" eb="2">
      <t>テイシュツ</t>
    </rPh>
    <rPh sb="2" eb="4">
      <t>ショルイ</t>
    </rPh>
    <phoneticPr fontId="35"/>
  </si>
  <si>
    <t>様式等の有無</t>
    <rPh sb="0" eb="2">
      <t>ヨウシキ</t>
    </rPh>
    <rPh sb="2" eb="3">
      <t>トウ</t>
    </rPh>
    <rPh sb="4" eb="6">
      <t>ウム</t>
    </rPh>
    <phoneticPr fontId="35"/>
  </si>
  <si>
    <t>　□ 介護給付費算定に係る体制等に関する届出書</t>
    <phoneticPr fontId="2"/>
  </si>
  <si>
    <t>有</t>
    <rPh sb="0" eb="1">
      <t>アリ</t>
    </rPh>
    <phoneticPr fontId="2"/>
  </si>
  <si>
    <t>　□ 介護給付費算定に係る体制等状況一覧表</t>
    <phoneticPr fontId="2"/>
  </si>
  <si>
    <t>有</t>
    <phoneticPr fontId="2"/>
  </si>
  <si>
    <t>看護職員配置加算
Ⅰ・Ⅱ・Ⅲ</t>
    <rPh sb="0" eb="2">
      <t>カンゴ</t>
    </rPh>
    <rPh sb="2" eb="4">
      <t>ショクイン</t>
    </rPh>
    <rPh sb="4" eb="6">
      <t>ハイチ</t>
    </rPh>
    <rPh sb="6" eb="8">
      <t>カサン</t>
    </rPh>
    <phoneticPr fontId="35"/>
  </si>
  <si>
    <t>　□ 介護給付費算定に係る体制等に関する届出書</t>
  </si>
  <si>
    <t>　□ 介護給付費算定に係る体制等状況一覧表</t>
  </si>
  <si>
    <t>参考様式有</t>
    <rPh sb="0" eb="5">
      <t>サンコウヨウシキアリ</t>
    </rPh>
    <phoneticPr fontId="2"/>
  </si>
  <si>
    <t>　□ 資格証の写し</t>
  </si>
  <si>
    <t>　　 ⅠorⅢ…看護師（看護婦）免許証の写し</t>
  </si>
  <si>
    <t>看取り連携体制加算</t>
    <rPh sb="0" eb="2">
      <t>ミト</t>
    </rPh>
    <rPh sb="3" eb="5">
      <t>レンケイ</t>
    </rPh>
    <rPh sb="5" eb="7">
      <t>タイセイ</t>
    </rPh>
    <rPh sb="7" eb="9">
      <t>カサン</t>
    </rPh>
    <phoneticPr fontId="35"/>
  </si>
  <si>
    <t>　　 ※看取り期における対応方針は、次に掲げる事項を含むことが望ましい。</t>
    <rPh sb="31" eb="32">
      <t>ノゾ</t>
    </rPh>
    <phoneticPr fontId="2"/>
  </si>
  <si>
    <t>　　(1)当該事業所における看取り期における対応方針に関する考え方</t>
  </si>
  <si>
    <t>　　(2)医師や医療機関との連携体制（夜間及び緊急時に対応を含む）</t>
  </si>
  <si>
    <t>　　(3)登録者等との話し合いにおける同意,意思確認及び情報提供の方法</t>
  </si>
  <si>
    <t>　　(4)登録者等への情報提供に供する資料及び同意書等の様式</t>
  </si>
  <si>
    <t>訪問体制強化加算</t>
    <rPh sb="0" eb="2">
      <t>ホウモン</t>
    </rPh>
    <rPh sb="2" eb="4">
      <t>タイセイ</t>
    </rPh>
    <rPh sb="4" eb="6">
      <t>キョウカ</t>
    </rPh>
    <rPh sb="6" eb="8">
      <t>カサン</t>
    </rPh>
    <phoneticPr fontId="35"/>
  </si>
  <si>
    <t>サービス提供体制強化加算
Ⅰ・Ⅱ・Ⅲ</t>
    <rPh sb="4" eb="6">
      <t>テイキョウ</t>
    </rPh>
    <rPh sb="6" eb="8">
      <t>タイセイ</t>
    </rPh>
    <rPh sb="8" eb="10">
      <t>キョウカ</t>
    </rPh>
    <rPh sb="10" eb="12">
      <t>カサン</t>
    </rPh>
    <phoneticPr fontId="35"/>
  </si>
  <si>
    <t>　　※　前年度４月から２月までの１１か月分</t>
    <phoneticPr fontId="2"/>
  </si>
  <si>
    <t>　　　　（前年度の実績が６月に満たない場合は、直近３か月分）</t>
    <phoneticPr fontId="2"/>
  </si>
  <si>
    <t>　□ 資格証の写し 又は 在職証明書（常勤職員の配置要件による算定の場合は不要）</t>
    <rPh sb="10" eb="11">
      <t>マタ</t>
    </rPh>
    <phoneticPr fontId="2"/>
  </si>
  <si>
    <t>　 　・　介護福祉士等の配置要件による算定の場合</t>
    <rPh sb="5" eb="7">
      <t>カイゴ</t>
    </rPh>
    <rPh sb="7" eb="10">
      <t>フクシシ</t>
    </rPh>
    <rPh sb="10" eb="11">
      <t>トウ</t>
    </rPh>
    <rPh sb="12" eb="14">
      <t>ハイチ</t>
    </rPh>
    <rPh sb="14" eb="16">
      <t>ヨウケン</t>
    </rPh>
    <rPh sb="19" eb="21">
      <t>サンテイ</t>
    </rPh>
    <rPh sb="22" eb="24">
      <t>バアイ</t>
    </rPh>
    <phoneticPr fontId="2"/>
  </si>
  <si>
    <t>　　 　　介護福祉士の資格証の写し（対象職員分）</t>
    <phoneticPr fontId="2"/>
  </si>
  <si>
    <t>　 　・　勤続年数要件による算定の場合</t>
    <rPh sb="5" eb="7">
      <t>キンゾク</t>
    </rPh>
    <rPh sb="7" eb="9">
      <t>ネンスウ</t>
    </rPh>
    <rPh sb="9" eb="11">
      <t>ヨウケン</t>
    </rPh>
    <rPh sb="14" eb="16">
      <t>サンテイ</t>
    </rPh>
    <rPh sb="17" eb="19">
      <t>バアイ</t>
    </rPh>
    <phoneticPr fontId="2"/>
  </si>
  <si>
    <t>参考様式有</t>
    <phoneticPr fontId="2"/>
  </si>
  <si>
    <t>　　 　　当該法人における在職証明書（対象職員分）</t>
    <phoneticPr fontId="2"/>
  </si>
  <si>
    <t>介護職員処遇改善加算</t>
    <rPh sb="0" eb="2">
      <t>カイゴ</t>
    </rPh>
    <rPh sb="2" eb="4">
      <t>ショクイン</t>
    </rPh>
    <rPh sb="4" eb="6">
      <t>ショグウ</t>
    </rPh>
    <rPh sb="6" eb="8">
      <t>カイゼン</t>
    </rPh>
    <rPh sb="8" eb="10">
      <t>カサン</t>
    </rPh>
    <phoneticPr fontId="35"/>
  </si>
  <si>
    <t>　足立区ホームページに専用ページを設けております。キーワード入力で「処遇改善」で検索をお願いします。</t>
    <rPh sb="1" eb="4">
      <t>アダチク</t>
    </rPh>
    <rPh sb="11" eb="13">
      <t>センヨウ</t>
    </rPh>
    <rPh sb="17" eb="18">
      <t>モウ</t>
    </rPh>
    <rPh sb="30" eb="32">
      <t>ニュウリョク</t>
    </rPh>
    <rPh sb="34" eb="36">
      <t>ショグウ</t>
    </rPh>
    <rPh sb="36" eb="38">
      <t>カイゼン</t>
    </rPh>
    <rPh sb="40" eb="42">
      <t>ケンサク</t>
    </rPh>
    <rPh sb="44" eb="45">
      <t>ネガ</t>
    </rPh>
    <phoneticPr fontId="35"/>
  </si>
  <si>
    <t>※重複する書類に関しては省略して１部のみの提出でも可能です。ただし処遇改善加算については、全書類を揃えたうえでご提出ください。</t>
    <rPh sb="1" eb="3">
      <t>ジュウフク</t>
    </rPh>
    <rPh sb="5" eb="7">
      <t>ショルイ</t>
    </rPh>
    <rPh sb="8" eb="9">
      <t>カン</t>
    </rPh>
    <rPh sb="12" eb="14">
      <t>ショウリャク</t>
    </rPh>
    <rPh sb="17" eb="18">
      <t>ブ</t>
    </rPh>
    <rPh sb="21" eb="23">
      <t>テイシュツ</t>
    </rPh>
    <rPh sb="25" eb="27">
      <t>カノウ</t>
    </rPh>
    <rPh sb="33" eb="35">
      <t>ショグウ</t>
    </rPh>
    <rPh sb="35" eb="37">
      <t>カイゼン</t>
    </rPh>
    <rPh sb="37" eb="39">
      <t>カサン</t>
    </rPh>
    <rPh sb="45" eb="46">
      <t>ゼン</t>
    </rPh>
    <rPh sb="46" eb="48">
      <t>ショルイ</t>
    </rPh>
    <rPh sb="49" eb="50">
      <t>ソロ</t>
    </rPh>
    <rPh sb="56" eb="58">
      <t>テイシュツ</t>
    </rPh>
    <phoneticPr fontId="35"/>
  </si>
  <si>
    <t>※提出した変更届出書類一式は、写しを時系列にファイリングする等し、届出状況を適切に管理してください。</t>
    <phoneticPr fontId="2"/>
  </si>
  <si>
    <t>No．</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</si>
  <si>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</si>
  <si>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事業所・施設名（　　　　　　　　　　　　　　　　　　　　　　　　　　　　　）</t>
    <phoneticPr fontId="2"/>
  </si>
  <si>
    <t>（　　　　年　　　月分）　　　サービス種類（　　　　　　　　　　　　　　　　　　　　　　　）</t>
    <phoneticPr fontId="2"/>
  </si>
  <si>
    <t>常勤の従業者が当該月に勤務すべき時間数（合計）</t>
    <rPh sb="20" eb="22">
      <t>ゴウケイ</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</si>
  <si>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</si>
  <si>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</si>
  <si>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</si>
  <si>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</si>
  <si>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</si>
  <si>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</si>
  <si>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</si>
  <si>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</si>
  <si>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5週の
合計</t>
    <phoneticPr fontId="2"/>
  </si>
  <si>
    <t>常勤換算後の人数</t>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</si>
  <si>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</si>
  <si>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</si>
  <si>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</si>
  <si>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</si>
  <si>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</si>
  <si>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サービス提供時間</t>
    <rPh sb="4" eb="6">
      <t>テイキョウ</t>
    </rPh>
    <rPh sb="6" eb="8">
      <t>ジカン</t>
    </rPh>
    <phoneticPr fontId="2"/>
  </si>
  <si>
    <t>a</t>
    <phoneticPr fontId="2"/>
  </si>
  <si>
    <t>～</t>
    <phoneticPr fontId="2"/>
  </si>
  <si>
    <t>b</t>
    <phoneticPr fontId="2"/>
  </si>
  <si>
    <t>c</t>
    <phoneticPr fontId="2"/>
  </si>
  <si>
    <t>d</t>
    <phoneticPr fontId="2"/>
  </si>
  <si>
    <t>e</t>
    <phoneticPr fontId="2"/>
  </si>
  <si>
    <t>勤務時間</t>
    <rPh sb="0" eb="2">
      <t>キンム</t>
    </rPh>
    <rPh sb="2" eb="4">
      <t>ジカン</t>
    </rPh>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</si>
  <si>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</si>
  <si>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</si>
  <si>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</si>
  <si>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</si>
  <si>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</si>
  <si>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</si>
  <si>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</si>
  <si>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</si>
  <si>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</si>
  <si>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</si>
  <si>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夜間及び深夜の時間帯</t>
    <rPh sb="0" eb="2">
      <t>ヤカン</t>
    </rPh>
    <rPh sb="2" eb="3">
      <t>オヨ</t>
    </rPh>
    <rPh sb="4" eb="6">
      <t>シンヤ</t>
    </rPh>
    <rPh sb="7" eb="9">
      <t>ジカン</t>
    </rPh>
    <rPh sb="9" eb="10">
      <t>タイ</t>
    </rPh>
    <phoneticPr fontId="2"/>
  </si>
  <si>
    <t>　「曜」欄には、当該月の曜日を記入してください。</t>
    <rPh sb="2" eb="3">
      <t>ヨウ</t>
    </rPh>
    <rPh sb="4" eb="5">
      <t>ラン</t>
    </rPh>
    <rPh sb="8" eb="10">
      <t>トウガイ</t>
    </rPh>
    <rPh sb="10" eb="11">
      <t>ツキ</t>
    </rPh>
    <rPh sb="12" eb="14">
      <t>ヨウビ</t>
    </rPh>
    <rPh sb="15" eb="17">
      <t>キニュウ</t>
    </rPh>
    <phoneticPr fontId="2"/>
  </si>
  <si>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2"/>
  </si>
  <si>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2"/>
  </si>
  <si>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2"/>
  </si>
  <si>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2"/>
  </si>
  <si>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2"/>
  </si>
  <si>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2"/>
  </si>
  <si>
    <t>常勤の従業者が当該月に勤務すべき時間数（合計）</t>
    <phoneticPr fontId="2"/>
  </si>
  <si>
    <t>管理者</t>
    <rPh sb="0" eb="3">
      <t>カンリシャ</t>
    </rPh>
    <phoneticPr fontId="2"/>
  </si>
  <si>
    <t>Ｂ</t>
    <phoneticPr fontId="2"/>
  </si>
  <si>
    <t>Ｃ</t>
    <phoneticPr fontId="2"/>
  </si>
  <si>
    <t>介護職員</t>
    <rPh sb="0" eb="2">
      <t>カイゴ</t>
    </rPh>
    <rPh sb="2" eb="4">
      <t>ショクイン</t>
    </rPh>
    <phoneticPr fontId="2"/>
  </si>
  <si>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35"/>
  </si>
  <si>
    <t>在 籍 証 明 書</t>
    <rPh sb="0" eb="1">
      <t>ザイ</t>
    </rPh>
    <rPh sb="2" eb="3">
      <t>セキ</t>
    </rPh>
    <rPh sb="4" eb="5">
      <t>ショウ</t>
    </rPh>
    <rPh sb="6" eb="7">
      <t>アキラ</t>
    </rPh>
    <rPh sb="8" eb="9">
      <t>ショ</t>
    </rPh>
    <phoneticPr fontId="35"/>
  </si>
  <si>
    <t>氏名</t>
    <rPh sb="0" eb="2">
      <t>シメイ</t>
    </rPh>
    <phoneticPr fontId="35"/>
  </si>
  <si>
    <t>生年月日</t>
    <rPh sb="0" eb="2">
      <t>セイネン</t>
    </rPh>
    <rPh sb="2" eb="4">
      <t>ガッピ</t>
    </rPh>
    <phoneticPr fontId="35"/>
  </si>
  <si>
    <t>年　　月　　日</t>
    <rPh sb="0" eb="1">
      <t>ネン</t>
    </rPh>
    <rPh sb="3" eb="4">
      <t>ガツ</t>
    </rPh>
    <rPh sb="6" eb="7">
      <t>ヒ</t>
    </rPh>
    <phoneticPr fontId="35"/>
  </si>
  <si>
    <t>本人住所</t>
    <rPh sb="0" eb="2">
      <t>ホンニン</t>
    </rPh>
    <rPh sb="2" eb="4">
      <t>ジュウショ</t>
    </rPh>
    <phoneticPr fontId="35"/>
  </si>
  <si>
    <r>
      <t>施設又は事業所名</t>
    </r>
    <r>
      <rPr>
        <sz val="8"/>
        <rFont val="ＭＳ ゴシック"/>
        <family val="3"/>
        <charset val="128"/>
      </rPr>
      <t>（※１）</t>
    </r>
    <rPh sb="0" eb="2">
      <t>シセツ</t>
    </rPh>
    <rPh sb="2" eb="3">
      <t>マタ</t>
    </rPh>
    <rPh sb="4" eb="7">
      <t>ジギョウショ</t>
    </rPh>
    <rPh sb="7" eb="8">
      <t>メイ</t>
    </rPh>
    <phoneticPr fontId="35"/>
  </si>
  <si>
    <t>（事業所名）</t>
    <rPh sb="1" eb="4">
      <t>ジギョウショ</t>
    </rPh>
    <rPh sb="4" eb="5">
      <t>メイ</t>
    </rPh>
    <phoneticPr fontId="35"/>
  </si>
  <si>
    <t>（所 在 地）</t>
    <rPh sb="1" eb="2">
      <t>トコロ</t>
    </rPh>
    <rPh sb="3" eb="4">
      <t>ザイ</t>
    </rPh>
    <rPh sb="5" eb="6">
      <t>チ</t>
    </rPh>
    <phoneticPr fontId="35"/>
  </si>
  <si>
    <r>
      <t>施設又は事業所種別</t>
    </r>
    <r>
      <rPr>
        <sz val="8"/>
        <rFont val="ＭＳ ゴシック"/>
        <family val="3"/>
        <charset val="128"/>
      </rPr>
      <t>（※２）</t>
    </r>
    <rPh sb="0" eb="2">
      <t>シセツ</t>
    </rPh>
    <rPh sb="2" eb="3">
      <t>マタ</t>
    </rPh>
    <rPh sb="4" eb="7">
      <t>ジギョウショ</t>
    </rPh>
    <rPh sb="7" eb="9">
      <t>シュベツ</t>
    </rPh>
    <phoneticPr fontId="35"/>
  </si>
  <si>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35"/>
  </si>
  <si>
    <r>
      <t>上記の職務に従事した期間</t>
    </r>
    <r>
      <rPr>
        <sz val="8"/>
        <rFont val="ＭＳ ゴシック"/>
        <family val="3"/>
        <charset val="128"/>
      </rPr>
      <t>（※４）</t>
    </r>
    <rPh sb="0" eb="2">
      <t>ジョウキ</t>
    </rPh>
    <rPh sb="3" eb="5">
      <t>ショクム</t>
    </rPh>
    <rPh sb="6" eb="8">
      <t>ジュウジ</t>
    </rPh>
    <rPh sb="10" eb="12">
      <t>キカン</t>
    </rPh>
    <phoneticPr fontId="35"/>
  </si>
  <si>
    <t>年　月　日　～　　年　月　日</t>
    <rPh sb="0" eb="1">
      <t>ネン</t>
    </rPh>
    <rPh sb="2" eb="3">
      <t>ガツ</t>
    </rPh>
    <rPh sb="4" eb="5">
      <t>ヒ</t>
    </rPh>
    <rPh sb="9" eb="10">
      <t>ネン</t>
    </rPh>
    <rPh sb="11" eb="12">
      <t>ゲツ</t>
    </rPh>
    <rPh sb="13" eb="14">
      <t>ヒ</t>
    </rPh>
    <phoneticPr fontId="35"/>
  </si>
  <si>
    <t>（勤務総日数　　日）</t>
    <rPh sb="1" eb="3">
      <t>キンム</t>
    </rPh>
    <rPh sb="3" eb="4">
      <t>ソウ</t>
    </rPh>
    <rPh sb="4" eb="6">
      <t>ニッスウ</t>
    </rPh>
    <rPh sb="8" eb="9">
      <t>ヒ</t>
    </rPh>
    <phoneticPr fontId="35"/>
  </si>
  <si>
    <t>上記のとおりであることを証明します。</t>
    <rPh sb="0" eb="2">
      <t>ジョウキ</t>
    </rPh>
    <rPh sb="12" eb="14">
      <t>ショウメイ</t>
    </rPh>
    <phoneticPr fontId="35"/>
  </si>
  <si>
    <t>　　　年　　月　　日</t>
    <rPh sb="3" eb="4">
      <t>ネン</t>
    </rPh>
    <rPh sb="6" eb="7">
      <t>ガツ</t>
    </rPh>
    <rPh sb="9" eb="10">
      <t>ヒ</t>
    </rPh>
    <phoneticPr fontId="35"/>
  </si>
  <si>
    <t>証明者</t>
    <rPh sb="0" eb="2">
      <t>ショウメイ</t>
    </rPh>
    <rPh sb="2" eb="3">
      <t>シャ</t>
    </rPh>
    <phoneticPr fontId="35"/>
  </si>
  <si>
    <t>（住所）</t>
    <rPh sb="1" eb="3">
      <t>ジュウショ</t>
    </rPh>
    <phoneticPr fontId="35"/>
  </si>
  <si>
    <t>（名称）</t>
    <rPh sb="1" eb="3">
      <t>メイショウ</t>
    </rPh>
    <phoneticPr fontId="35"/>
  </si>
  <si>
    <t>（代表者　職・氏名）</t>
    <rPh sb="1" eb="4">
      <t>ダイヒョウシャ</t>
    </rPh>
    <rPh sb="5" eb="6">
      <t>ショク</t>
    </rPh>
    <rPh sb="7" eb="9">
      <t>シメイ</t>
    </rPh>
    <phoneticPr fontId="35"/>
  </si>
  <si>
    <t>（担当者名）</t>
    <rPh sb="1" eb="4">
      <t>タントウシャ</t>
    </rPh>
    <rPh sb="4" eb="5">
      <t>メイ</t>
    </rPh>
    <phoneticPr fontId="35"/>
  </si>
  <si>
    <t>（連絡先電話番号）</t>
    <rPh sb="1" eb="4">
      <t>レンラクサキ</t>
    </rPh>
    <rPh sb="4" eb="6">
      <t>デンワ</t>
    </rPh>
    <rPh sb="6" eb="8">
      <t>バンゴウ</t>
    </rPh>
    <phoneticPr fontId="35"/>
  </si>
  <si>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35"/>
  </si>
  <si>
    <t>前年度（３月を除く）</t>
  </si>
  <si>
    <t>5月</t>
  </si>
  <si>
    <t>○</t>
  </si>
  <si>
    <t>事 業 所 番 号</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</si>
  <si>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</si>
  <si>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 料金表等（利用者様へ提供する料金表等で構いません）</t>
    <rPh sb="3" eb="6">
      <t>リョウキンヒョウ</t>
    </rPh>
    <rPh sb="6" eb="7">
      <t>トウ</t>
    </rPh>
    <rPh sb="8" eb="12">
      <t>リヨウシャサマ</t>
    </rPh>
    <rPh sb="13" eb="15">
      <t>テイキョウ</t>
    </rPh>
    <rPh sb="17" eb="21">
      <t>リョウキンヒョウトウ</t>
    </rPh>
    <rPh sb="22" eb="23">
      <t>カマ</t>
    </rPh>
    <phoneticPr fontId="2"/>
  </si>
  <si>
    <t>　　 ⅡorⅢ…準看護師（準看護婦）免許証の写し</t>
    <phoneticPr fontId="2"/>
  </si>
  <si>
    <t>　　(5)その他職員の具体的対応等</t>
    <phoneticPr fontId="2"/>
  </si>
  <si>
    <t>参考様式有</t>
    <phoneticPr fontId="2"/>
  </si>
  <si>
    <t>　 　・　勤続年数10年以上の介護福祉士要件による算定の場合</t>
    <phoneticPr fontId="2"/>
  </si>
  <si>
    <t>　　 　　介護福祉士の資格証及び当該法人における在職証明書（対象職員分）</t>
    <phoneticPr fontId="2"/>
  </si>
  <si>
    <t>高齢者虐待防止措置実施の有無</t>
    <phoneticPr fontId="2"/>
  </si>
  <si>
    <t>１ 減算型</t>
    <phoneticPr fontId="2"/>
  </si>
  <si>
    <t>２ 基準型</t>
    <phoneticPr fontId="2"/>
  </si>
  <si>
    <t>業務継続計画策定の有無</t>
    <phoneticPr fontId="2"/>
  </si>
  <si>
    <t>生産性向上推進体制加算</t>
    <phoneticPr fontId="2"/>
  </si>
  <si>
    <t>（短期利用型）</t>
    <phoneticPr fontId="2"/>
  </si>
  <si>
    <t>　　居宅介護事業所</t>
    <phoneticPr fontId="2"/>
  </si>
  <si>
    <t>介護予防小規模多機能型</t>
    <phoneticPr fontId="2"/>
  </si>
  <si>
    <t>居宅介護</t>
    <phoneticPr fontId="2"/>
  </si>
  <si>
    <t>（別紙３－２）</t>
    <rPh sb="1" eb="3">
      <t>ベッシ</t>
    </rPh>
    <phoneticPr fontId="2"/>
  </si>
  <si>
    <t>介護給付費算定に係る体制等に関する届出書</t>
    <rPh sb="17" eb="20">
      <t>トドケデショ</t>
    </rPh>
    <phoneticPr fontId="2"/>
  </si>
  <si>
    <t>申請者　所在地</t>
    <rPh sb="0" eb="3">
      <t>シンセイシャ</t>
    </rPh>
    <rPh sb="4" eb="7">
      <t>ショザイチ</t>
    </rPh>
    <phoneticPr fontId="2"/>
  </si>
  <si>
    <t>名　称</t>
    <rPh sb="0" eb="1">
      <t>ナ</t>
    </rPh>
    <rPh sb="2" eb="3">
      <t>ショウ</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</si>
  <si>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</si>
  <si>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有する場合は、適宜欄を補正して、全ての出張所等の状況について記載してください。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</si>
  <si>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</si>
  <si>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</si>
  <si>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</si>
  <si>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</si>
  <si>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</si>
  <si>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</si>
  <si>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</si>
  <si>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</si>
  <si>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</si>
  <si>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</si>
  <si>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</si>
  <si>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</si>
  <si>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</si>
  <si>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</si>
  <si>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</si>
  <si>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</si>
  <si>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</si>
  <si>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</si>
  <si>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</si>
  <si>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</si>
  <si>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</si>
  <si>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</si>
  <si>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</si>
  <si>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</si>
  <si>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</si>
  <si>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</si>
  <si>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</si>
  <si>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</si>
  <si>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</si>
  <si>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</si>
  <si>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</si>
  <si>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</si>
  <si>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</si>
  <si>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</si>
  <si>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</si>
  <si>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</si>
  <si>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</si>
  <si>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</si>
  <si>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</si>
  <si>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</si>
  <si>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</si>
  <si>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</si>
  <si>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</si>
  <si>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</si>
  <si>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</si>
  <si>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</si>
  <si>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</si>
  <si>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</si>
  <si>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</si>
  <si>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</si>
  <si>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</si>
  <si>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</si>
  <si>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</si>
  <si>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</si>
  <si>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</si>
  <si>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</si>
  <si>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</si>
  <si>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高齢者虐待防止措置実施の有無</t>
    <rPh sb="0" eb="3">
      <t>コウレイシャ</t>
    </rPh>
    <rPh sb="3" eb="5">
      <t>ギャクタイ</t>
    </rPh>
    <rPh sb="5" eb="7">
      <t>ボウシ</t>
    </rPh>
    <rPh sb="7" eb="9">
      <t>ソチ</t>
    </rPh>
    <rPh sb="9" eb="11">
      <t>ジッシ</t>
    </rPh>
    <rPh sb="12" eb="14">
      <t>ウム</t>
    </rPh>
    <phoneticPr fontId="2"/>
  </si>
  <si>
    <t>業務継続計画策定の有無</t>
    <rPh sb="0" eb="4">
      <t>ギョウムケイゾク</t>
    </rPh>
    <rPh sb="4" eb="6">
      <t>ケイカク</t>
    </rPh>
    <rPh sb="6" eb="8">
      <t>サクテイ</t>
    </rPh>
    <rPh sb="9" eb="11">
      <t>ウム</t>
    </rPh>
    <phoneticPr fontId="2"/>
  </si>
  <si>
    <t>認知症加算Ⅰ・Ⅱ　</t>
    <rPh sb="0" eb="3">
      <t>ニンチショウ</t>
    </rPh>
    <rPh sb="3" eb="5">
      <t>カサン</t>
    </rPh>
    <phoneticPr fontId="2"/>
  </si>
  <si>
    <t>　□ 日常生活自立度のランクⅢ、Ⅳ又はＭに該当する者の数がわかる資料</t>
    <rPh sb="3" eb="5">
      <t>ニチジョウ</t>
    </rPh>
    <rPh sb="5" eb="7">
      <t>セイカツ</t>
    </rPh>
    <rPh sb="7" eb="10">
      <t>ジリツド</t>
    </rPh>
    <rPh sb="17" eb="18">
      <t>マタ</t>
    </rPh>
    <rPh sb="21" eb="23">
      <t>ガイトウ</t>
    </rPh>
    <rPh sb="25" eb="26">
      <t>モノ</t>
    </rPh>
    <rPh sb="27" eb="28">
      <t>カズ</t>
    </rPh>
    <rPh sb="32" eb="34">
      <t>シリョウ</t>
    </rPh>
    <phoneticPr fontId="2"/>
  </si>
  <si>
    <t>総合マネジメント体制
強化加算Ⅰ・Ⅱ</t>
    <rPh sb="0" eb="2">
      <t>ソウゴウ</t>
    </rPh>
    <rPh sb="8" eb="10">
      <t>タイセイ</t>
    </rPh>
    <rPh sb="11" eb="13">
      <t>キョウカ</t>
    </rPh>
    <rPh sb="13" eb="15">
      <t>カサン</t>
    </rPh>
    <phoneticPr fontId="35"/>
  </si>
  <si>
    <t>有</t>
  </si>
  <si>
    <t>「人生の最終段階における医療・ケアの決定プロセスに関するガイドライン」等の内容に沿った取組を行っている。</t>
    <phoneticPr fontId="2"/>
  </si>
  <si>
    <t>小規模多機能型居宅介護</t>
    <rPh sb="0" eb="11">
      <t>ショウキボタキノウガタキョタクカイゴ</t>
    </rPh>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</si>
  <si>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</si>
  <si>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</si>
  <si>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看護体制加算（Ⅱ）又は（Ⅳ）イ若しくはロを算定している。</t>
    <rPh sb="2" eb="4">
      <t>タイセイ</t>
    </rPh>
    <rPh sb="9" eb="10">
      <t>マタ</t>
    </rPh>
    <rPh sb="15" eb="16">
      <t>モ</t>
    </rPh>
    <phoneticPr fontId="2"/>
  </si>
  <si>
    <t>短期入所
生活介護</t>
    <rPh sb="0" eb="2">
      <t>タンキ</t>
    </rPh>
    <rPh sb="2" eb="4">
      <t>ニュウショ</t>
    </rPh>
    <rPh sb="5" eb="7">
      <t>セイカツ</t>
    </rPh>
    <rPh sb="7" eb="9">
      <t>カイゴ</t>
    </rPh>
    <phoneticPr fontId="2"/>
  </si>
  <si>
    <t>看取りに関する職員研修を行っている。</t>
    <rPh sb="0" eb="2">
      <t>ミト</t>
    </rPh>
    <rPh sb="4" eb="5">
      <t>カン</t>
    </rPh>
    <rPh sb="7" eb="9">
      <t>ショクイン</t>
    </rPh>
    <rPh sb="9" eb="11">
      <t>ケンシュウ</t>
    </rPh>
    <rPh sb="12" eb="13">
      <t>オコナ</t>
    </rPh>
    <phoneticPr fontId="2"/>
  </si>
  <si>
    <t>看取り期における対応方針を定め、利用開始の際に、利用者又はその家族等に対して、当該対応方針の内容を説明し、同意を得ている。</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</si>
  <si>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</si>
  <si>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訪問入浴
介護</t>
    <rPh sb="0" eb="2">
      <t>ホウモン</t>
    </rPh>
    <rPh sb="2" eb="4">
      <t>ニュウヨク</t>
    </rPh>
    <rPh sb="5" eb="7">
      <t>カイゴ</t>
    </rPh>
    <phoneticPr fontId="2"/>
  </si>
  <si>
    <t>3　小規模多機能型居宅介護事業所</t>
    <rPh sb="2" eb="5">
      <t>ショウキボ</t>
    </rPh>
    <rPh sb="5" eb="9">
      <t>タキノウガタ</t>
    </rPh>
    <rPh sb="9" eb="11">
      <t>キョタク</t>
    </rPh>
    <rPh sb="11" eb="13">
      <t>カイゴ</t>
    </rPh>
    <rPh sb="13" eb="16">
      <t>ジギョウショ</t>
    </rPh>
    <phoneticPr fontId="2"/>
  </si>
  <si>
    <t>2　短期入所生活介護事業所</t>
    <rPh sb="2" eb="13">
      <t>タンキニュウショセイカツカイゴジギョウショ</t>
    </rPh>
    <phoneticPr fontId="2"/>
  </si>
  <si>
    <t>1　訪問入浴介護事業所</t>
    <rPh sb="2" eb="11">
      <t>ホウモンニュウヨクカイゴジギョウショ</t>
    </rPh>
    <phoneticPr fontId="2"/>
  </si>
  <si>
    <t>事業所等の区分</t>
    <rPh sb="0" eb="3">
      <t>ジギョウショ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</si>
  <si>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</si>
  <si>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</si>
  <si>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（別紙13）</t>
    <phoneticPr fontId="2"/>
  </si>
  <si>
    <t>（別紙14－5）</t>
    <phoneticPr fontId="2"/>
  </si>
  <si>
    <t>（別紙42）</t>
    <phoneticPr fontId="2"/>
  </si>
  <si>
    <t>届 出 項 目</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</si>
  <si>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</si>
  <si>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</si>
  <si>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</si>
  <si>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</si>
  <si>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</si>
  <si>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</si>
  <si>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</si>
  <si>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</si>
  <si>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</si>
  <si>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</si>
  <si>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</si>
  <si>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</si>
  <si>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</si>
  <si>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</si>
  <si>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</si>
  <si>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</si>
  <si>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</si>
  <si>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</si>
  <si>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</si>
  <si>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</si>
  <si>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</si>
  <si>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</si>
  <si>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</si>
  <si>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</si>
  <si>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</si>
  <si>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</si>
  <si>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</si>
  <si>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</si>
  <si>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</si>
  <si>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</si>
  <si>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</si>
  <si>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</si>
  <si>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(1)</t>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</si>
  <si>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</si>
  <si>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</si>
  <si>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人</t>
    <rPh sb="0" eb="1">
      <t>ヒト</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</si>
  <si>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</si>
  <si>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</si>
  <si>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</si>
  <si>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</si>
  <si>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</si>
  <si>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</si>
  <si>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</si>
  <si>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</si>
  <si>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</si>
  <si>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</si>
  <si>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</si>
  <si>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</si>
  <si>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</si>
  <si>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</si>
  <si>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</si>
  <si>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(2)</t>
    <phoneticPr fontId="2"/>
  </si>
  <si>
    <t>従業者に対して、認知症ケアに関する留意事項の伝達又は技術的指導に係る会議を定期的に開催している</t>
    <phoneticPr fontId="2"/>
  </si>
  <si>
    <t>(3)</t>
    <phoneticPr fontId="2"/>
  </si>
  <si>
    <t>認知症介護の指導に係る専門的な研修を修了している者を１名以上配置し、事業所全体の認知症ケアの指導等を実施している</t>
    <phoneticPr fontId="2"/>
  </si>
  <si>
    <t>(4)</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</si>
  <si>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</si>
  <si>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</si>
  <si>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</si>
  <si>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</si>
  <si>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</si>
  <si>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</si>
  <si>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</si>
  <si>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　</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</si>
  <si>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</si>
  <si>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</si>
  <si>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</si>
  <si>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</si>
  <si>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事 業 所 名</t>
    <phoneticPr fontId="2"/>
  </si>
  <si>
    <t>異動等区分</t>
  </si>
  <si>
    <t>　1　新規　2　変更　3　終了</t>
    <phoneticPr fontId="2"/>
  </si>
  <si>
    <t>施 設 種 別</t>
    <rPh sb="0" eb="1">
      <t>シ</t>
    </rPh>
    <rPh sb="2" eb="3">
      <t>セツ</t>
    </rPh>
    <rPh sb="4" eb="5">
      <t>タネ</t>
    </rPh>
    <rPh sb="6" eb="7">
      <t>ベツ</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</si>
  <si>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</si>
  <si>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</si>
  <si>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</si>
  <si>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</si>
  <si>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</si>
  <si>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</si>
  <si>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</si>
  <si>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</si>
  <si>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</si>
  <si>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</si>
  <si>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</si>
  <si>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</si>
  <si>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</si>
  <si>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</si>
  <si>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</si>
  <si>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</si>
  <si>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</si>
  <si>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</si>
  <si>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</si>
  <si>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</si>
  <si>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</si>
  <si>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</si>
  <si>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</si>
  <si>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</si>
  <si>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</si>
  <si>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</si>
  <si>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</si>
  <si>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製造事業者</t>
    <rPh sb="0" eb="2">
      <t>セイゾウ</t>
    </rPh>
    <rPh sb="2" eb="5">
      <t>ジギョウシャ</t>
    </rPh>
    <phoneticPr fontId="2"/>
  </si>
  <si>
    <t>用　途</t>
    <rPh sb="0" eb="1">
      <t>ヨウ</t>
    </rPh>
    <rPh sb="2" eb="3">
      <t>ト</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</si>
  <si>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</si>
  <si>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</si>
  <si>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</si>
  <si>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</si>
  <si>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</si>
  <si>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</si>
  <si>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</si>
  <si>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</si>
  <si>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</si>
  <si>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</si>
  <si>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</si>
  <si>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</si>
  <si>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</si>
  <si>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</si>
  <si>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</si>
  <si>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</si>
  <si>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</si>
  <si>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</si>
  <si>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</si>
  <si>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</si>
  <si>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　届出を郵送等により提出される場合は、介護給付費算定に係る体制等に関する届出書【別紙３－２】の写しとともに切手を貼付した返信用封筒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40" eb="42">
      <t>ベッシ</t>
    </rPh>
    <rPh sb="47" eb="48">
      <t>ウツ</t>
    </rPh>
    <rPh sb="53" eb="55">
      <t>キッテ</t>
    </rPh>
    <rPh sb="56" eb="58">
      <t>テンプ</t>
    </rPh>
    <rPh sb="60" eb="62">
      <t>ヘンシン</t>
    </rPh>
    <rPh sb="62" eb="63">
      <t>ヨウ</t>
    </rPh>
    <rPh sb="63" eb="65">
      <t>フウトウ</t>
    </rPh>
    <rPh sb="66" eb="67">
      <t>イ</t>
    </rPh>
    <rPh sb="75" eb="76">
      <t>ウツ</t>
    </rPh>
    <rPh sb="78" eb="80">
      <t>シュウジュ</t>
    </rPh>
    <rPh sb="80" eb="81">
      <t>イン</t>
    </rPh>
    <rPh sb="82" eb="83">
      <t>オ</t>
    </rPh>
    <rPh sb="84" eb="86">
      <t>ヘンソウ</t>
    </rPh>
    <rPh sb="92" eb="94">
      <t>ジュリョウ</t>
    </rPh>
    <rPh sb="94" eb="96">
      <t>カクニン</t>
    </rPh>
    <rPh sb="97" eb="99">
      <t>イミ</t>
    </rPh>
    <rPh sb="102" eb="103">
      <t>スス</t>
    </rPh>
    <rPh sb="111" eb="113">
      <t>ニンイ</t>
    </rPh>
    <phoneticPr fontId="35"/>
  </si>
  <si>
    <t>日</t>
    <rPh sb="0" eb="1">
      <t>ヒ</t>
    </rPh>
    <phoneticPr fontId="2"/>
  </si>
  <si>
    <t>入所（利用）者数</t>
    <rPh sb="0" eb="2">
      <t>ニュウショ</t>
    </rPh>
    <rPh sb="3" eb="5">
      <t>リヨウ</t>
    </rPh>
    <rPh sb="6" eb="7">
      <t>シャ</t>
    </rPh>
    <rPh sb="7" eb="8">
      <t>スウ</t>
    </rPh>
    <phoneticPr fontId="2"/>
  </si>
  <si>
    <t>見守り機器を導入して見守りを行っている対象者数</t>
    <phoneticPr fontId="2"/>
  </si>
  <si>
    <t>■</t>
  </si>
  <si>
    <t>介護職員等処遇改善加算</t>
    <phoneticPr fontId="3"/>
  </si>
  <si>
    <t>７ 加算Ⅰ</t>
    <phoneticPr fontId="2"/>
  </si>
  <si>
    <t>８ 加算Ⅱ</t>
    <rPh sb="2" eb="4">
      <t>カサン</t>
    </rPh>
    <phoneticPr fontId="2"/>
  </si>
  <si>
    <t>９ 加算Ⅲ</t>
    <phoneticPr fontId="2"/>
  </si>
  <si>
    <t>Ａ 加算Ⅳ</t>
    <phoneticPr fontId="2"/>
  </si>
  <si>
    <t>（参考様式）</t>
    <rPh sb="1" eb="3">
      <t>サンコウ</t>
    </rPh>
    <rPh sb="3" eb="5">
      <t>ヨウシキ</t>
    </rPh>
    <phoneticPr fontId="2"/>
  </si>
  <si>
    <t>（提出先）足立区長</t>
    <rPh sb="1" eb="4">
      <t>テイシュツサキ</t>
    </rPh>
    <rPh sb="5" eb="9">
      <t>アダチクチョウ</t>
    </rPh>
    <phoneticPr fontId="2"/>
  </si>
  <si>
    <t>（提出先）足立区長</t>
    <rPh sb="1" eb="4">
      <t>テイシュツサキ</t>
    </rPh>
    <rPh sb="5" eb="9">
      <t>アダチクチョウ</t>
    </rPh>
    <phoneticPr fontId="2"/>
  </si>
  <si>
    <t>　□ 介護給付費算定に係る体制等状況一覧表</t>
    <rPh sb="5" eb="8">
      <t>キュウフヒ</t>
    </rPh>
    <phoneticPr fontId="2"/>
  </si>
  <si>
    <t>　□ 生産性向上推進体制加算に係る届出書（別紙２８）</t>
    <rPh sb="3" eb="6">
      <t>セイサンセイ</t>
    </rPh>
    <rPh sb="6" eb="8">
      <t>コウジョウ</t>
    </rPh>
    <rPh sb="8" eb="10">
      <t>スイシン</t>
    </rPh>
    <rPh sb="10" eb="14">
      <t>タイセイカサン</t>
    </rPh>
    <rPh sb="15" eb="16">
      <t>カカ</t>
    </rPh>
    <rPh sb="17" eb="20">
      <t>トドケデショ</t>
    </rPh>
    <rPh sb="21" eb="23">
      <t>ベッシ</t>
    </rPh>
    <phoneticPr fontId="2"/>
  </si>
  <si>
    <t>　□ 委員会の議事概要</t>
    <rPh sb="3" eb="6">
      <t>イインカイ</t>
    </rPh>
    <rPh sb="7" eb="11">
      <t>ギジガイヨウ</t>
    </rPh>
    <phoneticPr fontId="2"/>
  </si>
  <si>
    <t>【Ⅰを算定する場合】</t>
    <rPh sb="3" eb="5">
      <t>サンテイ</t>
    </rPh>
    <rPh sb="7" eb="9">
      <t>バアイ</t>
    </rPh>
    <phoneticPr fontId="2"/>
  </si>
  <si>
    <t>　□ 生産性向上推進体制加算（Ⅰ）の算定に関する取組の成果（別紙２）</t>
    <rPh sb="3" eb="6">
      <t>セイサンセイ</t>
    </rPh>
    <rPh sb="6" eb="14">
      <t>コウジョウスイシンタイセイカサン</t>
    </rPh>
    <rPh sb="18" eb="20">
      <t>サンテイ</t>
    </rPh>
    <rPh sb="21" eb="22">
      <t>カン</t>
    </rPh>
    <rPh sb="24" eb="26">
      <t>トリクミ</t>
    </rPh>
    <rPh sb="27" eb="29">
      <t>セイカ</t>
    </rPh>
    <rPh sb="30" eb="32">
      <t>ベッシ</t>
    </rPh>
    <phoneticPr fontId="2"/>
  </si>
  <si>
    <t>（別紙２）</t>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</si>
  <si>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</si>
  <si>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</si>
  <si>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導入時期</t>
    <rPh sb="0" eb="2">
      <t>ドウニュウ</t>
    </rPh>
    <phoneticPr fontId="2"/>
  </si>
  <si>
    <t>１　利用者の満足度等の変化</t>
    <rPh sb="9" eb="10">
      <t>ナド</t>
    </rPh>
    <phoneticPr fontId="2"/>
  </si>
  <si>
    <t>事前調査時期</t>
    <rPh sb="0" eb="2">
      <t>ジゼン</t>
    </rPh>
    <phoneticPr fontId="2"/>
  </si>
  <si>
    <t>事後調査時期</t>
    <rPh sb="0" eb="2">
      <t>ジゴ</t>
    </rPh>
    <rPh sb="2" eb="4">
      <t>チョウサ</t>
    </rPh>
    <phoneticPr fontId="2"/>
  </si>
  <si>
    <t>点数区分</t>
    <rPh sb="0" eb="2">
      <t>テンスウ</t>
    </rPh>
    <rPh sb="2" eb="4">
      <t>クブン</t>
    </rPh>
    <phoneticPr fontId="2"/>
  </si>
  <si>
    <t>0点～6点</t>
    <rPh sb="1" eb="2">
      <t>テン</t>
    </rPh>
    <rPh sb="4" eb="5">
      <t>テン</t>
    </rPh>
    <phoneticPr fontId="2"/>
  </si>
  <si>
    <t>7点～13点</t>
    <rPh sb="1" eb="2">
      <t>テン</t>
    </rPh>
    <rPh sb="5" eb="6">
      <t>テン</t>
    </rPh>
    <phoneticPr fontId="2"/>
  </si>
  <si>
    <t>14点～19点</t>
    <rPh sb="2" eb="3">
      <t>テン</t>
    </rPh>
    <rPh sb="6" eb="7">
      <t>テン</t>
    </rPh>
    <phoneticPr fontId="2"/>
  </si>
  <si>
    <t>20点～25点</t>
    <rPh sb="2" eb="3">
      <t>テン</t>
    </rPh>
    <rPh sb="6" eb="7">
      <t>テン</t>
    </rPh>
    <phoneticPr fontId="2"/>
  </si>
  <si>
    <t>人数</t>
    <rPh sb="0" eb="2">
      <t>ニンズウ</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</si>
  <si>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</si>
  <si>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</si>
  <si>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対象期間</t>
    <rPh sb="0" eb="2">
      <t>タイショウ</t>
    </rPh>
    <rPh sb="2" eb="4">
      <t>キカン</t>
    </rPh>
    <phoneticPr fontId="2"/>
  </si>
  <si>
    <t>総業務時間</t>
    <phoneticPr fontId="2"/>
  </si>
  <si>
    <t>(事前)上表と同じ</t>
    <rPh sb="1" eb="3">
      <t>ジゼン</t>
    </rPh>
    <rPh sb="4" eb="6">
      <t>ジョウヒョウ</t>
    </rPh>
    <rPh sb="7" eb="8">
      <t>オナ</t>
    </rPh>
    <phoneticPr fontId="2"/>
  </si>
  <si>
    <t>(事後)上表と同じ</t>
    <rPh sb="1" eb="3">
      <t>ジゴ</t>
    </rPh>
    <rPh sb="4" eb="6">
      <t>ジョウヒョウ</t>
    </rPh>
    <rPh sb="7" eb="8">
      <t>オナ</t>
    </rPh>
    <phoneticPr fontId="2"/>
  </si>
  <si>
    <t>超過勤務時間</t>
    <rPh sb="0" eb="2">
      <t>チョウカ</t>
    </rPh>
    <rPh sb="2" eb="4">
      <t>キンム</t>
    </rPh>
    <rPh sb="4" eb="6">
      <t>ジカン</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</si>
  <si>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</si>
  <si>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</si>
  <si>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年次有給休暇取得日数</t>
    <rPh sb="0" eb="2">
      <t>ネンジ</t>
    </rPh>
    <rPh sb="2" eb="4">
      <t>ユウキュウ</t>
    </rPh>
    <rPh sb="4" eb="6">
      <t>キュウカ</t>
    </rPh>
    <rPh sb="6" eb="8">
      <t>シュトク</t>
    </rPh>
    <rPh sb="8" eb="10">
      <t>ニッスウ</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</si>
  <si>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</si>
  <si>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</si>
  <si>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備考　詳細については、別途通知（「生産性向上推進体制加算に関する基本的考え方並びに事務処理手順及び様式例等の提示</t>
    <rPh sb="0" eb="2">
      <t>ビコウ</t>
    </rPh>
    <rPh sb="51" eb="52">
      <t>レイ</t>
    </rPh>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</si>
  <si>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</si>
  <si>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　　  組の継続が必要であることに留意すること。</t>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</si>
  <si>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</si>
  <si>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</si>
  <si>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出すること。</t>
    <rPh sb="3" eb="4">
      <t>デ</t>
    </rPh>
    <phoneticPr fontId="2"/>
  </si>
  <si>
    <t>令和　年　月</t>
    <rPh sb="0" eb="2">
      <t>レイワ</t>
    </rPh>
    <rPh sb="3" eb="4">
      <t>ネン</t>
    </rPh>
    <rPh sb="5" eb="6">
      <t>ツキ</t>
    </rPh>
    <phoneticPr fontId="2"/>
  </si>
  <si>
    <t>令和　年　月</t>
    <phoneticPr fontId="2"/>
  </si>
  <si>
    <t>　① －１　WHOー５（事前調査）　調査対象人数　人</t>
    <rPh sb="12" eb="14">
      <t>ジゼン</t>
    </rPh>
    <rPh sb="14" eb="16">
      <t>チョウサ</t>
    </rPh>
    <phoneticPr fontId="2"/>
  </si>
  <si>
    <t>　① －２　WHOー５（事後調査）　調査対象人数　人</t>
    <rPh sb="12" eb="14">
      <t>ジゴ</t>
    </rPh>
    <rPh sb="14" eb="16">
      <t>チョウサ</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</si>
  <si>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</si>
  <si>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7点～14点</t>
    <rPh sb="1" eb="2">
      <t>テン</t>
    </rPh>
    <rPh sb="5" eb="6">
      <t>テン</t>
    </rPh>
    <phoneticPr fontId="2"/>
  </si>
  <si>
    <t>15点～21点</t>
    <rPh sb="2" eb="3">
      <t>テン</t>
    </rPh>
    <rPh sb="6" eb="7">
      <t>テン</t>
    </rPh>
    <phoneticPr fontId="2"/>
  </si>
  <si>
    <t>22点～28点</t>
    <rPh sb="2" eb="3">
      <t>テン</t>
    </rPh>
    <rPh sb="6" eb="7">
      <t>テン</t>
    </rPh>
    <phoneticPr fontId="2"/>
  </si>
  <si>
    <t>29点～35点</t>
    <rPh sb="2" eb="3">
      <t>テン</t>
    </rPh>
    <rPh sb="6" eb="7">
      <t>テン</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</si>
  <si>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</si>
  <si>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２　総業務時間及び当該時間に含まれる超過勤務時間の変化　調査対象人数　人</t>
    <phoneticPr fontId="2"/>
  </si>
  <si>
    <t>(事前)令和　年　月</t>
    <rPh sb="1" eb="3">
      <t>ジゼン</t>
    </rPh>
    <phoneticPr fontId="2"/>
  </si>
  <si>
    <t>(事後)令和　年　月</t>
    <rPh sb="1" eb="3">
      <t>ジゴ</t>
    </rPh>
    <phoneticPr fontId="2"/>
  </si>
  <si>
    <t>３　年次有給休暇の取得状況　調査対象人数　人</t>
    <phoneticPr fontId="2"/>
  </si>
  <si>
    <t>(事前)令和　年　月～　月</t>
    <rPh sb="1" eb="3">
      <t>ジゼン</t>
    </rPh>
    <rPh sb="12" eb="13">
      <t>ツキ</t>
    </rPh>
    <phoneticPr fontId="2"/>
  </si>
  <si>
    <t>(事後)令和　年　月～　月</t>
    <rPh sb="1" eb="3">
      <t>ジゴ</t>
    </rPh>
    <phoneticPr fontId="2"/>
  </si>
  <si>
    <t>身体拘束廃止取組の有無</t>
    <phoneticPr fontId="2"/>
  </si>
  <si>
    <t>２　サテライト型介護予防小規模多機能型</t>
    <phoneticPr fontId="2"/>
  </si>
  <si>
    <t>（別紙１－３）</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</si>
  <si>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</si>
  <si>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</si>
  <si>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</si>
  <si>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</si>
  <si>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</si>
  <si>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</si>
  <si>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</si>
  <si>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</si>
  <si>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</si>
  <si>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</si>
  <si>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</si>
  <si>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</si>
  <si>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</si>
  <si>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</si>
  <si>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</si>
  <si>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</si>
  <si>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</si>
  <si>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</si>
  <si>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</si>
  <si>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</si>
  <si>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</si>
  <si>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</si>
  <si>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</si>
  <si>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</si>
  <si>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</si>
  <si>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</si>
  <si>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</si>
  <si>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</si>
  <si>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</si>
  <si>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</si>
  <si>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</si>
  <si>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</si>
  <si>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</si>
  <si>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</si>
  <si>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</si>
  <si>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</si>
  <si>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</si>
  <si>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</si>
  <si>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</si>
  <si>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</si>
  <si>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　□ 従業者の勤務の体制及び勤務形態一覧表（参考様式）※加算算定開始月分</t>
    <phoneticPr fontId="2"/>
  </si>
  <si>
    <t>　□ 従業者の勤務の体制及び勤務形態一覧表（参考様式）※加算算定開始月分</t>
    <phoneticPr fontId="2"/>
  </si>
  <si>
    <t>　□ 従業者の勤務の体制及び勤務形態一覧表（参考様式）</t>
    <phoneticPr fontId="2"/>
  </si>
  <si>
    <t>　□ 認知症加算（Ⅰ）・（Ⅱ）に係る届出書（別紙４４）</t>
    <rPh sb="3" eb="6">
      <t>ニンチショウ</t>
    </rPh>
    <rPh sb="6" eb="8">
      <t>カサン</t>
    </rPh>
    <rPh sb="16" eb="17">
      <t>カカワ</t>
    </rPh>
    <rPh sb="18" eb="21">
      <t>トドケデショ</t>
    </rPh>
    <rPh sb="22" eb="24">
      <t>ベッシ</t>
    </rPh>
    <phoneticPr fontId="2"/>
  </si>
  <si>
    <t>　□ 看取り連携体制加算に係る届出書（別紙１３）</t>
    <rPh sb="3" eb="5">
      <t>ミト</t>
    </rPh>
    <rPh sb="6" eb="8">
      <t>レンケイ</t>
    </rPh>
    <rPh sb="8" eb="10">
      <t>タイセイ</t>
    </rPh>
    <rPh sb="10" eb="12">
      <t>カサン</t>
    </rPh>
    <rPh sb="13" eb="14">
      <t>カカワ</t>
    </rPh>
    <rPh sb="15" eb="18">
      <t>トドケデショ</t>
    </rPh>
    <rPh sb="19" eb="21">
      <t>ベッシ</t>
    </rPh>
    <phoneticPr fontId="2"/>
  </si>
  <si>
    <t>　□ 総合マネジメント体制強化加算に係る届出書（別紙４２）</t>
    <rPh sb="24" eb="26">
      <t>ベッシ</t>
    </rPh>
    <phoneticPr fontId="2"/>
  </si>
  <si>
    <t>　□ サービス提供体制強化加算に関する届出書（別紙１４－５）</t>
    <rPh sb="23" eb="25">
      <t>ベッシ</t>
    </rPh>
    <phoneticPr fontId="2"/>
  </si>
  <si>
    <t>都県</t>
    <rPh sb="0" eb="1">
      <t>ト</t>
    </rPh>
    <rPh sb="1" eb="2">
      <t>ケン</t>
    </rPh>
    <phoneticPr fontId="2"/>
  </si>
  <si>
    <t>区市町村</t>
    <rPh sb="0" eb="1">
      <t>ク</t>
    </rPh>
    <rPh sb="1" eb="4">
      <t>シチョウソン</t>
    </rPh>
    <phoneticPr fontId="2"/>
  </si>
  <si>
    <t>　(ビルの名称等)</t>
  </si>
  <si>
    <t>区市町村</t>
    <rPh sb="0" eb="4">
      <t>クシチョウソン</t>
    </rPh>
    <phoneticPr fontId="2"/>
  </si>
  <si>
    <t>〇〇　〇〇</t>
    <phoneticPr fontId="2"/>
  </si>
  <si>
    <t>計画作成担当者</t>
    <rPh sb="0" eb="7">
      <t>ケイカクサクセイタントウシャ</t>
    </rPh>
    <phoneticPr fontId="2"/>
  </si>
  <si>
    <t>●●　●●</t>
    <phoneticPr fontId="2"/>
  </si>
  <si>
    <t>介護職員</t>
    <rPh sb="0" eb="4">
      <t>カイゴショクイン</t>
    </rPh>
    <phoneticPr fontId="2"/>
  </si>
  <si>
    <t>A</t>
    <phoneticPr fontId="2"/>
  </si>
  <si>
    <t>△△　△△</t>
    <phoneticPr fontId="2"/>
  </si>
  <si>
    <t>看護職員</t>
    <rPh sb="0" eb="2">
      <t>カンゴ</t>
    </rPh>
    <rPh sb="2" eb="4">
      <t>ショクイン</t>
    </rPh>
    <phoneticPr fontId="2"/>
  </si>
  <si>
    <t>D</t>
    <phoneticPr fontId="2"/>
  </si>
  <si>
    <t>□□　□□</t>
    <phoneticPr fontId="2"/>
  </si>
  <si>
    <t>⑤</t>
    <phoneticPr fontId="2"/>
  </si>
  <si>
    <t>身体拘束廃止取組の有無</t>
    <rPh sb="0" eb="2">
      <t>シンタイ</t>
    </rPh>
    <rPh sb="2" eb="4">
      <t>コウソク</t>
    </rPh>
    <rPh sb="4" eb="6">
      <t>ハイシ</t>
    </rPh>
    <rPh sb="6" eb="8">
      <t>トリクミ</t>
    </rPh>
    <rPh sb="9" eb="11">
      <t>ウム</t>
    </rPh>
    <phoneticPr fontId="2"/>
  </si>
  <si>
    <t>　□ 従業者の勤務の体制及び勤務形態一覧表（参考様式）※解消されるに至った月分</t>
    <rPh sb="28" eb="30">
      <t>カイショウ</t>
    </rPh>
    <rPh sb="34" eb="35">
      <t>イタ</t>
    </rPh>
    <rPh sb="37" eb="38">
      <t>ツキ</t>
    </rPh>
    <rPh sb="38" eb="39">
      <t>ブン</t>
    </rPh>
    <phoneticPr fontId="2"/>
  </si>
  <si>
    <t>　□ 認知症ケアに関する留意事項に伝達又は技術的指導に係る会議の議事録</t>
    <rPh sb="3" eb="6">
      <t>ニンチショウ</t>
    </rPh>
    <rPh sb="9" eb="10">
      <t>カン</t>
    </rPh>
    <rPh sb="12" eb="16">
      <t>リュウイジコウ</t>
    </rPh>
    <rPh sb="17" eb="19">
      <t>デンタツ</t>
    </rPh>
    <rPh sb="19" eb="20">
      <t>マタ</t>
    </rPh>
    <rPh sb="21" eb="23">
      <t>ギジュツ</t>
    </rPh>
    <rPh sb="23" eb="24">
      <t>テキ</t>
    </rPh>
    <rPh sb="24" eb="26">
      <t>シドウ</t>
    </rPh>
    <rPh sb="27" eb="28">
      <t>カカ</t>
    </rPh>
    <rPh sb="29" eb="31">
      <t>カイギ</t>
    </rPh>
    <rPh sb="32" eb="35">
      <t>ギジロク</t>
    </rPh>
    <phoneticPr fontId="2"/>
  </si>
  <si>
    <t>　□ 職員ごとの個別研修計画を見本として１部</t>
    <phoneticPr fontId="2"/>
  </si>
  <si>
    <t>　□ 看護師と24時間連絡できる体制を確保していることが確認できる書類</t>
    <rPh sb="3" eb="6">
      <t>カンゴシ</t>
    </rPh>
    <rPh sb="9" eb="11">
      <t>ジカン</t>
    </rPh>
    <rPh sb="11" eb="13">
      <t>レンラク</t>
    </rPh>
    <rPh sb="16" eb="18">
      <t>タイセイ</t>
    </rPh>
    <rPh sb="19" eb="21">
      <t>カクホ</t>
    </rPh>
    <rPh sb="28" eb="30">
      <t>カクニン</t>
    </rPh>
    <rPh sb="33" eb="35">
      <t>ショルイ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</si>
  <si>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</si>
  <si>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</si>
  <si>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</si>
  <si>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</si>
  <si>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</si>
  <si>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</si>
  <si>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</si>
  <si>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</si>
  <si>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</si>
  <si>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</si>
  <si>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</si>
  <si>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</si>
  <si>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</si>
  <si>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</si>
  <si>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</si>
  <si>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</si>
  <si>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　□ 訪問体制強化加算に係る届出書（別紙４５）</t>
    <rPh sb="3" eb="7">
      <t>ホウモンタイセイ</t>
    </rPh>
    <rPh sb="7" eb="11">
      <t>キョウカカサン</t>
    </rPh>
    <rPh sb="12" eb="13">
      <t>カカ</t>
    </rPh>
    <rPh sb="14" eb="17">
      <t>トドケデショ</t>
    </rPh>
    <rPh sb="18" eb="20">
      <t>ベッシ</t>
    </rPh>
    <phoneticPr fontId="2"/>
  </si>
  <si>
    <t>【Ⅰを算定する場合】　※介護保険最新情報Vol.1218参照のうえ届出すること</t>
    <rPh sb="3" eb="5">
      <t>サンテイ</t>
    </rPh>
    <rPh sb="7" eb="9">
      <t>バアイ</t>
    </rPh>
    <phoneticPr fontId="2"/>
  </si>
  <si>
    <t>　□ 参考計算書（別紙７－２）</t>
    <rPh sb="9" eb="11">
      <t>ベッシ</t>
    </rPh>
    <phoneticPr fontId="2"/>
  </si>
  <si>
    <t>生産性向上推進体制加算
Ⅰ・Ⅱ</t>
    <phoneticPr fontId="2"/>
  </si>
  <si>
    <t>１３</t>
    <phoneticPr fontId="2"/>
  </si>
  <si>
    <t>１５</t>
    <phoneticPr fontId="2"/>
  </si>
  <si>
    <t>１４</t>
    <phoneticPr fontId="2"/>
  </si>
  <si>
    <t>１２</t>
    <phoneticPr fontId="35"/>
  </si>
  <si>
    <t>１１</t>
    <phoneticPr fontId="2"/>
  </si>
  <si>
    <t>１０</t>
    <phoneticPr fontId="2"/>
  </si>
  <si>
    <t>９</t>
    <phoneticPr fontId="2"/>
  </si>
  <si>
    <t>８</t>
    <phoneticPr fontId="35"/>
  </si>
  <si>
    <t>７</t>
    <phoneticPr fontId="35"/>
  </si>
  <si>
    <t>６</t>
    <phoneticPr fontId="35"/>
  </si>
  <si>
    <t>５</t>
    <phoneticPr fontId="2"/>
  </si>
  <si>
    <t>４</t>
    <phoneticPr fontId="2"/>
  </si>
  <si>
    <t>３</t>
    <phoneticPr fontId="2"/>
  </si>
  <si>
    <t>１</t>
    <phoneticPr fontId="2"/>
  </si>
  <si>
    <t>　□ 「認知症介護実践リーダー研修」または「認知症看護に係る適切な研修」
　　の修了証の写し</t>
    <rPh sb="4" eb="7">
      <t>ニンチショウ</t>
    </rPh>
    <rPh sb="7" eb="9">
      <t>カイゴ</t>
    </rPh>
    <rPh sb="9" eb="11">
      <t>ジッセン</t>
    </rPh>
    <rPh sb="15" eb="17">
      <t>ケンシュウ</t>
    </rPh>
    <rPh sb="22" eb="25">
      <t>ニンチショウ</t>
    </rPh>
    <rPh sb="25" eb="27">
      <t>カンゴ</t>
    </rPh>
    <rPh sb="28" eb="29">
      <t>カカワ</t>
    </rPh>
    <rPh sb="30" eb="32">
      <t>テキセツ</t>
    </rPh>
    <rPh sb="33" eb="35">
      <t>ケンシュウ</t>
    </rPh>
    <rPh sb="40" eb="43">
      <t>シュウリョウショウ</t>
    </rPh>
    <rPh sb="44" eb="45">
      <t>ウツ</t>
    </rPh>
    <phoneticPr fontId="2"/>
  </si>
  <si>
    <t>　□ 「認知症介護指導者養成研修」または「認知症看護に係る適切な研修」
　　の修了証の写し</t>
    <rPh sb="4" eb="7">
      <t>ニンチショウ</t>
    </rPh>
    <rPh sb="7" eb="9">
      <t>カイゴ</t>
    </rPh>
    <rPh sb="9" eb="12">
      <t>シドウシャ</t>
    </rPh>
    <rPh sb="12" eb="16">
      <t>ヨウセイケンシュウ</t>
    </rPh>
    <rPh sb="21" eb="24">
      <t>ニンチショウ</t>
    </rPh>
    <rPh sb="24" eb="26">
      <t>カンゴ</t>
    </rPh>
    <rPh sb="27" eb="28">
      <t>カカ</t>
    </rPh>
    <rPh sb="29" eb="31">
      <t>テキセツ</t>
    </rPh>
    <rPh sb="32" eb="34">
      <t>ケンシュウ</t>
    </rPh>
    <rPh sb="39" eb="42">
      <t>シュウリョウショウ</t>
    </rPh>
    <rPh sb="43" eb="44">
      <t>ウツ</t>
    </rPh>
    <phoneticPr fontId="2"/>
  </si>
  <si>
    <t>参考様式有</t>
    <rPh sb="0" eb="4">
      <t>サンコウヨウシキ</t>
    </rPh>
    <rPh sb="4" eb="5">
      <t>アリ</t>
    </rPh>
    <phoneticPr fontId="2"/>
  </si>
  <si>
    <t>　□ 看取り期における対応方針</t>
    <phoneticPr fontId="2"/>
  </si>
  <si>
    <t>　□ 研修計画の実施予定表</t>
    <phoneticPr fontId="2"/>
  </si>
  <si>
    <t>　□ 会議の開催予定表</t>
    <phoneticPr fontId="2"/>
  </si>
  <si>
    <t>　□ 料金表等（利用者様へ提供する料金表等で構いません）</t>
  </si>
  <si>
    <t>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</si>
</sst>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年&quot;"/>
    <numFmt numFmtId="178" formatCode="#,##0.0;[Red]\-#,##0.0"/>
    <numFmt numFmtId="179" formatCode="0.0"/>
  </numFmts>
  <fonts count="6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HGSｺﾞｼｯｸM"/>
      <family val="3"/>
      <charset val="128"/>
    </font>
    <font>
      <sz val="8"/>
      <name val="HGSｺﾞｼｯｸM"/>
      <family val="3"/>
      <charset val="128"/>
    </font>
    <font>
      <sz val="9"/>
      <name val="HGSｺﾞｼｯｸM"/>
      <family val="3"/>
      <charset val="128"/>
    </font>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10"/>
      <name val="ＭＳ Ｐゴシック"/>
      <family val="3"/>
      <charset val="128"/>
    </font>
    <font>
      <sz val="12"/>
      <name val="ＭＳ Ｐゴシック"/>
      <family val="3"/>
      <charset val="128"/>
    </font>
    <font>
      <sz val="9"/>
      <name val="ＭＳ Ｐゴシック"/>
      <family val="3"/>
      <charset val="128"/>
    </font>
    <font>
      <sz val="8"/>
      <name val="ＭＳ ゴシック"/>
      <family val="3"/>
      <charset val="128"/>
    </font>
    <font>
      <sz val="18"/>
      <name val="ＭＳ ゴシック"/>
      <family val="3"/>
      <charset val="128"/>
    </font>
    <font>
      <sz val="10"/>
      <name val="ＭＳ ゴシック"/>
      <family val="3"/>
      <charset val="128"/>
    </font>
    <font>
      <sz val="11"/>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u/>
      <sz val="11"/>
      <name val="ＭＳ Ｐゴシック"/>
      <family val="3"/>
      <charset val="128"/>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trike/>
      <sz val="11"/>
      <name val="HGSｺﾞｼｯｸM"/>
      <family val="3"/>
      <charset val="128"/>
    </font>
    <font>
      <strike/>
      <sz val="11"/>
      <name val="游ゴシック Light"/>
      <family val="3"/>
      <charset val="128"/>
    </font>
    <font>
      <sz val="11"/>
      <color theme="1"/>
      <name val="ＭＳ 明朝"/>
      <family val="1"/>
      <charset val="128"/>
    </font>
    <font>
      <sz val="11"/>
      <name val="Wingdings"/>
      <charset val="2"/>
    </font>
    <font>
      <b/>
      <sz val="12"/>
      <name val="HGSｺﾞｼｯｸM"/>
      <family val="3"/>
      <charset val="128"/>
    </font>
    <font>
      <strike/>
      <sz val="11"/>
      <name val="ＭＳ Ｐゴシック"/>
      <family val="3"/>
      <charset val="128"/>
    </font>
    <font>
      <b/>
      <sz val="9"/>
      <color indexed="81"/>
      <name val="ＭＳ Ｐゴシック"/>
      <family val="3"/>
      <charset val="128"/>
    </font>
    <font>
      <sz val="9"/>
      <color indexed="81"/>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3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double">
        <color indexed="64"/>
      </right>
      <top style="medium">
        <color indexed="64"/>
      </top>
      <bottom style="thin">
        <color auto="1"/>
      </bottom>
      <diagonal/>
    </border>
    <border>
      <left style="double">
        <color indexed="64"/>
      </left>
      <right/>
      <top style="medium">
        <color indexed="64"/>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ouble">
        <color indexed="64"/>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style="medium">
        <color auto="1"/>
      </left>
      <right/>
      <top style="thin">
        <color auto="1"/>
      </top>
      <bottom/>
      <diagonal/>
    </border>
    <border>
      <left/>
      <right style="medium">
        <color auto="1"/>
      </right>
      <top style="thin">
        <color auto="1"/>
      </top>
      <bottom/>
      <diagonal/>
    </border>
    <border>
      <left/>
      <right style="dashed">
        <color indexed="64"/>
      </right>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otted">
        <color indexed="64"/>
      </right>
      <top style="thin">
        <color indexed="64"/>
      </top>
      <bottom style="dashed">
        <color indexed="64"/>
      </bottom>
      <diagonal/>
    </border>
    <border>
      <left/>
      <right style="double">
        <color indexed="64"/>
      </right>
      <top style="thin">
        <color auto="1"/>
      </top>
      <bottom style="thin">
        <color auto="1"/>
      </bottom>
      <diagonal/>
    </border>
  </borders>
  <cellStyleXfs count="51">
    <xf numFmtId="0" fontId="0" fillId="0" borderId="0"/>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5" fillId="0" borderId="0" applyNumberFormat="0" applyFill="0" applyBorder="0" applyAlignment="0" applyProtection="0">
      <alignment vertical="center"/>
    </xf>
    <xf numFmtId="0" fontId="16" fillId="29" borderId="62" applyNumberFormat="0" applyAlignment="0" applyProtection="0">
      <alignment vertical="center"/>
    </xf>
    <xf numFmtId="0" fontId="17" fillId="30" borderId="0" applyNumberFormat="0" applyBorder="0" applyAlignment="0" applyProtection="0">
      <alignment vertical="center"/>
    </xf>
    <xf numFmtId="0" fontId="10" fillId="3" borderId="63" applyNumberFormat="0" applyFont="0" applyAlignment="0" applyProtection="0">
      <alignment vertical="center"/>
    </xf>
    <xf numFmtId="0" fontId="18" fillId="0" borderId="64" applyNumberFormat="0" applyFill="0" applyAlignment="0" applyProtection="0">
      <alignment vertical="center"/>
    </xf>
    <xf numFmtId="0" fontId="19" fillId="31" borderId="0" applyNumberFormat="0" applyBorder="0" applyAlignment="0" applyProtection="0">
      <alignment vertical="center"/>
    </xf>
    <xf numFmtId="0" fontId="20" fillId="32" borderId="65" applyNumberFormat="0" applyAlignment="0" applyProtection="0">
      <alignment vertical="center"/>
    </xf>
    <xf numFmtId="0" fontId="21" fillId="0" borderId="0" applyNumberFormat="0" applyFill="0" applyBorder="0" applyAlignment="0" applyProtection="0">
      <alignment vertical="center"/>
    </xf>
    <xf numFmtId="0" fontId="22" fillId="0" borderId="66" applyNumberFormat="0" applyFill="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4" fillId="0" borderId="0" applyNumberFormat="0" applyFill="0" applyBorder="0" applyAlignment="0" applyProtection="0">
      <alignment vertical="center"/>
    </xf>
    <xf numFmtId="0" fontId="25" fillId="0" borderId="69" applyNumberFormat="0" applyFill="0" applyAlignment="0" applyProtection="0">
      <alignment vertical="center"/>
    </xf>
    <xf numFmtId="0" fontId="26" fillId="32" borderId="70" applyNumberFormat="0" applyAlignment="0" applyProtection="0">
      <alignment vertical="center"/>
    </xf>
    <xf numFmtId="0" fontId="27" fillId="0" borderId="0" applyNumberFormat="0" applyFill="0" applyBorder="0" applyAlignment="0" applyProtection="0">
      <alignment vertical="center"/>
    </xf>
    <xf numFmtId="0" fontId="28" fillId="2" borderId="65" applyNumberFormat="0" applyAlignment="0" applyProtection="0">
      <alignment vertical="center"/>
    </xf>
    <xf numFmtId="0" fontId="29" fillId="33" borderId="0" applyNumberFormat="0" applyBorder="0" applyAlignment="0" applyProtection="0">
      <alignment vertical="center"/>
    </xf>
    <xf numFmtId="0" fontId="10"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3" fillId="0" borderId="0"/>
    <xf numFmtId="0" fontId="40" fillId="0" borderId="0"/>
    <xf numFmtId="0" fontId="48" fillId="0" borderId="0">
      <alignment vertical="center"/>
    </xf>
    <xf numFmtId="38" fontId="48" fillId="0" borderId="0" applyFont="0" applyFill="0" applyBorder="0" applyAlignment="0" applyProtection="0">
      <alignment vertical="center"/>
    </xf>
    <xf numFmtId="9" fontId="48" fillId="0" borderId="0" applyFont="0" applyFill="0" applyBorder="0" applyAlignment="0" applyProtection="0">
      <alignment vertical="center"/>
    </xf>
  </cellStyleXfs>
  <cellXfs count="1065">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0"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Border="1" applyAlignment="1">
      <alignment horizontal="right" vertical="top"/>
    </xf>
    <xf numFmtId="0" fontId="5" fillId="4" borderId="0" xfId="0" applyFont="1" applyFill="1" applyAlignment="1">
      <alignment horizontal="left"/>
    </xf>
    <xf numFmtId="0" fontId="5" fillId="4" borderId="0" xfId="0" applyFont="1" applyFill="1" applyAlignment="1"/>
    <xf numFmtId="0" fontId="9" fillId="0" borderId="0" xfId="0" applyFont="1" applyFill="1" applyAlignment="1">
      <alignment horizontal="left" vertical="center"/>
    </xf>
    <xf numFmtId="0" fontId="9" fillId="0" borderId="0" xfId="0" applyFont="1" applyFill="1" applyAlignment="1">
      <alignment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78" xfId="0" applyFont="1" applyFill="1" applyBorder="1" applyAlignment="1">
      <alignment horizontal="left" vertical="top"/>
    </xf>
    <xf numFmtId="0" fontId="9" fillId="0" borderId="4"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0" xfId="0" applyFont="1" applyFill="1" applyAlignment="1">
      <alignment horizontal="right" vertical="center"/>
    </xf>
    <xf numFmtId="0" fontId="9" fillId="0" borderId="0" xfId="0" applyFont="1" applyFill="1" applyAlignment="1">
      <alignment horizontal="center" vertical="top"/>
    </xf>
    <xf numFmtId="0" fontId="9" fillId="0" borderId="4" xfId="0" applyFont="1" applyFill="1" applyBorder="1" applyAlignment="1">
      <alignment horizontal="left" vertical="center"/>
    </xf>
    <xf numFmtId="0" fontId="9" fillId="0" borderId="1" xfId="0" applyFont="1" applyFill="1" applyBorder="1" applyAlignment="1">
      <alignment horizontal="left" vertical="center"/>
    </xf>
    <xf numFmtId="0" fontId="9" fillId="0" borderId="23" xfId="0" applyFont="1" applyFill="1" applyBorder="1" applyAlignment="1">
      <alignment horizontal="left" vertical="center"/>
    </xf>
    <xf numFmtId="0" fontId="9" fillId="0" borderId="35" xfId="0" applyFont="1" applyFill="1" applyBorder="1" applyAlignment="1">
      <alignment horizontal="left" vertical="center"/>
    </xf>
    <xf numFmtId="0" fontId="9" fillId="0" borderId="0" xfId="0" applyFont="1" applyFill="1" applyAlignment="1">
      <alignment horizontal="left" vertical="top"/>
    </xf>
    <xf numFmtId="0" fontId="5" fillId="4" borderId="0" xfId="0" applyFont="1" applyFill="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36" fillId="0" borderId="0" xfId="46" applyFont="1" applyAlignment="1">
      <alignment vertical="center"/>
    </xf>
    <xf numFmtId="0" fontId="37" fillId="0" borderId="0" xfId="46" applyFont="1" applyAlignment="1">
      <alignment vertical="center"/>
    </xf>
    <xf numFmtId="0" fontId="37" fillId="0" borderId="0" xfId="46" applyFont="1" applyBorder="1" applyAlignment="1">
      <alignment vertical="center" wrapText="1"/>
    </xf>
    <xf numFmtId="0" fontId="37" fillId="0" borderId="0" xfId="46" applyFont="1" applyAlignment="1">
      <alignment vertical="center" wrapText="1"/>
    </xf>
    <xf numFmtId="0" fontId="38" fillId="34" borderId="2" xfId="46" applyFont="1" applyFill="1" applyBorder="1" applyAlignment="1">
      <alignment horizontal="center" vertical="center"/>
    </xf>
    <xf numFmtId="0" fontId="38" fillId="34" borderId="2" xfId="46" applyFont="1" applyFill="1" applyBorder="1" applyAlignment="1">
      <alignment horizontal="center" vertical="center" shrinkToFit="1"/>
    </xf>
    <xf numFmtId="0" fontId="36" fillId="0" borderId="0" xfId="46" applyFont="1" applyAlignment="1">
      <alignment horizontal="center" vertical="center"/>
    </xf>
    <xf numFmtId="0" fontId="36" fillId="0" borderId="79" xfId="46" applyFont="1" applyFill="1" applyBorder="1" applyAlignment="1">
      <alignment vertical="center" wrapText="1"/>
    </xf>
    <xf numFmtId="0" fontId="36" fillId="0" borderId="79" xfId="46" applyFont="1" applyFill="1" applyBorder="1" applyAlignment="1">
      <alignment horizontal="center" vertical="center"/>
    </xf>
    <xf numFmtId="0" fontId="36" fillId="0" borderId="0" xfId="46" applyFont="1" applyFill="1" applyAlignment="1">
      <alignment vertical="top"/>
    </xf>
    <xf numFmtId="0" fontId="36" fillId="0" borderId="37" xfId="46" applyFont="1" applyFill="1" applyBorder="1" applyAlignment="1">
      <alignment vertical="center" wrapText="1"/>
    </xf>
    <xf numFmtId="0" fontId="36" fillId="0" borderId="37" xfId="46" applyFont="1" applyFill="1" applyBorder="1" applyAlignment="1">
      <alignment horizontal="center" vertical="center"/>
    </xf>
    <xf numFmtId="0" fontId="36" fillId="0" borderId="40" xfId="46" applyFont="1" applyBorder="1" applyAlignment="1">
      <alignment vertical="center" wrapText="1"/>
    </xf>
    <xf numFmtId="0" fontId="36" fillId="0" borderId="40" xfId="46" applyFont="1" applyBorder="1" applyAlignment="1">
      <alignment horizontal="center" vertical="center"/>
    </xf>
    <xf numFmtId="0" fontId="36" fillId="0" borderId="0" xfId="46" applyFont="1" applyAlignment="1">
      <alignment vertical="top"/>
    </xf>
    <xf numFmtId="0" fontId="36" fillId="0" borderId="80" xfId="46" applyFont="1" applyBorder="1" applyAlignment="1">
      <alignment horizontal="center" vertical="center"/>
    </xf>
    <xf numFmtId="0" fontId="36" fillId="0" borderId="86" xfId="46" applyFont="1" applyBorder="1" applyAlignment="1">
      <alignment vertical="center" wrapText="1"/>
    </xf>
    <xf numFmtId="0" fontId="36" fillId="0" borderId="86" xfId="46" applyFont="1" applyBorder="1" applyAlignment="1">
      <alignment horizontal="center" vertical="center"/>
    </xf>
    <xf numFmtId="0" fontId="36" fillId="0" borderId="87" xfId="46" applyFont="1" applyBorder="1" applyAlignment="1">
      <alignment vertical="center" wrapText="1"/>
    </xf>
    <xf numFmtId="0" fontId="36" fillId="0" borderId="40" xfId="46" applyFont="1" applyFill="1" applyBorder="1" applyAlignment="1">
      <alignment vertical="center" wrapText="1"/>
    </xf>
    <xf numFmtId="0" fontId="36" fillId="0" borderId="40" xfId="46" applyFont="1" applyFill="1" applyBorder="1" applyAlignment="1">
      <alignment horizontal="center" vertical="center"/>
    </xf>
    <xf numFmtId="0" fontId="36" fillId="0" borderId="81" xfId="46" applyFont="1" applyFill="1" applyBorder="1" applyAlignment="1">
      <alignment vertical="center" wrapText="1"/>
    </xf>
    <xf numFmtId="0" fontId="36" fillId="0" borderId="81" xfId="46" applyFont="1" applyFill="1" applyBorder="1" applyAlignment="1">
      <alignment horizontal="center" vertical="center"/>
    </xf>
    <xf numFmtId="0" fontId="36" fillId="0" borderId="86" xfId="46" applyFont="1" applyFill="1" applyBorder="1" applyAlignment="1">
      <alignment vertical="center" wrapText="1"/>
    </xf>
    <xf numFmtId="0" fontId="36" fillId="0" borderId="86" xfId="46" applyFont="1" applyFill="1" applyBorder="1" applyAlignment="1">
      <alignment horizontal="center" vertical="center"/>
    </xf>
    <xf numFmtId="0" fontId="36" fillId="0" borderId="87" xfId="46" applyFont="1" applyFill="1" applyBorder="1" applyAlignment="1">
      <alignment vertical="center" wrapText="1"/>
    </xf>
    <xf numFmtId="0" fontId="36" fillId="0" borderId="81" xfId="46" applyFont="1" applyBorder="1" applyAlignment="1">
      <alignment vertical="center" wrapText="1"/>
    </xf>
    <xf numFmtId="0" fontId="36" fillId="0" borderId="87" xfId="46" applyFont="1" applyFill="1" applyBorder="1" applyAlignment="1">
      <alignment horizontal="center" vertical="center"/>
    </xf>
    <xf numFmtId="0" fontId="36" fillId="0" borderId="25" xfId="46" applyFont="1" applyBorder="1" applyAlignment="1">
      <alignment horizontal="center" vertical="center"/>
    </xf>
    <xf numFmtId="0" fontId="36" fillId="0" borderId="37" xfId="46" applyFont="1" applyBorder="1" applyAlignment="1">
      <alignment horizontal="center" vertical="center"/>
    </xf>
    <xf numFmtId="0" fontId="39" fillId="0" borderId="0" xfId="42" applyFont="1"/>
    <xf numFmtId="0" fontId="39" fillId="0" borderId="0" xfId="42" applyFont="1" applyAlignment="1"/>
    <xf numFmtId="0" fontId="39" fillId="0" borderId="0" xfId="42" applyFont="1" applyAlignment="1">
      <alignment vertical="center"/>
    </xf>
    <xf numFmtId="0" fontId="40" fillId="0" borderId="0" xfId="42" applyFont="1" applyAlignment="1">
      <alignment vertical="center"/>
    </xf>
    <xf numFmtId="0" fontId="39" fillId="0" borderId="0" xfId="42" applyFont="1" applyAlignment="1">
      <alignment horizontal="left" vertical="center"/>
    </xf>
    <xf numFmtId="0" fontId="10" fillId="0" borderId="0" xfId="42" applyFont="1" applyAlignment="1">
      <alignment vertical="center"/>
    </xf>
    <xf numFmtId="0" fontId="39" fillId="0" borderId="0" xfId="42" applyFont="1" applyAlignment="1">
      <alignment horizontal="center" vertical="center" wrapText="1"/>
    </xf>
    <xf numFmtId="0" fontId="39" fillId="0" borderId="0" xfId="42" applyFont="1" applyAlignment="1">
      <alignment horizontal="right" vertical="center"/>
    </xf>
    <xf numFmtId="0" fontId="39" fillId="0" borderId="0" xfId="42" applyFont="1" applyBorder="1" applyAlignment="1">
      <alignment horizontal="center" vertical="center"/>
    </xf>
    <xf numFmtId="0" fontId="41" fillId="0" borderId="0" xfId="42" applyFont="1"/>
    <xf numFmtId="0" fontId="41" fillId="0" borderId="0" xfId="42" applyFont="1" applyAlignment="1">
      <alignment vertical="center" wrapText="1"/>
    </xf>
    <xf numFmtId="0" fontId="0" fillId="0" borderId="0" xfId="42" applyFont="1" applyAlignment="1">
      <alignment vertical="center"/>
    </xf>
    <xf numFmtId="0" fontId="33" fillId="0" borderId="0" xfId="46" applyAlignment="1"/>
    <xf numFmtId="0" fontId="36" fillId="0" borderId="87" xfId="46" applyFont="1" applyBorder="1" applyAlignment="1">
      <alignment horizontal="center" vertical="center"/>
    </xf>
    <xf numFmtId="0" fontId="36" fillId="0" borderId="87" xfId="46" applyFont="1" applyBorder="1" applyAlignment="1">
      <alignment horizontal="center" vertical="center"/>
    </xf>
    <xf numFmtId="0" fontId="36" fillId="0" borderId="81" xfId="46" applyFont="1" applyFill="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36" fillId="0" borderId="40" xfId="46" applyFont="1" applyBorder="1" applyAlignment="1">
      <alignment vertical="center"/>
    </xf>
    <xf numFmtId="0" fontId="36" fillId="0" borderId="80" xfId="46" applyFont="1" applyFill="1" applyBorder="1" applyAlignment="1">
      <alignment vertical="center" shrinkToFit="1"/>
    </xf>
    <xf numFmtId="0" fontId="36" fillId="0" borderId="79" xfId="46" applyFont="1" applyBorder="1" applyAlignment="1">
      <alignment vertical="center" wrapText="1"/>
    </xf>
    <xf numFmtId="0" fontId="4" fillId="35" borderId="1" xfId="0" applyFont="1" applyFill="1" applyBorder="1" applyAlignment="1">
      <alignment vertical="center" wrapText="1"/>
    </xf>
    <xf numFmtId="0" fontId="0" fillId="35" borderId="4" xfId="0" applyFont="1" applyFill="1" applyBorder="1" applyAlignment="1">
      <alignment horizontal="center" vertical="center"/>
    </xf>
    <xf numFmtId="0" fontId="4" fillId="35" borderId="4" xfId="0" applyFont="1" applyFill="1" applyBorder="1" applyAlignment="1">
      <alignment vertical="center"/>
    </xf>
    <xf numFmtId="0" fontId="0" fillId="35" borderId="0" xfId="0" applyFont="1" applyFill="1" applyAlignment="1">
      <alignment horizontal="center" vertical="center"/>
    </xf>
    <xf numFmtId="0" fontId="4" fillId="35" borderId="16" xfId="0" applyFont="1" applyFill="1" applyBorder="1" applyAlignment="1">
      <alignment horizontal="left" vertical="center"/>
    </xf>
    <xf numFmtId="0" fontId="4" fillId="35" borderId="15" xfId="0" applyFont="1" applyFill="1" applyBorder="1" applyAlignment="1">
      <alignment vertical="center" wrapText="1"/>
    </xf>
    <xf numFmtId="0" fontId="4" fillId="35" borderId="0" xfId="0" applyFont="1" applyFill="1" applyAlignment="1">
      <alignment horizontal="left" vertical="center"/>
    </xf>
    <xf numFmtId="0" fontId="0" fillId="35" borderId="3" xfId="0" applyFont="1" applyFill="1" applyBorder="1" applyAlignment="1">
      <alignment horizontal="center" vertical="center"/>
    </xf>
    <xf numFmtId="0" fontId="4" fillId="35" borderId="0" xfId="0" applyFont="1" applyFill="1" applyAlignment="1">
      <alignment horizontal="center" vertical="center"/>
    </xf>
    <xf numFmtId="0" fontId="0" fillId="35" borderId="0" xfId="0" applyFont="1" applyFill="1" applyAlignment="1">
      <alignment horizontal="left" vertical="center"/>
    </xf>
    <xf numFmtId="0" fontId="11" fillId="35" borderId="0" xfId="0" applyFont="1" applyFill="1" applyAlignment="1">
      <alignment horizontal="left" vertical="center"/>
    </xf>
    <xf numFmtId="0" fontId="4" fillId="35" borderId="38" xfId="0" applyFont="1" applyFill="1" applyBorder="1" applyAlignment="1">
      <alignment horizontal="center" vertical="center"/>
    </xf>
    <xf numFmtId="0" fontId="4" fillId="35" borderId="9" xfId="0" applyFont="1" applyFill="1" applyBorder="1" applyAlignment="1">
      <alignment horizontal="center" vertical="center"/>
    </xf>
    <xf numFmtId="0" fontId="4" fillId="35" borderId="1" xfId="0" applyFont="1" applyFill="1" applyBorder="1" applyAlignment="1">
      <alignment horizontal="left" vertical="center"/>
    </xf>
    <xf numFmtId="0" fontId="4" fillId="35" borderId="3" xfId="0" applyFont="1" applyFill="1" applyBorder="1" applyAlignment="1">
      <alignment horizontal="left" vertical="center"/>
    </xf>
    <xf numFmtId="0" fontId="0" fillId="35" borderId="1" xfId="0" applyFont="1" applyFill="1" applyBorder="1" applyAlignment="1">
      <alignment horizontal="left" vertical="center"/>
    </xf>
    <xf numFmtId="0" fontId="4" fillId="35" borderId="4" xfId="0" applyFont="1" applyFill="1" applyBorder="1" applyAlignment="1">
      <alignment vertical="center" wrapText="1"/>
    </xf>
    <xf numFmtId="0" fontId="4" fillId="35" borderId="15" xfId="0" applyFont="1" applyFill="1" applyBorder="1" applyAlignment="1">
      <alignment horizontal="left" vertical="center"/>
    </xf>
    <xf numFmtId="0" fontId="0" fillId="35" borderId="15" xfId="0" applyFont="1" applyFill="1" applyBorder="1" applyAlignment="1">
      <alignment horizontal="left" vertical="center"/>
    </xf>
    <xf numFmtId="0" fontId="0" fillId="35" borderId="16" xfId="0" applyFont="1" applyFill="1" applyBorder="1" applyAlignment="1">
      <alignment horizontal="center" vertical="center"/>
    </xf>
    <xf numFmtId="0" fontId="4" fillId="35" borderId="5" xfId="0" applyFont="1" applyFill="1" applyBorder="1" applyAlignment="1">
      <alignment vertical="center"/>
    </xf>
    <xf numFmtId="0" fontId="4" fillId="35" borderId="5" xfId="0" applyFont="1" applyFill="1" applyBorder="1" applyAlignment="1">
      <alignment vertical="center" wrapText="1"/>
    </xf>
    <xf numFmtId="0" fontId="0" fillId="35" borderId="5" xfId="0" applyFont="1" applyFill="1" applyBorder="1" applyAlignment="1">
      <alignment horizontal="center" vertical="center"/>
    </xf>
    <xf numFmtId="0" fontId="4" fillId="35" borderId="31" xfId="0" applyFont="1" applyFill="1" applyBorder="1" applyAlignment="1">
      <alignment horizontal="center" vertical="center"/>
    </xf>
    <xf numFmtId="0" fontId="0" fillId="35" borderId="5" xfId="0" applyFont="1" applyFill="1" applyBorder="1" applyAlignment="1">
      <alignment horizontal="left" vertical="center"/>
    </xf>
    <xf numFmtId="0" fontId="4" fillId="35" borderId="1" xfId="0" applyFont="1" applyFill="1" applyBorder="1" applyAlignment="1">
      <alignment vertical="center"/>
    </xf>
    <xf numFmtId="0" fontId="4" fillId="0" borderId="17" xfId="0" applyFont="1" applyBorder="1" applyAlignment="1">
      <alignment vertical="center"/>
    </xf>
    <xf numFmtId="0" fontId="4" fillId="0" borderId="4" xfId="0" applyFont="1" applyBorder="1" applyAlignment="1">
      <alignment vertical="center" wrapText="1"/>
    </xf>
    <xf numFmtId="0" fontId="4" fillId="0" borderId="0" xfId="0" applyFont="1"/>
    <xf numFmtId="0" fontId="4" fillId="0" borderId="8" xfId="0" applyFont="1" applyBorder="1" applyAlignment="1">
      <alignment horizontal="left"/>
    </xf>
    <xf numFmtId="0" fontId="4" fillId="0" borderId="27" xfId="0" applyFont="1" applyBorder="1"/>
    <xf numFmtId="0" fontId="6" fillId="0" borderId="6" xfId="42" applyFont="1" applyBorder="1" applyAlignment="1">
      <alignment horizontal="center" vertical="center"/>
    </xf>
    <xf numFmtId="0" fontId="6" fillId="0" borderId="7" xfId="42" applyFont="1" applyBorder="1" applyAlignment="1">
      <alignment horizontal="center" vertical="center"/>
    </xf>
    <xf numFmtId="0" fontId="4" fillId="0" borderId="17" xfId="0" applyFont="1" applyBorder="1" applyAlignment="1">
      <alignment horizontal="center" vertical="center" textRotation="255" shrinkToFit="1"/>
    </xf>
    <xf numFmtId="0" fontId="4" fillId="0" borderId="124" xfId="0" applyFont="1" applyBorder="1" applyAlignment="1">
      <alignment horizontal="justify" wrapText="1"/>
    </xf>
    <xf numFmtId="0" fontId="4" fillId="0" borderId="124" xfId="0" applyFont="1" applyBorder="1" applyAlignment="1">
      <alignment horizontal="left" vertical="center"/>
    </xf>
    <xf numFmtId="0" fontId="4" fillId="0" borderId="55"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justify"/>
    </xf>
    <xf numFmtId="0" fontId="4" fillId="0" borderId="8" xfId="0" applyFont="1" applyBorder="1"/>
    <xf numFmtId="0" fontId="4" fillId="0" borderId="125" xfId="0" applyFont="1" applyBorder="1" applyAlignment="1">
      <alignment horizontal="center" vertical="center" textRotation="255"/>
    </xf>
    <xf numFmtId="0" fontId="4" fillId="0" borderId="126" xfId="0" applyFont="1" applyBorder="1" applyAlignment="1">
      <alignment horizontal="left"/>
    </xf>
    <xf numFmtId="0" fontId="4" fillId="0" borderId="127" xfId="0" applyFont="1" applyBorder="1" applyAlignment="1">
      <alignment horizontal="justify" wrapText="1"/>
    </xf>
    <xf numFmtId="0" fontId="4" fillId="0" borderId="127" xfId="0" applyFont="1" applyBorder="1"/>
    <xf numFmtId="0" fontId="4" fillId="0" borderId="5" xfId="0" applyFont="1" applyBorder="1"/>
    <xf numFmtId="0" fontId="4" fillId="0" borderId="16" xfId="0" applyFont="1" applyBorder="1"/>
    <xf numFmtId="0" fontId="48" fillId="35" borderId="0" xfId="48" applyFill="1">
      <alignment vertical="center"/>
    </xf>
    <xf numFmtId="0" fontId="48" fillId="35" borderId="0" xfId="48" applyFill="1" applyAlignment="1">
      <alignment horizontal="right" vertical="center"/>
    </xf>
    <xf numFmtId="0" fontId="48" fillId="35" borderId="0" xfId="48" applyFill="1" applyAlignment="1">
      <alignment horizontal="center" vertical="center"/>
    </xf>
    <xf numFmtId="0" fontId="48" fillId="36" borderId="0" xfId="48" applyFill="1" applyAlignment="1">
      <alignment horizontal="center" vertical="center"/>
    </xf>
    <xf numFmtId="0" fontId="46" fillId="35" borderId="0" xfId="48" applyFont="1" applyFill="1" applyAlignment="1">
      <alignment horizontal="center" vertical="center"/>
    </xf>
    <xf numFmtId="0" fontId="48" fillId="35" borderId="0" xfId="48" applyFill="1" applyAlignment="1">
      <alignment horizontal="center" vertical="center" shrinkToFit="1"/>
    </xf>
    <xf numFmtId="0" fontId="48" fillId="35" borderId="27" xfId="48" applyFill="1" applyBorder="1" applyAlignment="1">
      <alignment horizontal="center" vertical="center"/>
    </xf>
    <xf numFmtId="0" fontId="47" fillId="35" borderId="0" xfId="48" applyFont="1" applyFill="1">
      <alignment vertical="center"/>
    </xf>
    <xf numFmtId="0" fontId="48" fillId="36" borderId="2" xfId="48" applyFill="1" applyBorder="1" applyAlignment="1">
      <alignment horizontal="center" vertical="center"/>
    </xf>
    <xf numFmtId="0" fontId="48" fillId="35" borderId="2" xfId="48" applyFill="1" applyBorder="1">
      <alignment vertical="center"/>
    </xf>
    <xf numFmtId="177" fontId="48" fillId="0" borderId="40" xfId="48" applyNumberFormat="1" applyBorder="1" applyAlignment="1">
      <alignment horizontal="center" vertical="center"/>
    </xf>
    <xf numFmtId="0" fontId="52" fillId="35" borderId="79" xfId="48" applyFont="1" applyFill="1" applyBorder="1" applyAlignment="1">
      <alignment vertical="center" wrapText="1"/>
    </xf>
    <xf numFmtId="38" fontId="51" fillId="36" borderId="79" xfId="49" applyFont="1" applyFill="1" applyBorder="1">
      <alignment vertical="center"/>
    </xf>
    <xf numFmtId="0" fontId="48" fillId="35" borderId="79" xfId="48" applyFill="1" applyBorder="1">
      <alignment vertical="center"/>
    </xf>
    <xf numFmtId="0" fontId="48" fillId="0" borderId="2" xfId="48" applyBorder="1">
      <alignment vertical="center"/>
    </xf>
    <xf numFmtId="0" fontId="48" fillId="0" borderId="2" xfId="48" applyBorder="1" applyAlignment="1">
      <alignment horizontal="center" vertical="center"/>
    </xf>
    <xf numFmtId="0" fontId="48" fillId="35" borderId="37" xfId="48" applyFill="1" applyBorder="1" applyAlignment="1">
      <alignment horizontal="center" vertical="center"/>
    </xf>
    <xf numFmtId="0" fontId="52" fillId="35" borderId="80" xfId="48" applyFont="1" applyFill="1" applyBorder="1" applyAlignment="1">
      <alignment vertical="center" wrapText="1"/>
    </xf>
    <xf numFmtId="38" fontId="51" fillId="36" borderId="80" xfId="49" applyFont="1" applyFill="1" applyBorder="1">
      <alignment vertical="center"/>
    </xf>
    <xf numFmtId="0" fontId="48" fillId="35" borderId="80" xfId="48" applyFill="1" applyBorder="1">
      <alignment vertical="center"/>
    </xf>
    <xf numFmtId="177" fontId="48" fillId="35" borderId="40" xfId="48" applyNumberFormat="1" applyFill="1" applyBorder="1" applyAlignment="1">
      <alignment horizontal="center" vertical="center"/>
    </xf>
    <xf numFmtId="0" fontId="52" fillId="35" borderId="81" xfId="48" applyFont="1" applyFill="1" applyBorder="1" applyAlignment="1">
      <alignment vertical="center" wrapText="1"/>
    </xf>
    <xf numFmtId="38" fontId="51" fillId="36" borderId="81" xfId="49" applyFont="1" applyFill="1" applyBorder="1">
      <alignment vertical="center"/>
    </xf>
    <xf numFmtId="0" fontId="48" fillId="35" borderId="81" xfId="48" applyFill="1" applyBorder="1">
      <alignment vertical="center"/>
    </xf>
    <xf numFmtId="0" fontId="48" fillId="35" borderId="4" xfId="48" applyFill="1" applyBorder="1" applyAlignment="1">
      <alignment horizontal="center" vertical="center"/>
    </xf>
    <xf numFmtId="178" fontId="10" fillId="35" borderId="4" xfId="49" applyNumberFormat="1" applyFont="1" applyFill="1" applyBorder="1" applyAlignment="1">
      <alignment horizontal="center" vertical="center"/>
    </xf>
    <xf numFmtId="0" fontId="48" fillId="35" borderId="4" xfId="48" applyFill="1" applyBorder="1" applyAlignment="1">
      <alignment vertical="center" wrapText="1"/>
    </xf>
    <xf numFmtId="38" fontId="10" fillId="35" borderId="4" xfId="49" applyFont="1" applyFill="1" applyBorder="1">
      <alignment vertical="center"/>
    </xf>
    <xf numFmtId="0" fontId="48" fillId="35" borderId="4" xfId="48" applyFill="1" applyBorder="1">
      <alignment vertical="center"/>
    </xf>
    <xf numFmtId="38" fontId="10" fillId="35" borderId="5" xfId="49" applyFont="1" applyFill="1" applyBorder="1">
      <alignment vertical="center"/>
    </xf>
    <xf numFmtId="0" fontId="48" fillId="35" borderId="5" xfId="48" applyFill="1" applyBorder="1">
      <alignment vertical="center"/>
    </xf>
    <xf numFmtId="179" fontId="48" fillId="35" borderId="7" xfId="48" applyNumberFormat="1" applyFill="1" applyBorder="1" applyAlignment="1">
      <alignment horizontal="center" vertical="center"/>
    </xf>
    <xf numFmtId="0" fontId="48" fillId="35" borderId="17" xfId="48" applyFill="1" applyBorder="1">
      <alignment vertical="center"/>
    </xf>
    <xf numFmtId="176" fontId="51" fillId="35" borderId="0" xfId="50" applyNumberFormat="1" applyFont="1" applyFill="1" applyBorder="1" applyAlignment="1">
      <alignment horizontal="center" vertical="center"/>
    </xf>
    <xf numFmtId="0" fontId="53" fillId="35" borderId="79" xfId="48" applyFont="1" applyFill="1" applyBorder="1" applyAlignment="1">
      <alignment vertical="center" wrapText="1"/>
    </xf>
    <xf numFmtId="0" fontId="48" fillId="36" borderId="37" xfId="48" applyFill="1" applyBorder="1" applyAlignment="1">
      <alignment horizontal="center" vertical="center"/>
    </xf>
    <xf numFmtId="0" fontId="53" fillId="35" borderId="80" xfId="48" applyFont="1" applyFill="1" applyBorder="1" applyAlignment="1">
      <alignment vertical="center" wrapText="1"/>
    </xf>
    <xf numFmtId="177" fontId="48" fillId="36" borderId="40" xfId="48" applyNumberFormat="1" applyFill="1" applyBorder="1" applyAlignment="1">
      <alignment horizontal="center" vertical="center"/>
    </xf>
    <xf numFmtId="0" fontId="53" fillId="35" borderId="81" xfId="48" applyFont="1" applyFill="1" applyBorder="1" applyAlignment="1">
      <alignment vertical="center" wrapText="1"/>
    </xf>
    <xf numFmtId="0" fontId="48" fillId="35" borderId="0" xfId="48" applyFill="1" applyAlignment="1">
      <alignment horizontal="left" vertical="center"/>
    </xf>
    <xf numFmtId="0" fontId="48" fillId="35" borderId="16" xfId="48" applyFill="1" applyBorder="1">
      <alignment vertical="center"/>
    </xf>
    <xf numFmtId="0" fontId="36" fillId="0" borderId="0" xfId="46" applyFont="1" applyFill="1" applyAlignment="1">
      <alignment horizontal="center" vertical="center"/>
    </xf>
    <xf numFmtId="0" fontId="36" fillId="0" borderId="80" xfId="46" applyFont="1" applyFill="1" applyBorder="1" applyAlignment="1">
      <alignment horizontal="center" vertical="center"/>
    </xf>
    <xf numFmtId="0" fontId="36" fillId="0" borderId="79" xfId="46" applyFont="1" applyBorder="1" applyAlignment="1">
      <alignment horizontal="center" vertical="center"/>
    </xf>
    <xf numFmtId="0" fontId="36" fillId="0" borderId="86" xfId="46" applyFont="1" applyBorder="1" applyAlignment="1">
      <alignment vertical="center" shrinkToFit="1"/>
    </xf>
    <xf numFmtId="0" fontId="36" fillId="0" borderId="81" xfId="46" applyFont="1" applyBorder="1" applyAlignment="1">
      <alignment horizontal="center" vertical="center"/>
    </xf>
    <xf numFmtId="0" fontId="36" fillId="0" borderId="87" xfId="46" applyFont="1" applyFill="1" applyBorder="1" applyAlignment="1">
      <alignment vertical="center" shrinkToFit="1"/>
    </xf>
    <xf numFmtId="0" fontId="0" fillId="0" borderId="0" xfId="0"/>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27" xfId="0" applyFont="1" applyBorder="1" applyAlignment="1">
      <alignment vertical="center"/>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27" xfId="0" applyFont="1" applyBorder="1" applyAlignment="1">
      <alignment horizontal="left" vertical="center"/>
    </xf>
    <xf numFmtId="0" fontId="30" fillId="0" borderId="0" xfId="0" applyFont="1" applyAlignment="1">
      <alignment horizontal="center" vertical="center"/>
    </xf>
    <xf numFmtId="0" fontId="4" fillId="0" borderId="17"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0" xfId="0" applyFont="1" applyAlignment="1">
      <alignment horizontal="center"/>
    </xf>
    <xf numFmtId="0" fontId="4" fillId="0" borderId="4" xfId="0" applyFont="1" applyBorder="1"/>
    <xf numFmtId="0" fontId="4" fillId="0" borderId="0" xfId="0" applyFont="1" applyAlignment="1">
      <alignment vertical="center" wrapText="1"/>
    </xf>
    <xf numFmtId="0" fontId="32" fillId="0" borderId="0" xfId="0" applyFont="1" applyAlignment="1">
      <alignment vertical="top"/>
    </xf>
    <xf numFmtId="176" fontId="4" fillId="0" borderId="0" xfId="0" applyNumberFormat="1" applyFont="1" applyAlignment="1">
      <alignment vertical="center"/>
    </xf>
    <xf numFmtId="0" fontId="4" fillId="0" borderId="0" xfId="0" applyFont="1" applyAlignment="1">
      <alignment horizontal="center" vertical="center" wrapText="1"/>
    </xf>
    <xf numFmtId="0" fontId="4" fillId="0" borderId="15" xfId="0" applyFont="1" applyBorder="1" applyAlignment="1">
      <alignment vertical="center"/>
    </xf>
    <xf numFmtId="0" fontId="4" fillId="0" borderId="5" xfId="0" applyFont="1" applyBorder="1" applyAlignment="1">
      <alignment vertical="center"/>
    </xf>
    <xf numFmtId="176" fontId="4" fillId="0" borderId="5" xfId="0" applyNumberFormat="1" applyFont="1" applyBorder="1" applyAlignment="1">
      <alignment vertical="center"/>
    </xf>
    <xf numFmtId="0" fontId="4" fillId="0" borderId="0" xfId="42" applyFont="1" applyAlignment="1">
      <alignment horizontal="center" vertical="center"/>
    </xf>
    <xf numFmtId="0" fontId="4" fillId="0" borderId="37" xfId="0" applyFont="1" applyBorder="1" applyAlignment="1">
      <alignment horizontal="center" vertical="center"/>
    </xf>
    <xf numFmtId="0" fontId="6" fillId="0" borderId="0" xfId="0" applyFont="1" applyAlignment="1">
      <alignment horizontal="center" vertical="center"/>
    </xf>
    <xf numFmtId="0" fontId="31" fillId="0" borderId="27" xfId="0" applyFont="1" applyBorder="1" applyAlignment="1">
      <alignment vertical="center" shrinkToFit="1"/>
    </xf>
    <xf numFmtId="0" fontId="4" fillId="0" borderId="27" xfId="0" applyFont="1" applyBorder="1" applyAlignment="1">
      <alignment horizontal="center" vertical="center"/>
    </xf>
    <xf numFmtId="0" fontId="8" fillId="0" borderId="5" xfId="0" applyFont="1" applyBorder="1" applyAlignment="1">
      <alignment horizontal="left" vertical="center"/>
    </xf>
    <xf numFmtId="0" fontId="31" fillId="0" borderId="0" xfId="0" applyFont="1" applyAlignment="1">
      <alignment vertical="center"/>
    </xf>
    <xf numFmtId="0" fontId="8" fillId="0" borderId="16" xfId="0" applyFont="1" applyBorder="1" applyAlignment="1">
      <alignment horizontal="left" vertical="center"/>
    </xf>
    <xf numFmtId="0" fontId="4" fillId="0" borderId="5" xfId="42" applyFont="1" applyBorder="1" applyAlignment="1">
      <alignment horizontal="center" vertical="center"/>
    </xf>
    <xf numFmtId="0" fontId="4" fillId="0" borderId="16" xfId="0" applyFont="1" applyBorder="1" applyAlignment="1">
      <alignment vertical="center"/>
    </xf>
    <xf numFmtId="0" fontId="30" fillId="0" borderId="4" xfId="0" applyFont="1" applyBorder="1" applyAlignment="1">
      <alignment horizontal="center" vertical="center"/>
    </xf>
    <xf numFmtId="0" fontId="8" fillId="0" borderId="15" xfId="0" applyFont="1" applyBorder="1" applyAlignment="1">
      <alignment horizontal="left" vertical="center"/>
    </xf>
    <xf numFmtId="0" fontId="8" fillId="0" borderId="5" xfId="0" applyFont="1" applyBorder="1" applyAlignment="1">
      <alignment vertical="center"/>
    </xf>
    <xf numFmtId="0" fontId="4" fillId="0" borderId="16" xfId="42" applyFont="1" applyBorder="1" applyAlignment="1">
      <alignment horizontal="center" vertical="center"/>
    </xf>
    <xf numFmtId="0" fontId="8" fillId="0" borderId="1" xfId="0" applyFont="1" applyBorder="1" applyAlignment="1">
      <alignment vertical="center"/>
    </xf>
    <xf numFmtId="0" fontId="8" fillId="0" borderId="4" xfId="0" applyFont="1" applyBorder="1" applyAlignment="1">
      <alignment vertical="center"/>
    </xf>
    <xf numFmtId="0" fontId="4" fillId="0" borderId="4" xfId="42" applyFont="1" applyBorder="1" applyAlignment="1">
      <alignment horizontal="center" vertical="center"/>
    </xf>
    <xf numFmtId="0" fontId="4" fillId="0" borderId="3" xfId="42" applyFont="1" applyBorder="1" applyAlignment="1">
      <alignment horizontal="center" vertical="center"/>
    </xf>
    <xf numFmtId="0" fontId="8" fillId="0" borderId="8" xfId="0" applyFont="1" applyBorder="1" applyAlignment="1">
      <alignment vertical="center"/>
    </xf>
    <xf numFmtId="0" fontId="8" fillId="0" borderId="7" xfId="0" applyFont="1" applyBorder="1" applyAlignment="1">
      <alignment vertical="center"/>
    </xf>
    <xf numFmtId="0" fontId="4" fillId="0" borderId="7" xfId="42" applyFont="1" applyBorder="1" applyAlignment="1">
      <alignment horizontal="center" vertical="center"/>
    </xf>
    <xf numFmtId="0" fontId="4" fillId="0" borderId="6" xfId="42" applyFont="1" applyBorder="1" applyAlignment="1">
      <alignment horizontal="center" vertical="center"/>
    </xf>
    <xf numFmtId="0" fontId="32" fillId="0" borderId="0" xfId="0" applyFont="1" applyAlignment="1">
      <alignment horizontal="left" vertical="center"/>
    </xf>
    <xf numFmtId="0" fontId="32" fillId="0" borderId="0" xfId="0" applyFont="1" applyAlignment="1">
      <alignment vertical="center"/>
    </xf>
    <xf numFmtId="0" fontId="4" fillId="0" borderId="16" xfId="0" applyFont="1" applyBorder="1" applyAlignment="1">
      <alignment horizontal="center" vertical="center" wrapText="1"/>
    </xf>
    <xf numFmtId="0" fontId="32" fillId="0" borderId="5" xfId="0" applyFont="1" applyBorder="1" applyAlignment="1">
      <alignment horizontal="left" vertical="top" wrapText="1"/>
    </xf>
    <xf numFmtId="0" fontId="6" fillId="0" borderId="0" xfId="0" applyFont="1" applyAlignment="1">
      <alignment horizontal="left" vertical="center"/>
    </xf>
    <xf numFmtId="0" fontId="4" fillId="0" borderId="6" xfId="0" applyFont="1" applyBorder="1" applyAlignment="1">
      <alignment horizontal="center" vertical="center"/>
    </xf>
    <xf numFmtId="49" fontId="4" fillId="0" borderId="0" xfId="0" applyNumberFormat="1" applyFont="1" applyAlignment="1">
      <alignment horizontal="left" vertical="center"/>
    </xf>
    <xf numFmtId="0" fontId="4" fillId="0" borderId="6" xfId="0" applyFont="1" applyBorder="1" applyAlignment="1">
      <alignment vertical="center"/>
    </xf>
    <xf numFmtId="0" fontId="4" fillId="0" borderId="40" xfId="0" applyFont="1" applyBorder="1" applyAlignment="1">
      <alignment horizontal="left" vertical="center"/>
    </xf>
    <xf numFmtId="0" fontId="31" fillId="0" borderId="0" xfId="0" applyFont="1" applyAlignment="1">
      <alignment horizontal="left" vertical="center"/>
    </xf>
    <xf numFmtId="0" fontId="6" fillId="0" borderId="17" xfId="0" applyFont="1" applyBorder="1" applyAlignment="1">
      <alignment horizontal="center" vertical="center"/>
    </xf>
    <xf numFmtId="49" fontId="4" fillId="0" borderId="5" xfId="0" applyNumberFormat="1" applyFont="1" applyBorder="1" applyAlignment="1">
      <alignment horizontal="left" vertical="center"/>
    </xf>
    <xf numFmtId="0" fontId="4" fillId="0" borderId="0" xfId="0" applyFont="1" applyAlignment="1">
      <alignment vertical="top" wrapText="1"/>
    </xf>
    <xf numFmtId="0" fontId="6" fillId="0" borderId="0" xfId="0" applyFont="1" applyAlignment="1">
      <alignment vertical="center"/>
    </xf>
    <xf numFmtId="0" fontId="4" fillId="0" borderId="15" xfId="0" applyFont="1" applyBorder="1"/>
    <xf numFmtId="0" fontId="32" fillId="0" borderId="0" xfId="0" applyFont="1" applyAlignment="1">
      <alignment vertical="center" wrapText="1"/>
    </xf>
    <xf numFmtId="0" fontId="32" fillId="0" borderId="0" xfId="0" applyFont="1" applyAlignment="1">
      <alignment horizontal="left" vertical="center" wrapText="1"/>
    </xf>
    <xf numFmtId="0" fontId="32" fillId="0" borderId="0" xfId="0" applyFont="1" applyAlignment="1">
      <alignment horizontal="left"/>
    </xf>
    <xf numFmtId="0" fontId="32" fillId="0" borderId="0" xfId="0" applyFont="1"/>
    <xf numFmtId="0" fontId="4" fillId="35" borderId="5" xfId="0" applyFont="1" applyFill="1" applyBorder="1" applyAlignment="1">
      <alignment horizontal="left" vertical="center"/>
    </xf>
    <xf numFmtId="0" fontId="4" fillId="35" borderId="3" xfId="0" applyFont="1" applyFill="1" applyBorder="1" applyAlignment="1">
      <alignment horizontal="center" vertical="center"/>
    </xf>
    <xf numFmtId="0" fontId="4" fillId="35" borderId="16" xfId="0" applyFont="1" applyFill="1" applyBorder="1" applyAlignment="1">
      <alignment horizontal="center" vertical="center"/>
    </xf>
    <xf numFmtId="0" fontId="4" fillId="35" borderId="5" xfId="0" applyFont="1" applyFill="1" applyBorder="1" applyAlignment="1">
      <alignment horizontal="center" vertical="center"/>
    </xf>
    <xf numFmtId="0" fontId="4" fillId="35" borderId="8" xfId="0" applyFont="1" applyFill="1" applyBorder="1" applyAlignment="1">
      <alignment horizontal="center" vertical="center"/>
    </xf>
    <xf numFmtId="0" fontId="0" fillId="35" borderId="0" xfId="0" applyFill="1" applyAlignment="1"/>
    <xf numFmtId="0" fontId="56" fillId="0" borderId="86" xfId="46" applyFont="1" applyBorder="1" applyAlignment="1">
      <alignment vertical="center" wrapText="1"/>
    </xf>
    <xf numFmtId="0" fontId="36" fillId="0" borderId="86" xfId="46" applyFont="1" applyFill="1" applyBorder="1" applyAlignment="1">
      <alignment vertical="center" shrinkToFit="1"/>
    </xf>
    <xf numFmtId="0" fontId="56" fillId="0" borderId="81" xfId="46" applyFont="1" applyBorder="1" applyAlignment="1">
      <alignment vertical="center" wrapText="1"/>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4" fillId="0" borderId="17" xfId="0" applyFont="1" applyFill="1" applyBorder="1" applyAlignment="1">
      <alignment horizontal="left" vertical="center"/>
    </xf>
    <xf numFmtId="0" fontId="4" fillId="0" borderId="27"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6" fillId="0" borderId="0" xfId="0"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5" xfId="0" applyFont="1" applyFill="1" applyBorder="1" applyAlignment="1">
      <alignment horizontal="center" vertical="center"/>
    </xf>
    <xf numFmtId="0" fontId="57" fillId="0" borderId="5" xfId="0" applyFont="1" applyFill="1" applyBorder="1" applyAlignment="1">
      <alignment horizontal="center" vertical="center"/>
    </xf>
    <xf numFmtId="0" fontId="57" fillId="0" borderId="0" xfId="0" applyFont="1" applyFill="1" applyAlignment="1">
      <alignment horizontal="center"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5" xfId="0" applyFont="1" applyFill="1" applyBorder="1" applyAlignment="1">
      <alignment horizontal="left" vertical="center"/>
    </xf>
    <xf numFmtId="0" fontId="6" fillId="0" borderId="0" xfId="0" applyFont="1" applyFill="1" applyAlignment="1">
      <alignment horizontal="center" vertical="center"/>
    </xf>
    <xf numFmtId="0" fontId="4" fillId="0" borderId="0" xfId="0" applyFont="1" applyFill="1" applyAlignment="1">
      <alignment vertical="center"/>
    </xf>
    <xf numFmtId="0" fontId="4" fillId="0" borderId="16" xfId="0" applyFont="1" applyFill="1" applyBorder="1" applyAlignment="1">
      <alignment horizontal="center"/>
    </xf>
    <xf numFmtId="0" fontId="4" fillId="0" borderId="5" xfId="0" applyFont="1" applyFill="1" applyBorder="1"/>
    <xf numFmtId="0" fontId="4" fillId="0" borderId="15" xfId="0" applyFont="1" applyFill="1" applyBorder="1"/>
    <xf numFmtId="0" fontId="4" fillId="0" borderId="0" xfId="0" applyFont="1" applyFill="1"/>
    <xf numFmtId="0" fontId="32" fillId="0" borderId="0" xfId="0" applyFont="1" applyFill="1" applyAlignment="1">
      <alignment vertical="center"/>
    </xf>
    <xf numFmtId="0" fontId="32" fillId="0" borderId="0" xfId="0" applyFont="1" applyFill="1" applyAlignment="1">
      <alignment horizontal="left" vertical="center"/>
    </xf>
    <xf numFmtId="0" fontId="32" fillId="0" borderId="0" xfId="0" applyFont="1" applyFill="1" applyAlignment="1">
      <alignment horizontal="left"/>
    </xf>
    <xf numFmtId="0" fontId="32" fillId="0" borderId="0" xfId="0" applyFont="1" applyFill="1"/>
    <xf numFmtId="0" fontId="4" fillId="0" borderId="0" xfId="0" applyFont="1" applyFill="1" applyAlignment="1">
      <alignment horizontal="center"/>
    </xf>
    <xf numFmtId="0" fontId="4" fillId="0" borderId="0" xfId="0" applyFont="1" applyFill="1" applyAlignment="1">
      <alignment horizontal="center" vertical="center"/>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25"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vertical="center" wrapText="1"/>
    </xf>
    <xf numFmtId="0" fontId="0" fillId="0" borderId="1" xfId="0" applyFont="1" applyFill="1" applyBorder="1" applyAlignment="1">
      <alignment vertical="center"/>
    </xf>
    <xf numFmtId="0" fontId="4" fillId="0" borderId="28" xfId="0" applyFont="1" applyFill="1" applyBorder="1" applyAlignment="1">
      <alignment horizontal="left" vertical="center" shrinkToFit="1"/>
    </xf>
    <xf numFmtId="0" fontId="0" fillId="0" borderId="45" xfId="0" applyFont="1" applyFill="1" applyBorder="1" applyAlignment="1">
      <alignment horizontal="center" vertical="center"/>
    </xf>
    <xf numFmtId="0" fontId="4" fillId="0" borderId="46" xfId="0" applyFont="1" applyFill="1" applyBorder="1" applyAlignment="1">
      <alignment vertical="center"/>
    </xf>
    <xf numFmtId="0" fontId="4" fillId="0" borderId="46" xfId="0" applyFont="1" applyFill="1" applyBorder="1" applyAlignment="1">
      <alignment horizontal="left" vertical="center" wrapText="1"/>
    </xf>
    <xf numFmtId="0" fontId="0" fillId="0" borderId="46" xfId="0" applyFont="1" applyFill="1" applyBorder="1" applyAlignment="1">
      <alignment horizontal="center" vertical="center"/>
    </xf>
    <xf numFmtId="0" fontId="4" fillId="0" borderId="46" xfId="0" applyFont="1" applyFill="1" applyBorder="1" applyAlignment="1">
      <alignment horizontal="left" vertical="center"/>
    </xf>
    <xf numFmtId="0" fontId="4" fillId="0" borderId="47" xfId="0" applyFont="1" applyFill="1" applyBorder="1" applyAlignment="1">
      <alignment horizontal="left" vertical="center"/>
    </xf>
    <xf numFmtId="0" fontId="0" fillId="0" borderId="3"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top"/>
    </xf>
    <xf numFmtId="14" fontId="4" fillId="0" borderId="0" xfId="0" applyNumberFormat="1" applyFont="1" applyFill="1" applyAlignment="1">
      <alignment horizontal="left" vertical="center"/>
    </xf>
    <xf numFmtId="0" fontId="4" fillId="0" borderId="17" xfId="0" applyFont="1" applyFill="1" applyBorder="1" applyAlignment="1">
      <alignment vertical="center"/>
    </xf>
    <xf numFmtId="0" fontId="4" fillId="0" borderId="27" xfId="0" applyFont="1" applyFill="1" applyBorder="1" applyAlignment="1">
      <alignment horizontal="center" vertical="center"/>
    </xf>
    <xf numFmtId="0" fontId="4" fillId="0" borderId="40" xfId="0" applyFont="1" applyFill="1" applyBorder="1" applyAlignment="1">
      <alignment vertical="center"/>
    </xf>
    <xf numFmtId="0" fontId="4" fillId="0" borderId="27"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7" xfId="0" applyFont="1" applyFill="1" applyBorder="1" applyAlignment="1">
      <alignment vertical="center"/>
    </xf>
    <xf numFmtId="0" fontId="4" fillId="0" borderId="48" xfId="0" applyFont="1" applyFill="1" applyBorder="1" applyAlignment="1">
      <alignment vertical="center"/>
    </xf>
    <xf numFmtId="0" fontId="0" fillId="0" borderId="48" xfId="0" applyFont="1" applyFill="1" applyBorder="1" applyAlignment="1">
      <alignment horizontal="center" vertical="center"/>
    </xf>
    <xf numFmtId="0" fontId="4" fillId="0" borderId="49" xfId="0" applyFont="1" applyFill="1" applyBorder="1" applyAlignment="1">
      <alignment vertical="center"/>
    </xf>
    <xf numFmtId="0" fontId="0" fillId="0" borderId="49" xfId="0" applyFont="1" applyFill="1" applyBorder="1" applyAlignment="1">
      <alignment vertical="center"/>
    </xf>
    <xf numFmtId="0" fontId="4" fillId="0" borderId="49" xfId="0" applyFont="1" applyFill="1" applyBorder="1" applyAlignment="1">
      <alignment horizontal="left" vertical="center" wrapText="1"/>
    </xf>
    <xf numFmtId="0" fontId="0" fillId="0" borderId="49" xfId="0" applyFont="1" applyFill="1" applyBorder="1" applyAlignment="1">
      <alignment horizontal="center" vertical="center"/>
    </xf>
    <xf numFmtId="0" fontId="0" fillId="0" borderId="49" xfId="0" applyFont="1" applyFill="1" applyBorder="1" applyAlignment="1">
      <alignment horizontal="left" vertical="center"/>
    </xf>
    <xf numFmtId="0" fontId="0" fillId="0" borderId="50" xfId="0" applyFont="1" applyFill="1" applyBorder="1" applyAlignment="1">
      <alignment horizontal="left" vertical="center"/>
    </xf>
    <xf numFmtId="0" fontId="0" fillId="0" borderId="0" xfId="0" applyFont="1" applyFill="1" applyBorder="1" applyAlignment="1">
      <alignment horizontal="center" vertical="center"/>
    </xf>
    <xf numFmtId="0" fontId="4" fillId="0" borderId="0" xfId="0" applyFont="1" applyFill="1" applyBorder="1" applyAlignment="1">
      <alignment vertical="top"/>
    </xf>
    <xf numFmtId="0" fontId="4" fillId="0" borderId="27" xfId="0" applyFont="1" applyFill="1" applyBorder="1" applyAlignment="1">
      <alignment vertical="top"/>
    </xf>
    <xf numFmtId="0" fontId="4" fillId="0" borderId="59" xfId="0" applyFont="1" applyFill="1" applyBorder="1" applyAlignment="1">
      <alignment vertical="center"/>
    </xf>
    <xf numFmtId="0" fontId="0" fillId="0" borderId="59" xfId="0" applyFont="1" applyFill="1" applyBorder="1" applyAlignment="1">
      <alignment horizontal="center" vertical="center"/>
    </xf>
    <xf numFmtId="0" fontId="4" fillId="0" borderId="60" xfId="0" applyFont="1" applyFill="1" applyBorder="1" applyAlignment="1">
      <alignment vertical="center"/>
    </xf>
    <xf numFmtId="0" fontId="0" fillId="0" borderId="60" xfId="0" applyFont="1" applyFill="1" applyBorder="1" applyAlignment="1">
      <alignment vertical="center"/>
    </xf>
    <xf numFmtId="0" fontId="4" fillId="0" borderId="60" xfId="0" applyFont="1" applyFill="1" applyBorder="1" applyAlignment="1">
      <alignment horizontal="left" vertical="center" wrapText="1"/>
    </xf>
    <xf numFmtId="0" fontId="0" fillId="0" borderId="60" xfId="0" applyFont="1" applyFill="1" applyBorder="1" applyAlignment="1">
      <alignment horizontal="center" vertical="center"/>
    </xf>
    <xf numFmtId="0" fontId="0" fillId="0" borderId="60" xfId="0" applyFont="1" applyFill="1" applyBorder="1" applyAlignment="1">
      <alignment horizontal="left" vertical="center"/>
    </xf>
    <xf numFmtId="0" fontId="0" fillId="0" borderId="61" xfId="0" applyFont="1" applyFill="1" applyBorder="1" applyAlignment="1">
      <alignment horizontal="left" vertical="center"/>
    </xf>
    <xf numFmtId="0" fontId="4" fillId="0" borderId="17" xfId="0" applyFont="1" applyFill="1" applyBorder="1" applyAlignment="1">
      <alignment vertical="top"/>
    </xf>
    <xf numFmtId="0" fontId="4" fillId="0" borderId="40" xfId="0" applyFont="1" applyFill="1" applyBorder="1" applyAlignment="1">
      <alignment vertical="center" wrapText="1"/>
    </xf>
    <xf numFmtId="0" fontId="0" fillId="0" borderId="27" xfId="0" applyFont="1" applyFill="1" applyBorder="1" applyAlignment="1">
      <alignment vertical="center"/>
    </xf>
    <xf numFmtId="0" fontId="4" fillId="0" borderId="29" xfId="0" applyFont="1" applyFill="1" applyBorder="1" applyAlignment="1">
      <alignment horizontal="left" vertical="center" wrapText="1"/>
    </xf>
    <xf numFmtId="0" fontId="0" fillId="0" borderId="54" xfId="0" applyFont="1" applyFill="1" applyBorder="1" applyAlignment="1">
      <alignment horizontal="center" vertical="center"/>
    </xf>
    <xf numFmtId="0" fontId="4" fillId="0" borderId="49" xfId="0" applyFont="1" applyFill="1" applyBorder="1" applyAlignment="1">
      <alignment horizontal="left" vertical="center"/>
    </xf>
    <xf numFmtId="0" fontId="4" fillId="0" borderId="50" xfId="0" applyFont="1" applyFill="1" applyBorder="1" applyAlignment="1">
      <alignment horizontal="left" vertical="center"/>
    </xf>
    <xf numFmtId="0" fontId="0" fillId="0" borderId="51" xfId="0" applyFont="1" applyFill="1" applyBorder="1" applyAlignment="1">
      <alignment vertical="center"/>
    </xf>
    <xf numFmtId="0" fontId="0" fillId="0" borderId="52" xfId="0" applyFont="1" applyFill="1" applyBorder="1" applyAlignment="1">
      <alignment vertical="center"/>
    </xf>
    <xf numFmtId="0" fontId="0" fillId="0" borderId="17" xfId="0" applyFont="1" applyFill="1" applyBorder="1" applyAlignment="1">
      <alignment horizontal="center" vertical="center"/>
    </xf>
    <xf numFmtId="0" fontId="4" fillId="0" borderId="44" xfId="0" applyFont="1" applyFill="1" applyBorder="1" applyAlignment="1">
      <alignment horizontal="left" vertical="center" wrapText="1"/>
    </xf>
    <xf numFmtId="0" fontId="0" fillId="0" borderId="51" xfId="0" applyFont="1" applyFill="1" applyBorder="1" applyAlignment="1">
      <alignment horizontal="center" vertical="center"/>
    </xf>
    <xf numFmtId="0" fontId="4" fillId="0" borderId="29" xfId="0" applyFont="1" applyFill="1" applyBorder="1" applyAlignment="1">
      <alignment horizontal="left" vertical="center" shrinkToFit="1"/>
    </xf>
    <xf numFmtId="0" fontId="4" fillId="0" borderId="51" xfId="0" applyFont="1" applyFill="1" applyBorder="1" applyAlignment="1">
      <alignment vertical="center"/>
    </xf>
    <xf numFmtId="0" fontId="0" fillId="0" borderId="50" xfId="0" applyFont="1" applyFill="1" applyBorder="1" applyAlignment="1">
      <alignment vertical="center"/>
    </xf>
    <xf numFmtId="0" fontId="4" fillId="0" borderId="77" xfId="0" applyFont="1" applyFill="1" applyBorder="1" applyAlignment="1">
      <alignment vertical="center"/>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7" xfId="0" applyFont="1" applyFill="1" applyBorder="1" applyAlignment="1">
      <alignmen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vertical="center"/>
    </xf>
    <xf numFmtId="0" fontId="4" fillId="0" borderId="30" xfId="0" applyFont="1" applyFill="1" applyBorder="1" applyAlignment="1">
      <alignment vertical="center" wrapText="1"/>
    </xf>
    <xf numFmtId="0" fontId="0" fillId="0" borderId="12" xfId="0" applyFont="1" applyFill="1" applyBorder="1" applyAlignment="1">
      <alignment horizontal="center" vertical="center"/>
    </xf>
    <xf numFmtId="0" fontId="4" fillId="0" borderId="13" xfId="0" applyFont="1" applyFill="1" applyBorder="1" applyAlignment="1">
      <alignment vertical="center"/>
    </xf>
    <xf numFmtId="0" fontId="0" fillId="0" borderId="13" xfId="0" applyFont="1" applyFill="1" applyBorder="1" applyAlignment="1">
      <alignment horizontal="center" vertical="center"/>
    </xf>
    <xf numFmtId="0" fontId="54" fillId="0" borderId="13" xfId="0" applyFont="1" applyFill="1" applyBorder="1" applyAlignment="1">
      <alignment vertical="center"/>
    </xf>
    <xf numFmtId="0" fontId="4" fillId="0" borderId="5" xfId="0" applyFont="1" applyFill="1" applyBorder="1" applyAlignment="1">
      <alignment vertical="center"/>
    </xf>
    <xf numFmtId="0" fontId="55"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4" fillId="0" borderId="25" xfId="0" applyFont="1" applyFill="1" applyBorder="1" applyAlignment="1">
      <alignment horizontal="left" vertical="center"/>
    </xf>
    <xf numFmtId="0" fontId="4" fillId="0" borderId="128" xfId="0" applyFont="1" applyFill="1" applyBorder="1" applyAlignment="1">
      <alignment vertical="center"/>
    </xf>
    <xf numFmtId="0" fontId="4" fillId="0" borderId="44" xfId="0" applyFont="1" applyFill="1" applyBorder="1" applyAlignment="1">
      <alignment vertical="center"/>
    </xf>
    <xf numFmtId="0" fontId="0" fillId="0" borderId="0" xfId="0" applyFont="1" applyFill="1" applyBorder="1" applyAlignment="1">
      <alignment horizontal="left" vertical="center"/>
    </xf>
    <xf numFmtId="0" fontId="4" fillId="0" borderId="40" xfId="0" applyFont="1" applyFill="1" applyBorder="1" applyAlignment="1">
      <alignment horizontal="left" vertical="center"/>
    </xf>
    <xf numFmtId="0" fontId="4" fillId="0" borderId="44" xfId="0" applyFont="1" applyFill="1" applyBorder="1" applyAlignment="1">
      <alignment vertical="center" shrinkToFit="1"/>
    </xf>
    <xf numFmtId="0" fontId="4" fillId="0" borderId="60" xfId="0" applyFont="1" applyFill="1" applyBorder="1" applyAlignment="1">
      <alignment horizontal="left" vertical="center"/>
    </xf>
    <xf numFmtId="0" fontId="4" fillId="0" borderId="61" xfId="0" applyFont="1" applyFill="1" applyBorder="1" applyAlignment="1">
      <alignment vertical="center"/>
    </xf>
    <xf numFmtId="0" fontId="4" fillId="0" borderId="50" xfId="0" applyFont="1" applyFill="1" applyBorder="1" applyAlignment="1">
      <alignment vertical="top"/>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29" xfId="0" applyFont="1" applyFill="1" applyBorder="1" applyAlignment="1">
      <alignment vertical="center" wrapText="1"/>
    </xf>
    <xf numFmtId="0" fontId="4" fillId="0" borderId="50" xfId="0" applyFont="1" applyFill="1" applyBorder="1" applyAlignment="1">
      <alignment vertical="center"/>
    </xf>
    <xf numFmtId="0" fontId="4" fillId="0" borderId="29" xfId="0" applyFont="1" applyFill="1" applyBorder="1" applyAlignment="1">
      <alignment vertical="center" shrinkToFit="1"/>
    </xf>
    <xf numFmtId="0" fontId="4" fillId="0" borderId="0" xfId="0" applyFont="1" applyFill="1" applyBorder="1" applyAlignment="1">
      <alignment horizontal="left" vertical="center" wrapText="1"/>
    </xf>
    <xf numFmtId="0" fontId="4" fillId="0" borderId="37" xfId="0" applyFont="1" applyFill="1" applyBorder="1" applyAlignment="1">
      <alignment vertical="center" wrapText="1"/>
    </xf>
    <xf numFmtId="0" fontId="0" fillId="0" borderId="15" xfId="0" applyFont="1" applyFill="1" applyBorder="1" applyAlignment="1">
      <alignment vertical="center"/>
    </xf>
    <xf numFmtId="0" fontId="4" fillId="0" borderId="14" xfId="0" applyFont="1" applyFill="1" applyBorder="1" applyAlignment="1">
      <alignment vertical="center"/>
    </xf>
    <xf numFmtId="0" fontId="4" fillId="0" borderId="28" xfId="0" applyFont="1" applyFill="1" applyBorder="1" applyAlignment="1">
      <alignment vertical="center" shrinkToFit="1"/>
    </xf>
    <xf numFmtId="0" fontId="4" fillId="0" borderId="47" xfId="0" applyFont="1" applyFill="1" applyBorder="1" applyAlignment="1">
      <alignment vertical="center"/>
    </xf>
    <xf numFmtId="0" fontId="4" fillId="0" borderId="37" xfId="0" applyFont="1" applyFill="1" applyBorder="1" applyAlignment="1">
      <alignment horizontal="left" vertical="center"/>
    </xf>
    <xf numFmtId="0" fontId="4" fillId="0" borderId="1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4" fillId="0" borderId="0" xfId="0" applyFont="1" applyFill="1" applyAlignment="1"/>
    <xf numFmtId="0" fontId="0" fillId="0" borderId="0" xfId="0" applyFont="1" applyFill="1" applyAlignment="1"/>
    <xf numFmtId="0" fontId="4" fillId="0" borderId="0" xfId="0" applyFont="1" applyFill="1" applyAlignment="1">
      <alignment horizontal="center" vertical="center"/>
    </xf>
    <xf numFmtId="0" fontId="0" fillId="0" borderId="0" xfId="0" applyFont="1" applyFill="1" applyAlignment="1">
      <alignment horizontal="center" vertical="center"/>
    </xf>
    <xf numFmtId="0" fontId="58" fillId="0" borderId="0" xfId="0" applyFont="1" applyFill="1" applyAlignment="1">
      <alignment horizontal="left" vertical="center"/>
    </xf>
    <xf numFmtId="0" fontId="0" fillId="0" borderId="0" xfId="0" applyFont="1" applyFill="1" applyAlignment="1">
      <alignment horizontal="left" vertical="center"/>
    </xf>
    <xf numFmtId="0" fontId="4" fillId="0" borderId="0" xfId="0" applyFont="1" applyFill="1" applyAlignment="1">
      <alignment horizontal="left" vertical="center" wrapText="1"/>
    </xf>
    <xf numFmtId="0" fontId="54" fillId="0" borderId="0" xfId="0" applyFont="1" applyFill="1" applyAlignment="1">
      <alignment horizontal="left" vertical="center"/>
    </xf>
    <xf numFmtId="0" fontId="59" fillId="0" borderId="0" xfId="0" applyFont="1" applyFill="1" applyAlignment="1">
      <alignment horizontal="center" vertical="center"/>
    </xf>
    <xf numFmtId="0" fontId="59" fillId="0" borderId="0" xfId="0" applyFont="1" applyFill="1" applyAlignment="1">
      <alignment horizontal="left" vertical="center"/>
    </xf>
    <xf numFmtId="0" fontId="4" fillId="0" borderId="0" xfId="0" applyFont="1" applyFill="1" applyAlignment="1">
      <alignment vertical="top"/>
    </xf>
    <xf numFmtId="0" fontId="4" fillId="0" borderId="0" xfId="0" applyFont="1" applyFill="1" applyAlignment="1">
      <alignment horizontal="left" vertical="top"/>
    </xf>
    <xf numFmtId="0" fontId="39" fillId="0" borderId="0" xfId="42" applyFont="1" applyBorder="1" applyAlignment="1">
      <alignment horizontal="center" vertical="center"/>
    </xf>
    <xf numFmtId="0" fontId="41" fillId="0" borderId="0" xfId="42" applyFont="1" applyAlignment="1">
      <alignment vertical="center" wrapText="1"/>
    </xf>
    <xf numFmtId="0" fontId="36" fillId="0" borderId="81" xfId="46" applyFont="1" applyFill="1" applyBorder="1" applyAlignment="1">
      <alignment horizontal="center" vertical="center"/>
    </xf>
    <xf numFmtId="0" fontId="36" fillId="0" borderId="37" xfId="46" applyFont="1" applyFill="1" applyBorder="1" applyAlignment="1">
      <alignment horizontal="center" vertical="center"/>
    </xf>
    <xf numFmtId="0" fontId="4" fillId="0" borderId="5" xfId="0" applyFont="1" applyFill="1" applyBorder="1" applyAlignment="1">
      <alignment horizontal="lef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Alignment="1">
      <alignment horizontal="center" vertical="center"/>
    </xf>
    <xf numFmtId="0" fontId="36" fillId="0" borderId="37" xfId="46" applyFont="1" applyFill="1" applyBorder="1" applyAlignment="1">
      <alignment vertical="center" shrinkToFit="1"/>
    </xf>
    <xf numFmtId="0" fontId="36" fillId="0" borderId="86" xfId="46" applyFont="1" applyBorder="1" applyAlignment="1">
      <alignment vertical="center" wrapText="1" shrinkToFit="1"/>
    </xf>
    <xf numFmtId="0" fontId="4" fillId="0" borderId="7" xfId="0" applyFont="1" applyFill="1" applyBorder="1" applyAlignment="1">
      <alignment horizontal="left" vertical="center"/>
    </xf>
    <xf numFmtId="0" fontId="30" fillId="0" borderId="0" xfId="0" applyFont="1" applyFill="1" applyAlignment="1">
      <alignment horizontal="center" vertical="center"/>
    </xf>
    <xf numFmtId="0" fontId="4" fillId="0" borderId="6" xfId="0" applyFont="1" applyFill="1" applyBorder="1" applyAlignment="1">
      <alignment horizontal="left" vertical="center"/>
    </xf>
    <xf numFmtId="0" fontId="4" fillId="0" borderId="8" xfId="0" applyFont="1" applyFill="1" applyBorder="1" applyAlignment="1">
      <alignment horizontal="left" vertical="center"/>
    </xf>
    <xf numFmtId="0" fontId="4" fillId="0" borderId="16" xfId="0" applyFont="1" applyFill="1" applyBorder="1" applyAlignment="1">
      <alignment vertical="center" wrapText="1"/>
    </xf>
    <xf numFmtId="0" fontId="4" fillId="0" borderId="5" xfId="0" applyFont="1" applyFill="1" applyBorder="1" applyAlignment="1">
      <alignment vertical="center" wrapText="1"/>
    </xf>
    <xf numFmtId="0" fontId="36" fillId="0" borderId="80" xfId="46" applyFont="1" applyBorder="1" applyAlignment="1">
      <alignment vertical="center" shrinkToFit="1"/>
    </xf>
    <xf numFmtId="0" fontId="37" fillId="0" borderId="83" xfId="46" applyFont="1" applyBorder="1" applyAlignment="1">
      <alignment horizontal="left" vertical="center" wrapText="1"/>
    </xf>
    <xf numFmtId="0" fontId="37" fillId="0" borderId="84" xfId="46" applyFont="1" applyBorder="1" applyAlignment="1">
      <alignment horizontal="left" vertical="center" wrapText="1"/>
    </xf>
    <xf numFmtId="0" fontId="37" fillId="0" borderId="85" xfId="46" applyFont="1" applyBorder="1" applyAlignment="1">
      <alignment horizontal="left" vertical="center" wrapText="1"/>
    </xf>
    <xf numFmtId="0" fontId="34" fillId="0" borderId="0" xfId="46" applyFont="1" applyAlignment="1">
      <alignment horizontal="left" vertical="center"/>
    </xf>
    <xf numFmtId="0" fontId="37" fillId="0" borderId="0" xfId="46" applyFont="1" applyAlignment="1">
      <alignment horizontal="left" vertical="center"/>
    </xf>
    <xf numFmtId="0" fontId="37" fillId="0" borderId="0" xfId="46" applyFont="1" applyBorder="1" applyAlignment="1">
      <alignment horizontal="left" vertical="center"/>
    </xf>
    <xf numFmtId="0" fontId="37" fillId="0" borderId="82" xfId="46" applyFont="1" applyBorder="1" applyAlignment="1">
      <alignment horizontal="left" vertical="center" shrinkToFit="1"/>
    </xf>
    <xf numFmtId="0" fontId="37" fillId="0" borderId="5" xfId="46" applyFont="1" applyBorder="1" applyAlignment="1">
      <alignment horizontal="left" vertical="center" wrapText="1"/>
    </xf>
    <xf numFmtId="49" fontId="36" fillId="0" borderId="25" xfId="46" applyNumberFormat="1" applyFont="1" applyFill="1" applyBorder="1" applyAlignment="1">
      <alignment horizontal="center" vertical="center"/>
    </xf>
    <xf numFmtId="49" fontId="36" fillId="0" borderId="37" xfId="46" applyNumberFormat="1" applyFont="1" applyFill="1" applyBorder="1" applyAlignment="1">
      <alignment horizontal="center" vertical="center"/>
    </xf>
    <xf numFmtId="0" fontId="36" fillId="0" borderId="25" xfId="46" applyFont="1" applyFill="1" applyBorder="1" applyAlignment="1">
      <alignment horizontal="center" vertical="center" wrapText="1"/>
    </xf>
    <xf numFmtId="0" fontId="36" fillId="0" borderId="37" xfId="46" applyFont="1" applyFill="1" applyBorder="1" applyAlignment="1">
      <alignment horizontal="center" vertical="center" wrapText="1"/>
    </xf>
    <xf numFmtId="49" fontId="36" fillId="0" borderId="40" xfId="46" applyNumberFormat="1" applyFont="1" applyBorder="1" applyAlignment="1">
      <alignment horizontal="center" vertical="center"/>
    </xf>
    <xf numFmtId="49" fontId="36" fillId="0" borderId="37" xfId="46" applyNumberFormat="1" applyFont="1" applyBorder="1" applyAlignment="1">
      <alignment horizontal="center" vertical="center"/>
    </xf>
    <xf numFmtId="0" fontId="36" fillId="0" borderId="40" xfId="46" applyFont="1" applyBorder="1" applyAlignment="1">
      <alignment horizontal="center" vertical="center" wrapText="1"/>
    </xf>
    <xf numFmtId="0" fontId="36" fillId="0" borderId="37" xfId="46" applyFont="1" applyBorder="1" applyAlignment="1">
      <alignment horizontal="center" vertical="center" wrapText="1"/>
    </xf>
    <xf numFmtId="0" fontId="36" fillId="0" borderId="25" xfId="46" applyFont="1" applyFill="1" applyBorder="1" applyAlignment="1">
      <alignment horizontal="center" vertical="center" shrinkToFit="1"/>
    </xf>
    <xf numFmtId="0" fontId="36" fillId="0" borderId="37" xfId="46" applyFont="1" applyFill="1" applyBorder="1" applyAlignment="1">
      <alignment horizontal="center" vertical="center" shrinkToFit="1"/>
    </xf>
    <xf numFmtId="49" fontId="36" fillId="0" borderId="40" xfId="46" applyNumberFormat="1" applyFont="1" applyFill="1" applyBorder="1" applyAlignment="1">
      <alignment horizontal="center" vertical="center"/>
    </xf>
    <xf numFmtId="0" fontId="36" fillId="0" borderId="40" xfId="46" applyFont="1" applyFill="1" applyBorder="1" applyAlignment="1">
      <alignment horizontal="center" vertical="center"/>
    </xf>
    <xf numFmtId="0" fontId="36" fillId="0" borderId="37" xfId="46" applyFont="1" applyFill="1" applyBorder="1" applyAlignment="1">
      <alignment horizontal="center" vertical="center"/>
    </xf>
    <xf numFmtId="49" fontId="36" fillId="0" borderId="25" xfId="46" applyNumberFormat="1" applyFont="1" applyBorder="1" applyAlignment="1">
      <alignment horizontal="center" vertical="center"/>
    </xf>
    <xf numFmtId="0" fontId="36" fillId="0" borderId="25" xfId="46" applyFont="1" applyBorder="1" applyAlignment="1">
      <alignment horizontal="center" vertical="center" wrapText="1"/>
    </xf>
    <xf numFmtId="0" fontId="36" fillId="0" borderId="40" xfId="46" applyFont="1" applyFill="1" applyBorder="1" applyAlignment="1">
      <alignment horizontal="center" vertical="center" shrinkToFit="1"/>
    </xf>
    <xf numFmtId="0" fontId="36" fillId="0" borderId="40" xfId="46" applyFont="1" applyFill="1" applyBorder="1" applyAlignment="1">
      <alignment horizontal="center" vertical="center" wrapText="1"/>
    </xf>
    <xf numFmtId="0" fontId="36" fillId="0" borderId="87" xfId="46" applyFont="1" applyFill="1" applyBorder="1" applyAlignment="1">
      <alignment horizontal="center" vertical="center"/>
    </xf>
    <xf numFmtId="0" fontId="36" fillId="0" borderId="81" xfId="46" applyFont="1" applyFill="1" applyBorder="1" applyAlignment="1">
      <alignment horizontal="center" vertical="center"/>
    </xf>
    <xf numFmtId="0" fontId="36" fillId="0" borderId="4" xfId="46" applyFont="1" applyBorder="1" applyAlignment="1">
      <alignment horizontal="left" vertical="center" shrinkToFit="1"/>
    </xf>
    <xf numFmtId="0" fontId="36" fillId="0" borderId="0" xfId="46" applyFont="1" applyAlignment="1">
      <alignment horizontal="left" vertical="center" shrinkToFit="1"/>
    </xf>
    <xf numFmtId="49" fontId="36" fillId="0" borderId="2" xfId="46" applyNumberFormat="1" applyFont="1" applyBorder="1" applyAlignment="1">
      <alignment horizontal="center" vertical="center"/>
    </xf>
    <xf numFmtId="0" fontId="36" fillId="0" borderId="2" xfId="46" applyFont="1" applyBorder="1" applyAlignment="1">
      <alignment horizontal="center" vertical="center" wrapText="1"/>
    </xf>
    <xf numFmtId="0" fontId="36" fillId="0" borderId="37" xfId="46" applyFont="1" applyBorder="1" applyAlignment="1">
      <alignment horizontal="left" vertical="center" wrapText="1"/>
    </xf>
    <xf numFmtId="0" fontId="36" fillId="0" borderId="2" xfId="46" applyFont="1" applyBorder="1" applyAlignment="1">
      <alignment horizontal="left" vertical="center" wrapText="1"/>
    </xf>
    <xf numFmtId="0" fontId="36" fillId="0" borderId="40" xfId="46"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25" xfId="0" applyFont="1" applyBorder="1" applyAlignment="1">
      <alignment horizontal="center" vertical="center" textRotation="255" wrapText="1"/>
    </xf>
    <xf numFmtId="0" fontId="4" fillId="0" borderId="40"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1" xfId="0" applyBorder="1" applyAlignment="1">
      <alignment horizontal="left" vertical="center" wrapText="1"/>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25" xfId="0" applyFont="1" applyBorder="1" applyAlignment="1">
      <alignment horizontal="center" vertical="center" textRotation="255" shrinkToFit="1"/>
    </xf>
    <xf numFmtId="0" fontId="4" fillId="0" borderId="40" xfId="0" applyFont="1" applyBorder="1" applyAlignment="1">
      <alignment horizontal="center" vertical="center" textRotation="255" shrinkToFit="1"/>
    </xf>
    <xf numFmtId="0" fontId="4" fillId="0" borderId="37" xfId="0" applyFont="1" applyBorder="1" applyAlignment="1">
      <alignment horizontal="center" vertical="center" textRotation="255" shrinkToFi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55"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38"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56" xfId="0" applyFont="1" applyBorder="1" applyAlignment="1">
      <alignment horizontal="left" vertical="top" shrinkToFit="1"/>
    </xf>
    <xf numFmtId="0" fontId="0" fillId="0" borderId="56"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23" xfId="0" applyFont="1" applyBorder="1" applyAlignment="1">
      <alignment horizontal="left" vertical="top" shrinkToFit="1"/>
    </xf>
    <xf numFmtId="0" fontId="4" fillId="0" borderId="41" xfId="0" applyFont="1" applyBorder="1" applyAlignment="1">
      <alignment horizontal="center"/>
    </xf>
    <xf numFmtId="0" fontId="4" fillId="0" borderId="42" xfId="0" applyFont="1" applyBorder="1" applyAlignment="1">
      <alignment horizontal="center"/>
    </xf>
    <xf numFmtId="0" fontId="4" fillId="0" borderId="43" xfId="0" applyFont="1" applyBorder="1" applyAlignment="1">
      <alignment horizontal="center"/>
    </xf>
    <xf numFmtId="0" fontId="4" fillId="0" borderId="2" xfId="0" applyFont="1" applyBorder="1" applyAlignment="1">
      <alignment horizontal="left" wrapText="1"/>
    </xf>
    <xf numFmtId="0" fontId="4" fillId="0" borderId="37" xfId="0" applyFont="1" applyBorder="1" applyAlignment="1">
      <alignment horizontal="left" wrapText="1"/>
    </xf>
    <xf numFmtId="0" fontId="4" fillId="0" borderId="5" xfId="0" applyFont="1" applyBorder="1" applyAlignment="1">
      <alignment horizontal="left"/>
    </xf>
    <xf numFmtId="0" fontId="4" fillId="0" borderId="6" xfId="0" applyFont="1" applyBorder="1" applyAlignment="1">
      <alignment horizontal="center"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0" xfId="0" applyFont="1" applyBorder="1" applyAlignment="1">
      <alignment horizontal="center" vertical="center" wrapText="1"/>
    </xf>
    <xf numFmtId="0" fontId="4" fillId="0" borderId="60" xfId="0" applyFont="1" applyBorder="1" applyAlignment="1">
      <alignment vertical="center" wrapText="1"/>
    </xf>
    <xf numFmtId="0" fontId="0" fillId="0" borderId="60" xfId="0" applyBorder="1" applyAlignment="1">
      <alignment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0" fillId="0" borderId="51"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4" fillId="0" borderId="51" xfId="0" applyFont="1" applyFill="1" applyBorder="1" applyAlignment="1">
      <alignment horizontal="left" vertical="center"/>
    </xf>
    <xf numFmtId="0" fontId="4" fillId="0" borderId="60" xfId="0" applyFont="1" applyFill="1" applyBorder="1" applyAlignment="1">
      <alignment horizontal="left" vertical="center"/>
    </xf>
    <xf numFmtId="0" fontId="4" fillId="0" borderId="77" xfId="0" applyFont="1" applyFill="1" applyBorder="1" applyAlignment="1">
      <alignment vertical="center" wrapText="1" shrinkToFit="1"/>
    </xf>
    <xf numFmtId="0" fontId="4" fillId="0" borderId="37" xfId="0" applyFont="1" applyFill="1" applyBorder="1" applyAlignment="1">
      <alignment vertical="center" wrapText="1" shrinkToFit="1"/>
    </xf>
    <xf numFmtId="0" fontId="0" fillId="0" borderId="5" xfId="0" applyFont="1" applyFill="1" applyBorder="1" applyAlignment="1">
      <alignment horizontal="center" vertical="center" wrapText="1"/>
    </xf>
    <xf numFmtId="0" fontId="4" fillId="0" borderId="5" xfId="0" applyFont="1" applyFill="1" applyBorder="1" applyAlignment="1">
      <alignment horizontal="left" vertical="center"/>
    </xf>
    <xf numFmtId="0" fontId="4" fillId="0" borderId="77" xfId="0" applyFont="1" applyFill="1" applyBorder="1" applyAlignment="1">
      <alignment vertical="center" wrapText="1"/>
    </xf>
    <xf numFmtId="0" fontId="4" fillId="0" borderId="44" xfId="0" applyFont="1" applyFill="1" applyBorder="1" applyAlignment="1">
      <alignment vertical="center" wrapText="1"/>
    </xf>
    <xf numFmtId="0" fontId="4" fillId="0" borderId="37" xfId="0" applyFont="1" applyFill="1" applyBorder="1" applyAlignment="1">
      <alignment vertical="center" wrapText="1"/>
    </xf>
    <xf numFmtId="0" fontId="4" fillId="0" borderId="77"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51"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35" borderId="6" xfId="0" applyFont="1" applyFill="1" applyBorder="1" applyAlignment="1">
      <alignment horizontal="center" vertical="center"/>
    </xf>
    <xf numFmtId="0" fontId="4" fillId="35" borderId="7" xfId="0" applyFont="1" applyFill="1" applyBorder="1" applyAlignment="1">
      <alignment horizontal="center" vertical="center"/>
    </xf>
    <xf numFmtId="0" fontId="4" fillId="35" borderId="8" xfId="0" applyFont="1" applyFill="1" applyBorder="1" applyAlignment="1">
      <alignment horizontal="center" vertical="center"/>
    </xf>
    <xf numFmtId="0" fontId="11" fillId="35" borderId="0" xfId="0" applyFont="1" applyFill="1" applyAlignment="1">
      <alignment horizontal="center" vertical="center"/>
    </xf>
    <xf numFmtId="0" fontId="4" fillId="35" borderId="3" xfId="0" applyFont="1" applyFill="1" applyBorder="1" applyAlignment="1">
      <alignment horizontal="center" vertical="center"/>
    </xf>
    <xf numFmtId="0" fontId="4" fillId="35" borderId="4" xfId="0" applyFont="1" applyFill="1" applyBorder="1" applyAlignment="1">
      <alignment horizontal="center" vertical="center"/>
    </xf>
    <xf numFmtId="0" fontId="4" fillId="35" borderId="1" xfId="0" applyFont="1" applyFill="1" applyBorder="1" applyAlignment="1">
      <alignment horizontal="center" vertical="center"/>
    </xf>
    <xf numFmtId="0" fontId="4" fillId="35" borderId="16" xfId="0" applyFont="1" applyFill="1" applyBorder="1" applyAlignment="1">
      <alignment horizontal="center" vertical="center"/>
    </xf>
    <xf numFmtId="0" fontId="4" fillId="35" borderId="5" xfId="0" applyFont="1" applyFill="1" applyBorder="1" applyAlignment="1">
      <alignment horizontal="center" vertical="center"/>
    </xf>
    <xf numFmtId="0" fontId="4" fillId="35" borderId="15" xfId="0" applyFont="1" applyFill="1" applyBorder="1" applyAlignment="1">
      <alignment horizontal="center" vertical="center"/>
    </xf>
    <xf numFmtId="0" fontId="4" fillId="35" borderId="25" xfId="0" applyFont="1" applyFill="1" applyBorder="1" applyAlignment="1">
      <alignment horizontal="left" vertical="center"/>
    </xf>
    <xf numFmtId="0" fontId="4" fillId="35" borderId="37" xfId="0" applyFont="1" applyFill="1" applyBorder="1" applyAlignment="1">
      <alignment horizontal="left" vertical="center"/>
    </xf>
    <xf numFmtId="0" fontId="4" fillId="35" borderId="71" xfId="0" applyFont="1" applyFill="1" applyBorder="1" applyAlignment="1">
      <alignment horizontal="center" vertical="center"/>
    </xf>
    <xf numFmtId="0" fontId="4" fillId="35" borderId="73" xfId="0" applyFont="1" applyFill="1" applyBorder="1" applyAlignment="1">
      <alignment horizontal="center" vertical="center"/>
    </xf>
    <xf numFmtId="0" fontId="4" fillId="35" borderId="72" xfId="0" applyFont="1" applyFill="1" applyBorder="1" applyAlignment="1">
      <alignment horizontal="center" vertical="center"/>
    </xf>
    <xf numFmtId="0" fontId="4" fillId="35" borderId="74" xfId="0" applyFont="1" applyFill="1" applyBorder="1" applyAlignment="1">
      <alignment horizontal="center" vertical="center"/>
    </xf>
    <xf numFmtId="0" fontId="4" fillId="35" borderId="75" xfId="0" applyFont="1" applyFill="1" applyBorder="1" applyAlignment="1">
      <alignment horizontal="center" vertical="center"/>
    </xf>
    <xf numFmtId="0" fontId="4" fillId="35" borderId="76" xfId="0" applyFont="1" applyFill="1" applyBorder="1" applyAlignment="1">
      <alignment horizontal="center" vertical="center"/>
    </xf>
    <xf numFmtId="0" fontId="0" fillId="35" borderId="6" xfId="0" applyFont="1" applyFill="1" applyBorder="1" applyAlignment="1">
      <alignment horizontal="center" vertical="center"/>
    </xf>
    <xf numFmtId="0" fontId="0" fillId="35" borderId="8"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left" vertical="center"/>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1"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78" xfId="0" applyFont="1" applyFill="1" applyBorder="1" applyAlignment="1">
      <alignment horizontal="center" vertical="top"/>
    </xf>
    <xf numFmtId="0" fontId="9" fillId="0" borderId="58"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33"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21" xfId="0" applyFont="1" applyFill="1" applyBorder="1" applyAlignment="1">
      <alignment horizontal="left" vertical="center"/>
    </xf>
    <xf numFmtId="0" fontId="9" fillId="0" borderId="23" xfId="0" applyFont="1" applyFill="1" applyBorder="1" applyAlignment="1">
      <alignment horizontal="left" vertical="center"/>
    </xf>
    <xf numFmtId="0" fontId="9" fillId="0" borderId="24" xfId="0" applyFont="1" applyFill="1" applyBorder="1" applyAlignment="1">
      <alignment horizontal="left" vertical="center"/>
    </xf>
    <xf numFmtId="0" fontId="9" fillId="0" borderId="34" xfId="0" applyFont="1" applyFill="1" applyBorder="1" applyAlignment="1">
      <alignment horizontal="left" vertical="center"/>
    </xf>
    <xf numFmtId="0" fontId="9" fillId="0" borderId="35" xfId="0" applyFont="1" applyFill="1" applyBorder="1" applyAlignment="1">
      <alignment horizontal="left" vertical="center"/>
    </xf>
    <xf numFmtId="0" fontId="9" fillId="0" borderId="36" xfId="0" applyFont="1" applyFill="1" applyBorder="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horizontal="left" vertical="top"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9" xfId="0" applyFont="1" applyFill="1" applyBorder="1" applyAlignment="1">
      <alignment horizontal="center" vertical="center"/>
    </xf>
    <xf numFmtId="0" fontId="5" fillId="4" borderId="60" xfId="0" applyFont="1" applyFill="1" applyBorder="1" applyAlignment="1">
      <alignment horizontal="center" vertical="center"/>
    </xf>
    <xf numFmtId="0" fontId="5" fillId="4" borderId="61" xfId="0" applyFont="1" applyFill="1" applyBorder="1" applyAlignment="1">
      <alignment horizontal="center" vertical="center"/>
    </xf>
    <xf numFmtId="0" fontId="5" fillId="4" borderId="51"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5" xfId="0" applyFont="1" applyFill="1" applyBorder="1" applyAlignment="1">
      <alignment horizontal="center" vertical="center"/>
    </xf>
    <xf numFmtId="0" fontId="39" fillId="0" borderId="0" xfId="42" applyFont="1" applyAlignment="1">
      <alignment horizontal="center"/>
    </xf>
    <xf numFmtId="0" fontId="39" fillId="0" borderId="83" xfId="42" applyFont="1" applyBorder="1" applyAlignment="1">
      <alignment horizontal="center" vertical="center"/>
    </xf>
    <xf numFmtId="0" fontId="39" fillId="0" borderId="84" xfId="42" applyFont="1" applyBorder="1" applyAlignment="1">
      <alignment horizontal="center" vertical="center"/>
    </xf>
    <xf numFmtId="0" fontId="39" fillId="0" borderId="85" xfId="42" applyFont="1" applyBorder="1" applyAlignment="1">
      <alignment horizontal="center" vertical="center"/>
    </xf>
    <xf numFmtId="0" fontId="39" fillId="0" borderId="88" xfId="42" applyFont="1" applyBorder="1" applyAlignment="1">
      <alignment horizontal="center" vertical="center"/>
    </xf>
    <xf numFmtId="0" fontId="39" fillId="0" borderId="89" xfId="42" applyFont="1" applyBorder="1" applyAlignment="1">
      <alignment horizontal="center" vertical="center"/>
    </xf>
    <xf numFmtId="0" fontId="39" fillId="0" borderId="90" xfId="42" applyFont="1" applyBorder="1" applyAlignment="1">
      <alignment horizontal="center" vertical="center"/>
    </xf>
    <xf numFmtId="0" fontId="39" fillId="0" borderId="101" xfId="42" applyFont="1" applyBorder="1" applyAlignment="1">
      <alignment horizontal="center" vertical="center"/>
    </xf>
    <xf numFmtId="0" fontId="39" fillId="0" borderId="0" xfId="42" applyFont="1" applyBorder="1" applyAlignment="1">
      <alignment horizontal="center" vertical="center"/>
    </xf>
    <xf numFmtId="0" fontId="39" fillId="0" borderId="102" xfId="42" applyFont="1" applyBorder="1" applyAlignment="1">
      <alignment horizontal="center" vertical="center"/>
    </xf>
    <xf numFmtId="0" fontId="39" fillId="0" borderId="106" xfId="42" applyFont="1" applyBorder="1" applyAlignment="1">
      <alignment horizontal="center" vertical="center"/>
    </xf>
    <xf numFmtId="0" fontId="39" fillId="0" borderId="82" xfId="42" applyFont="1" applyBorder="1" applyAlignment="1">
      <alignment horizontal="center" vertical="center"/>
    </xf>
    <xf numFmtId="0" fontId="39" fillId="0" borderId="107" xfId="42" applyFont="1" applyBorder="1" applyAlignment="1">
      <alignment horizontal="center" vertical="center"/>
    </xf>
    <xf numFmtId="0" fontId="39" fillId="0" borderId="88" xfId="42" applyFont="1" applyBorder="1" applyAlignment="1">
      <alignment horizontal="center" vertical="center" textRotation="255" shrinkToFit="1"/>
    </xf>
    <xf numFmtId="0" fontId="39" fillId="0" borderId="90" xfId="42" applyFont="1" applyBorder="1" applyAlignment="1">
      <alignment horizontal="center" vertical="center" textRotation="255" shrinkToFit="1"/>
    </xf>
    <xf numFmtId="0" fontId="39" fillId="0" borderId="101" xfId="42" applyFont="1" applyBorder="1" applyAlignment="1">
      <alignment horizontal="center" vertical="center" textRotation="255" shrinkToFit="1"/>
    </xf>
    <xf numFmtId="0" fontId="39" fillId="0" borderId="102" xfId="42" applyFont="1" applyBorder="1" applyAlignment="1">
      <alignment horizontal="center" vertical="center" textRotation="255" shrinkToFit="1"/>
    </xf>
    <xf numFmtId="0" fontId="39" fillId="0" borderId="106" xfId="42" applyFont="1" applyBorder="1" applyAlignment="1">
      <alignment horizontal="center" vertical="center" textRotation="255" shrinkToFit="1"/>
    </xf>
    <xf numFmtId="0" fontId="39" fillId="0" borderId="107" xfId="42" applyFont="1" applyBorder="1" applyAlignment="1">
      <alignment horizontal="center" vertical="center" textRotation="255" shrinkToFit="1"/>
    </xf>
    <xf numFmtId="0" fontId="10" fillId="0" borderId="91" xfId="42" applyFont="1" applyBorder="1" applyAlignment="1">
      <alignment horizontal="center" vertical="center"/>
    </xf>
    <xf numFmtId="0" fontId="10" fillId="0" borderId="92" xfId="42" applyFont="1" applyBorder="1" applyAlignment="1">
      <alignment horizontal="center" vertical="center"/>
    </xf>
    <xf numFmtId="0" fontId="10" fillId="0" borderId="93" xfId="42" applyFont="1" applyBorder="1" applyAlignment="1">
      <alignment horizontal="center" vertical="center"/>
    </xf>
    <xf numFmtId="0" fontId="10" fillId="0" borderId="94" xfId="42" applyFont="1" applyBorder="1" applyAlignment="1">
      <alignment horizontal="center" vertical="center"/>
    </xf>
    <xf numFmtId="0" fontId="10" fillId="0" borderId="95" xfId="42" applyFont="1" applyBorder="1" applyAlignment="1">
      <alignment horizontal="center" vertical="center"/>
    </xf>
    <xf numFmtId="0" fontId="10" fillId="0" borderId="96" xfId="42" applyFont="1" applyBorder="1" applyAlignment="1">
      <alignment horizontal="center" vertical="center"/>
    </xf>
    <xf numFmtId="0" fontId="10" fillId="0" borderId="97" xfId="42" applyFont="1" applyBorder="1" applyAlignment="1">
      <alignment horizontal="center" vertical="center"/>
    </xf>
    <xf numFmtId="0" fontId="10" fillId="0" borderId="98" xfId="42" applyFont="1" applyBorder="1" applyAlignment="1">
      <alignment horizontal="center" vertical="center"/>
    </xf>
    <xf numFmtId="0" fontId="10" fillId="0" borderId="99" xfId="42" applyFont="1" applyBorder="1" applyAlignment="1">
      <alignment horizontal="center" vertical="center"/>
    </xf>
    <xf numFmtId="0" fontId="39" fillId="0" borderId="100" xfId="42" applyFont="1" applyBorder="1" applyAlignment="1">
      <alignment horizontal="center" vertical="center" wrapText="1"/>
    </xf>
    <xf numFmtId="0" fontId="39" fillId="0" borderId="89" xfId="42" applyFont="1" applyBorder="1" applyAlignment="1">
      <alignment horizontal="center" vertical="center" wrapText="1"/>
    </xf>
    <xf numFmtId="0" fontId="39" fillId="0" borderId="90" xfId="42" applyFont="1" applyBorder="1" applyAlignment="1">
      <alignment horizontal="center" vertical="center" wrapText="1"/>
    </xf>
    <xf numFmtId="0" fontId="39" fillId="0" borderId="10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102" xfId="42" applyFont="1" applyBorder="1" applyAlignment="1">
      <alignment horizontal="center" vertical="center" wrapText="1"/>
    </xf>
    <xf numFmtId="0" fontId="39" fillId="0" borderId="113" xfId="42" applyFont="1" applyBorder="1" applyAlignment="1">
      <alignment horizontal="center" vertical="center" wrapText="1"/>
    </xf>
    <xf numFmtId="0" fontId="39" fillId="0" borderId="82" xfId="42" applyFont="1" applyBorder="1" applyAlignment="1">
      <alignment horizontal="center" vertical="center" wrapText="1"/>
    </xf>
    <xf numFmtId="0" fontId="39" fillId="0" borderId="107" xfId="42" applyFont="1" applyBorder="1" applyAlignment="1">
      <alignment horizontal="center" vertical="center" wrapText="1"/>
    </xf>
    <xf numFmtId="0" fontId="39" fillId="0" borderId="88" xfId="42" applyFont="1" applyBorder="1" applyAlignment="1">
      <alignment horizontal="center" vertical="center" wrapText="1"/>
    </xf>
    <xf numFmtId="0" fontId="39" fillId="0" borderId="101" xfId="42" applyFont="1" applyBorder="1" applyAlignment="1">
      <alignment horizontal="center" vertical="center" wrapText="1"/>
    </xf>
    <xf numFmtId="0" fontId="39" fillId="0" borderId="106" xfId="42" applyFont="1" applyBorder="1" applyAlignment="1">
      <alignment horizontal="center" vertical="center" wrapText="1"/>
    </xf>
    <xf numFmtId="0" fontId="39" fillId="0" borderId="103" xfId="42" applyFont="1" applyBorder="1" applyAlignment="1">
      <alignment horizontal="center" vertical="center"/>
    </xf>
    <xf numFmtId="0" fontId="39" fillId="0" borderId="8" xfId="42" applyFont="1" applyBorder="1" applyAlignment="1">
      <alignment horizontal="center" vertical="center"/>
    </xf>
    <xf numFmtId="0" fontId="39" fillId="0" borderId="6" xfId="42" applyFont="1" applyBorder="1" applyAlignment="1">
      <alignment horizontal="center" vertical="center"/>
    </xf>
    <xf numFmtId="0" fontId="39" fillId="0" borderId="104" xfId="42" applyFont="1" applyBorder="1" applyAlignment="1">
      <alignment horizontal="center" vertical="center"/>
    </xf>
    <xf numFmtId="0" fontId="39" fillId="0" borderId="7" xfId="42" applyFont="1" applyBorder="1" applyAlignment="1">
      <alignment horizontal="center" vertical="center"/>
    </xf>
    <xf numFmtId="0" fontId="39" fillId="0" borderId="110" xfId="42" applyFont="1" applyBorder="1" applyAlignment="1">
      <alignment horizontal="center" vertical="center"/>
    </xf>
    <xf numFmtId="0" fontId="39" fillId="0" borderId="109" xfId="42" applyFont="1" applyBorder="1" applyAlignment="1">
      <alignment horizontal="center" vertical="center"/>
    </xf>
    <xf numFmtId="0" fontId="39" fillId="0" borderId="111" xfId="42" applyFont="1" applyBorder="1" applyAlignment="1">
      <alignment horizontal="center" vertical="center"/>
    </xf>
    <xf numFmtId="0" fontId="39" fillId="0" borderId="108" xfId="42" applyFont="1" applyBorder="1" applyAlignment="1">
      <alignment horizontal="center" vertical="center"/>
    </xf>
    <xf numFmtId="0" fontId="39" fillId="0" borderId="96" xfId="42" applyFont="1" applyBorder="1" applyAlignment="1">
      <alignment horizontal="center" vertical="center"/>
    </xf>
    <xf numFmtId="0" fontId="39" fillId="0" borderId="97" xfId="42" applyFont="1" applyBorder="1" applyAlignment="1">
      <alignment horizontal="center" vertical="center"/>
    </xf>
    <xf numFmtId="0" fontId="39" fillId="0" borderId="98" xfId="42" applyFont="1" applyBorder="1" applyAlignment="1">
      <alignment horizontal="center" vertical="center"/>
    </xf>
    <xf numFmtId="0" fontId="39" fillId="0" borderId="92" xfId="42" applyFont="1" applyBorder="1" applyAlignment="1">
      <alignment horizontal="center" vertical="center"/>
    </xf>
    <xf numFmtId="0" fontId="39" fillId="0" borderId="94" xfId="42" applyFont="1" applyBorder="1" applyAlignment="1">
      <alignment horizontal="center" vertical="center"/>
    </xf>
    <xf numFmtId="0" fontId="39" fillId="0" borderId="112" xfId="42" applyFont="1" applyBorder="1" applyAlignment="1">
      <alignment horizontal="center" vertical="center"/>
    </xf>
    <xf numFmtId="0" fontId="39" fillId="0" borderId="114" xfId="42" applyFont="1" applyBorder="1" applyAlignment="1">
      <alignment horizontal="center" vertical="center"/>
    </xf>
    <xf numFmtId="0" fontId="39" fillId="0" borderId="115" xfId="42" applyFont="1" applyBorder="1" applyAlignment="1">
      <alignment horizontal="center" vertical="center"/>
    </xf>
    <xf numFmtId="0" fontId="39" fillId="0" borderId="5" xfId="42" applyFont="1" applyBorder="1" applyAlignment="1">
      <alignment horizontal="center" vertical="center"/>
    </xf>
    <xf numFmtId="0" fontId="39" fillId="0" borderId="116" xfId="42" applyFont="1" applyBorder="1" applyAlignment="1">
      <alignment horizontal="center" vertical="center"/>
    </xf>
    <xf numFmtId="0" fontId="39" fillId="0" borderId="117" xfId="42" applyFont="1" applyBorder="1" applyAlignment="1">
      <alignment horizontal="center" vertical="center"/>
    </xf>
    <xf numFmtId="0" fontId="39" fillId="0" borderId="119" xfId="42" applyFont="1" applyBorder="1" applyAlignment="1">
      <alignment horizontal="center" vertical="center"/>
    </xf>
    <xf numFmtId="0" fontId="39" fillId="0" borderId="120" xfId="42" applyFont="1" applyBorder="1" applyAlignment="1">
      <alignment horizontal="center" vertical="center"/>
    </xf>
    <xf numFmtId="20" fontId="39" fillId="0" borderId="89" xfId="42" applyNumberFormat="1" applyFont="1" applyBorder="1" applyAlignment="1">
      <alignment horizontal="center" vertical="center"/>
    </xf>
    <xf numFmtId="0" fontId="39" fillId="0" borderId="118" xfId="42" applyFont="1" applyBorder="1" applyAlignment="1">
      <alignment horizontal="center" vertical="center"/>
    </xf>
    <xf numFmtId="0" fontId="39" fillId="0" borderId="39" xfId="42" applyFont="1" applyBorder="1" applyAlignment="1">
      <alignment horizontal="center" vertical="center"/>
    </xf>
    <xf numFmtId="0" fontId="39" fillId="0" borderId="4" xfId="42" applyFont="1" applyBorder="1" applyAlignment="1">
      <alignment horizontal="center" vertical="center"/>
    </xf>
    <xf numFmtId="0" fontId="39" fillId="0" borderId="122" xfId="42" applyFont="1" applyBorder="1" applyAlignment="1">
      <alignment horizontal="center" vertical="center"/>
    </xf>
    <xf numFmtId="0" fontId="39" fillId="0" borderId="121" xfId="42" applyFont="1" applyBorder="1" applyAlignment="1">
      <alignment horizontal="center" vertical="center"/>
    </xf>
    <xf numFmtId="0" fontId="39" fillId="0" borderId="53" xfId="42" applyFont="1" applyBorder="1" applyAlignment="1">
      <alignment horizontal="center" vertical="center"/>
    </xf>
    <xf numFmtId="0" fontId="39" fillId="0" borderId="123" xfId="42" applyFont="1" applyBorder="1" applyAlignment="1">
      <alignment horizontal="center" vertical="center"/>
    </xf>
    <xf numFmtId="0" fontId="41" fillId="0" borderId="0" xfId="42" applyFont="1" applyAlignment="1">
      <alignment vertical="center" wrapText="1"/>
    </xf>
    <xf numFmtId="0" fontId="41" fillId="0" borderId="0" xfId="42" applyFont="1" applyAlignment="1">
      <alignment horizontal="left" vertical="center"/>
    </xf>
    <xf numFmtId="0" fontId="41" fillId="0" borderId="0" xfId="42" applyFont="1" applyAlignment="1">
      <alignment vertical="center"/>
    </xf>
    <xf numFmtId="0" fontId="39" fillId="0" borderId="88" xfId="42" applyFont="1" applyBorder="1" applyAlignment="1">
      <alignment horizontal="center" vertical="center" shrinkToFit="1"/>
    </xf>
    <xf numFmtId="0" fontId="39" fillId="0" borderId="89" xfId="42" applyFont="1" applyBorder="1" applyAlignment="1">
      <alignment horizontal="center" vertical="center" shrinkToFit="1"/>
    </xf>
    <xf numFmtId="0" fontId="39" fillId="0" borderId="90" xfId="42" applyFont="1" applyBorder="1" applyAlignment="1">
      <alignment horizontal="center" vertical="center" shrinkToFit="1"/>
    </xf>
    <xf numFmtId="0" fontId="39" fillId="0" borderId="106" xfId="42" applyFont="1" applyBorder="1" applyAlignment="1">
      <alignment horizontal="center" vertical="center" shrinkToFit="1"/>
    </xf>
    <xf numFmtId="0" fontId="39" fillId="0" borderId="82" xfId="42" applyFont="1" applyBorder="1" applyAlignment="1">
      <alignment horizontal="center" vertical="center" shrinkToFit="1"/>
    </xf>
    <xf numFmtId="0" fontId="39" fillId="0" borderId="107" xfId="42" applyFont="1" applyBorder="1" applyAlignment="1">
      <alignment horizontal="center" vertical="center" shrinkToFit="1"/>
    </xf>
    <xf numFmtId="0" fontId="39" fillId="0" borderId="129" xfId="42" applyFont="1" applyBorder="1" applyAlignment="1">
      <alignment horizontal="center" vertical="center"/>
    </xf>
    <xf numFmtId="0" fontId="39" fillId="0" borderId="99" xfId="42" applyFont="1" applyBorder="1" applyAlignment="1">
      <alignment horizontal="center" vertical="center"/>
    </xf>
    <xf numFmtId="0" fontId="48" fillId="36" borderId="0" xfId="48" applyFill="1" applyAlignment="1">
      <alignment horizontal="center" vertical="center"/>
    </xf>
    <xf numFmtId="0" fontId="46" fillId="35" borderId="0" xfId="48" applyFont="1" applyFill="1" applyAlignment="1">
      <alignment horizontal="center" vertical="center"/>
    </xf>
    <xf numFmtId="0" fontId="48" fillId="36" borderId="5" xfId="48" applyFill="1" applyBorder="1" applyAlignment="1">
      <alignment horizontal="center" vertical="center" shrinkToFit="1"/>
    </xf>
    <xf numFmtId="0" fontId="48" fillId="36" borderId="7" xfId="48" applyFill="1" applyBorder="1" applyAlignment="1">
      <alignment horizontal="center" vertical="center" shrinkToFit="1"/>
    </xf>
    <xf numFmtId="0" fontId="47" fillId="35" borderId="0" xfId="48" applyFont="1" applyFill="1" applyAlignment="1">
      <alignment horizontal="left" vertical="center"/>
    </xf>
    <xf numFmtId="0" fontId="48" fillId="36" borderId="2" xfId="48" applyFill="1" applyBorder="1" applyAlignment="1">
      <alignment horizontal="center" vertical="center"/>
    </xf>
    <xf numFmtId="0" fontId="48" fillId="35" borderId="2" xfId="48" applyFill="1" applyBorder="1" applyAlignment="1">
      <alignment horizontal="center" vertical="center"/>
    </xf>
    <xf numFmtId="0" fontId="48" fillId="36" borderId="2" xfId="48" applyFill="1" applyBorder="1" applyAlignment="1">
      <alignment horizontal="center" vertical="center" shrinkToFit="1"/>
    </xf>
    <xf numFmtId="0" fontId="48" fillId="35" borderId="5" xfId="48" applyFill="1" applyBorder="1" applyAlignment="1">
      <alignment horizontal="left" vertical="center"/>
    </xf>
    <xf numFmtId="0" fontId="48" fillId="35" borderId="6" xfId="48" applyFill="1" applyBorder="1" applyAlignment="1">
      <alignment horizontal="center" vertical="center"/>
    </xf>
    <xf numFmtId="0" fontId="48" fillId="35" borderId="7" xfId="48" applyFill="1" applyBorder="1" applyAlignment="1">
      <alignment horizontal="center" vertical="center"/>
    </xf>
    <xf numFmtId="0" fontId="48" fillId="35" borderId="8" xfId="48" applyFill="1" applyBorder="1" applyAlignment="1">
      <alignment horizontal="center" vertical="center"/>
    </xf>
    <xf numFmtId="0" fontId="48" fillId="35" borderId="2" xfId="48" applyFill="1" applyBorder="1" applyAlignment="1">
      <alignment horizontal="center" vertical="center" wrapText="1"/>
    </xf>
    <xf numFmtId="0" fontId="45" fillId="35" borderId="2" xfId="48" applyFont="1" applyFill="1" applyBorder="1" applyAlignment="1">
      <alignment horizontal="center" vertical="top" wrapText="1"/>
    </xf>
    <xf numFmtId="0" fontId="48" fillId="35" borderId="2" xfId="48" applyFill="1" applyBorder="1" applyAlignment="1">
      <alignment horizontal="center" vertical="top" wrapText="1"/>
    </xf>
    <xf numFmtId="0" fontId="48" fillId="35" borderId="6" xfId="48" applyFill="1" applyBorder="1" applyAlignment="1">
      <alignment horizontal="center" vertical="center" wrapText="1"/>
    </xf>
    <xf numFmtId="0" fontId="48" fillId="35" borderId="7" xfId="48" applyFill="1" applyBorder="1" applyAlignment="1">
      <alignment horizontal="center" vertical="center" wrapText="1"/>
    </xf>
    <xf numFmtId="0" fontId="48" fillId="35" borderId="8" xfId="48" applyFill="1" applyBorder="1" applyAlignment="1">
      <alignment horizontal="center" vertical="center" wrapText="1"/>
    </xf>
    <xf numFmtId="178" fontId="51" fillId="36" borderId="2" xfId="49" applyNumberFormat="1" applyFont="1" applyFill="1" applyBorder="1" applyAlignment="1">
      <alignment horizontal="center" vertical="center"/>
    </xf>
    <xf numFmtId="0" fontId="48" fillId="35" borderId="25" xfId="48" applyFill="1" applyBorder="1" applyAlignment="1">
      <alignment horizontal="center" vertical="center"/>
    </xf>
    <xf numFmtId="0" fontId="48" fillId="35" borderId="37" xfId="48" applyFill="1" applyBorder="1" applyAlignment="1">
      <alignment horizontal="center" vertical="center"/>
    </xf>
    <xf numFmtId="179" fontId="51" fillId="35" borderId="3" xfId="48" applyNumberFormat="1" applyFont="1" applyFill="1" applyBorder="1" applyAlignment="1">
      <alignment horizontal="center" vertical="center"/>
    </xf>
    <xf numFmtId="179" fontId="51" fillId="35" borderId="4" xfId="48" applyNumberFormat="1" applyFont="1" applyFill="1" applyBorder="1" applyAlignment="1">
      <alignment horizontal="center" vertical="center"/>
    </xf>
    <xf numFmtId="179" fontId="51" fillId="35" borderId="1" xfId="48" applyNumberFormat="1" applyFont="1" applyFill="1" applyBorder="1" applyAlignment="1">
      <alignment horizontal="center" vertical="center"/>
    </xf>
    <xf numFmtId="179" fontId="51" fillId="35" borderId="16" xfId="48" applyNumberFormat="1" applyFont="1" applyFill="1" applyBorder="1" applyAlignment="1">
      <alignment horizontal="center" vertical="center"/>
    </xf>
    <xf numFmtId="179" fontId="51" fillId="35" borderId="5" xfId="48" applyNumberFormat="1" applyFont="1" applyFill="1" applyBorder="1" applyAlignment="1">
      <alignment horizontal="center" vertical="center"/>
    </xf>
    <xf numFmtId="179" fontId="51" fillId="35" borderId="15" xfId="48" applyNumberFormat="1" applyFont="1" applyFill="1" applyBorder="1" applyAlignment="1">
      <alignment horizontal="center" vertical="center"/>
    </xf>
    <xf numFmtId="0" fontId="48" fillId="0" borderId="25" xfId="48" applyBorder="1" applyAlignment="1">
      <alignment horizontal="center" vertical="center"/>
    </xf>
    <xf numFmtId="0" fontId="48" fillId="0" borderId="40" xfId="48" applyBorder="1" applyAlignment="1">
      <alignment horizontal="center" vertical="center"/>
    </xf>
    <xf numFmtId="0" fontId="48" fillId="0" borderId="37" xfId="48" applyBorder="1" applyAlignment="1">
      <alignment horizontal="center" vertical="center"/>
    </xf>
    <xf numFmtId="179" fontId="51" fillId="35" borderId="6" xfId="48" applyNumberFormat="1" applyFont="1" applyFill="1" applyBorder="1" applyAlignment="1">
      <alignment horizontal="center" vertical="center"/>
    </xf>
    <xf numFmtId="179" fontId="51" fillId="35" borderId="7" xfId="48" applyNumberFormat="1" applyFont="1" applyFill="1" applyBorder="1" applyAlignment="1">
      <alignment horizontal="center" vertical="center"/>
    </xf>
    <xf numFmtId="179" fontId="51" fillId="35" borderId="8" xfId="48" applyNumberFormat="1" applyFont="1" applyFill="1" applyBorder="1" applyAlignment="1">
      <alignment horizontal="center" vertical="center"/>
    </xf>
    <xf numFmtId="0" fontId="48" fillId="35" borderId="3" xfId="48" applyFill="1" applyBorder="1" applyAlignment="1">
      <alignment horizontal="center" vertical="center" wrapText="1"/>
    </xf>
    <xf numFmtId="0" fontId="48" fillId="35" borderId="4" xfId="48" applyFill="1" applyBorder="1" applyAlignment="1">
      <alignment horizontal="center" vertical="center" wrapText="1"/>
    </xf>
    <xf numFmtId="0" fontId="48" fillId="35" borderId="1" xfId="48" applyFill="1" applyBorder="1" applyAlignment="1">
      <alignment horizontal="center" vertical="center" wrapText="1"/>
    </xf>
    <xf numFmtId="176" fontId="51" fillId="37" borderId="3" xfId="50" applyNumberFormat="1" applyFont="1" applyFill="1" applyBorder="1" applyAlignment="1">
      <alignment horizontal="center" vertical="center"/>
    </xf>
    <xf numFmtId="176" fontId="51" fillId="37" borderId="4" xfId="50" applyNumberFormat="1" applyFont="1" applyFill="1" applyBorder="1" applyAlignment="1">
      <alignment horizontal="center" vertical="center"/>
    </xf>
    <xf numFmtId="176" fontId="51" fillId="37" borderId="1" xfId="50" applyNumberFormat="1" applyFont="1" applyFill="1" applyBorder="1" applyAlignment="1">
      <alignment horizontal="center" vertical="center"/>
    </xf>
    <xf numFmtId="176" fontId="51" fillId="37" borderId="16" xfId="50" applyNumberFormat="1" applyFont="1" applyFill="1" applyBorder="1" applyAlignment="1">
      <alignment horizontal="center" vertical="center"/>
    </xf>
    <xf numFmtId="176" fontId="51" fillId="37" borderId="5" xfId="50" applyNumberFormat="1" applyFont="1" applyFill="1" applyBorder="1" applyAlignment="1">
      <alignment horizontal="center" vertical="center"/>
    </xf>
    <xf numFmtId="176" fontId="51" fillId="37" borderId="15" xfId="50" applyNumberFormat="1" applyFont="1" applyFill="1" applyBorder="1" applyAlignment="1">
      <alignment horizontal="center" vertical="center"/>
    </xf>
    <xf numFmtId="0" fontId="48" fillId="35" borderId="16" xfId="48" applyFill="1" applyBorder="1" applyAlignment="1">
      <alignment horizontal="center" vertical="center"/>
    </xf>
    <xf numFmtId="0" fontId="48" fillId="35" borderId="5" xfId="48" applyFill="1" applyBorder="1" applyAlignment="1">
      <alignment horizontal="center" vertical="center"/>
    </xf>
    <xf numFmtId="0" fontId="48" fillId="35" borderId="15" xfId="48" applyFill="1" applyBorder="1" applyAlignment="1">
      <alignment horizontal="center" vertical="center"/>
    </xf>
    <xf numFmtId="0" fontId="48" fillId="35" borderId="0" xfId="48" applyFill="1" applyAlignment="1">
      <alignment horizontal="left" vertical="center"/>
    </xf>
    <xf numFmtId="0" fontId="48" fillId="35" borderId="0" xfId="48" applyFill="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lef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31" fillId="0" borderId="4" xfId="0" applyFont="1" applyBorder="1" applyAlignment="1">
      <alignment horizontal="left" vertical="center" wrapText="1"/>
    </xf>
    <xf numFmtId="0" fontId="8" fillId="0" borderId="2"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7" xfId="0" applyFont="1" applyBorder="1" applyAlignment="1">
      <alignment horizontal="center" vertical="center"/>
    </xf>
    <xf numFmtId="0" fontId="32" fillId="0" borderId="0" xfId="0" applyFont="1" applyAlignment="1">
      <alignment horizontal="center" vertical="top" wrapText="1"/>
    </xf>
    <xf numFmtId="0" fontId="32" fillId="0" borderId="0" xfId="0" applyFont="1" applyAlignment="1">
      <alignment horizontal="center" vertical="top"/>
    </xf>
    <xf numFmtId="0" fontId="32" fillId="0" borderId="0" xfId="0" applyFont="1" applyAlignment="1">
      <alignment vertical="top" wrapText="1"/>
    </xf>
    <xf numFmtId="0" fontId="42" fillId="0" borderId="0" xfId="46" applyFont="1" applyAlignment="1">
      <alignment horizontal="left" vertical="top"/>
    </xf>
    <xf numFmtId="0" fontId="43" fillId="0" borderId="0" xfId="46" applyFont="1" applyAlignment="1">
      <alignment horizontal="center" vertical="center"/>
    </xf>
    <xf numFmtId="0" fontId="33" fillId="0" borderId="2" xfId="46" applyBorder="1" applyAlignment="1">
      <alignment horizontal="center" vertical="center"/>
    </xf>
    <xf numFmtId="0" fontId="33" fillId="0" borderId="17" xfId="46" applyBorder="1" applyAlignment="1">
      <alignment horizontal="center" vertical="center" shrinkToFit="1"/>
    </xf>
    <xf numFmtId="0" fontId="33" fillId="0" borderId="0" xfId="46" applyBorder="1" applyAlignment="1">
      <alignment horizontal="center" vertical="center" shrinkToFit="1"/>
    </xf>
    <xf numFmtId="0" fontId="33" fillId="0" borderId="0" xfId="46" applyBorder="1" applyAlignment="1">
      <alignment horizontal="center" vertical="center"/>
    </xf>
    <xf numFmtId="0" fontId="33" fillId="0" borderId="27" xfId="46" applyBorder="1" applyAlignment="1">
      <alignment horizontal="center" vertical="center"/>
    </xf>
    <xf numFmtId="0" fontId="33" fillId="0" borderId="16" xfId="46" applyBorder="1" applyAlignment="1">
      <alignment horizontal="center" vertical="center" shrinkToFit="1"/>
    </xf>
    <xf numFmtId="0" fontId="33" fillId="0" borderId="5" xfId="46" applyBorder="1" applyAlignment="1">
      <alignment horizontal="center" vertical="center" shrinkToFit="1"/>
    </xf>
    <xf numFmtId="0" fontId="33" fillId="0" borderId="5" xfId="46" applyBorder="1" applyAlignment="1">
      <alignment horizontal="center" vertical="center"/>
    </xf>
    <xf numFmtId="0" fontId="33" fillId="0" borderId="15" xfId="46" applyBorder="1" applyAlignment="1">
      <alignment horizontal="center" vertical="center"/>
    </xf>
    <xf numFmtId="0" fontId="33" fillId="0" borderId="25" xfId="46" applyBorder="1" applyAlignment="1">
      <alignment horizontal="center" vertical="center"/>
    </xf>
    <xf numFmtId="0" fontId="33" fillId="0" borderId="37" xfId="46" applyBorder="1" applyAlignment="1">
      <alignment horizontal="center" vertical="center"/>
    </xf>
    <xf numFmtId="0" fontId="44" fillId="0" borderId="0" xfId="46" applyFont="1" applyAlignment="1">
      <alignment horizontal="left" vertical="center"/>
    </xf>
    <xf numFmtId="0" fontId="6" fillId="0" borderId="0" xfId="0" applyFont="1" applyAlignment="1">
      <alignment horizontal="center" vertical="center"/>
    </xf>
    <xf numFmtId="0" fontId="6" fillId="0" borderId="2" xfId="0" applyFont="1" applyBorder="1" applyAlignment="1">
      <alignment horizontal="left" vertical="center" shrinkToFit="1"/>
    </xf>
    <xf numFmtId="0" fontId="32"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32" fillId="0" borderId="0" xfId="0" applyFont="1" applyAlignment="1">
      <alignment horizontal="left" vertical="center" shrinkToFit="1"/>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5" xfId="0" applyFont="1" applyFill="1" applyBorder="1" applyAlignment="1">
      <alignment horizontal="left" vertical="center" shrinkToFit="1"/>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32" fillId="0" borderId="7" xfId="0" applyFont="1" applyBorder="1" applyAlignment="1">
      <alignment vertical="center" wrapText="1"/>
    </xf>
    <xf numFmtId="0" fontId="32" fillId="0" borderId="8" xfId="0" applyFont="1" applyBorder="1" applyAlignment="1">
      <alignment vertical="center" wrapText="1"/>
    </xf>
    <xf numFmtId="0" fontId="4" fillId="0" borderId="0" xfId="0" applyFont="1" applyBorder="1" applyAlignment="1">
      <alignment horizontal="center" vertical="center"/>
    </xf>
    <xf numFmtId="0" fontId="4" fillId="0" borderId="27" xfId="0" applyFont="1" applyBorder="1" applyAlignment="1">
      <alignment horizontal="left" vertical="center"/>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6" xfId="0" applyFont="1" applyBorder="1" applyAlignment="1">
      <alignment horizontal="left" vertical="center" wrapText="1"/>
    </xf>
    <xf numFmtId="0" fontId="32" fillId="0" borderId="4" xfId="0" applyFont="1" applyBorder="1" applyAlignment="1">
      <alignment horizontal="left" vertical="center" wrapText="1"/>
    </xf>
    <xf numFmtId="0" fontId="32" fillId="0" borderId="0" xfId="0" applyFont="1" applyAlignment="1">
      <alignment horizontal="left" vertical="center" wrapText="1"/>
    </xf>
    <xf numFmtId="0" fontId="9" fillId="0" borderId="0" xfId="0" applyFont="1" applyAlignment="1">
      <alignment horizontal="center" vertical="center" wrapText="1"/>
    </xf>
    <xf numFmtId="0" fontId="31" fillId="0" borderId="2" xfId="0" applyFont="1" applyBorder="1" applyAlignment="1">
      <alignment horizontal="center"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25"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2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7" xfId="0" applyFont="1" applyFill="1" applyBorder="1" applyAlignment="1">
      <alignment horizontal="left" vertical="center"/>
    </xf>
    <xf numFmtId="0" fontId="12" fillId="0" borderId="0" xfId="0" applyFont="1" applyFill="1" applyAlignment="1">
      <alignment horizontal="left" vertical="center"/>
    </xf>
    <xf numFmtId="0" fontId="12" fillId="0" borderId="27" xfId="0" applyFont="1" applyFill="1" applyBorder="1" applyAlignment="1">
      <alignment horizontal="left" vertical="center"/>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0" fillId="0" borderId="4"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54"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52"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justify"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38" xfId="0" applyFont="1" applyBorder="1" applyAlignment="1">
      <alignment horizontal="left" vertical="top"/>
    </xf>
    <xf numFmtId="0" fontId="0" fillId="0" borderId="7" xfId="0" applyFont="1" applyBorder="1" applyAlignment="1">
      <alignment horizontal="left" vertical="top"/>
    </xf>
    <xf numFmtId="0" fontId="0" fillId="0" borderId="38"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53"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57" xfId="0" applyFont="1" applyBorder="1" applyAlignment="1">
      <alignment horizontal="left" vertical="top"/>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50" xr:uid="{FCAB2F97-7ABB-4349-A441-FE8C8150621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桁区切り 2 2" xfId="49" xr:uid="{BC12702D-CF59-46B8-8C2F-3E68C2CE55F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標準 3 2" xfId="48" xr:uid="{D7F1CEDD-2B32-46D2-B550-7A6AEE2A06CD}"/>
    <cellStyle name="標準 4" xfId="47" xr:uid="{00000000-0005-0000-0000-00002D000000}"/>
    <cellStyle name="標準 5" xfId="46" xr:uid="{00000000-0005-0000-0000-00002E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851252</xdr:colOff>
      <xdr:row>0</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xdr:nvSpPr>
      <xdr:spPr bwMode="auto">
        <a:xfrm>
          <a:off x="12030298" y="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0</xdr:row>
      <xdr:rowOff>0</xdr:rowOff>
    </xdr:from>
    <xdr:to>
      <xdr:col>4</xdr:col>
      <xdr:colOff>2008910</xdr:colOff>
      <xdr:row>0</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xdr:nvSpPr>
      <xdr:spPr bwMode="auto">
        <a:xfrm>
          <a:off x="7279850" y="0"/>
          <a:ext cx="512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00000000-0008-0000-0300-00001A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7" name="Text Box 26">
          <a:extLst>
            <a:ext uri="{FF2B5EF4-FFF2-40B4-BE49-F238E27FC236}">
              <a16:creationId xmlns:a16="http://schemas.microsoft.com/office/drawing/2014/main" id="{00000000-0008-0000-0300-00001B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300-00001C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00000000-0008-0000-0300-00001D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00000000-0008-0000-0300-00001E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00000000-0008-0000-0300-00001F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32" name="Text Box 31">
          <a:extLst>
            <a:ext uri="{FF2B5EF4-FFF2-40B4-BE49-F238E27FC236}">
              <a16:creationId xmlns:a16="http://schemas.microsoft.com/office/drawing/2014/main" id="{00000000-0008-0000-0300-000020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33" name="Text Box 32">
          <a:extLst>
            <a:ext uri="{FF2B5EF4-FFF2-40B4-BE49-F238E27FC236}">
              <a16:creationId xmlns:a16="http://schemas.microsoft.com/office/drawing/2014/main" id="{00000000-0008-0000-0300-000021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34" name="Text Box 33">
          <a:extLst>
            <a:ext uri="{FF2B5EF4-FFF2-40B4-BE49-F238E27FC236}">
              <a16:creationId xmlns:a16="http://schemas.microsoft.com/office/drawing/2014/main" id="{00000000-0008-0000-0300-000022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5" name="Text Box 34">
          <a:extLst>
            <a:ext uri="{FF2B5EF4-FFF2-40B4-BE49-F238E27FC236}">
              <a16:creationId xmlns:a16="http://schemas.microsoft.com/office/drawing/2014/main" id="{00000000-0008-0000-0300-000023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36" name="Text Box 35">
          <a:extLst>
            <a:ext uri="{FF2B5EF4-FFF2-40B4-BE49-F238E27FC236}">
              <a16:creationId xmlns:a16="http://schemas.microsoft.com/office/drawing/2014/main" id="{00000000-0008-0000-0300-000024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7" name="Text Box 36">
          <a:extLst>
            <a:ext uri="{FF2B5EF4-FFF2-40B4-BE49-F238E27FC236}">
              <a16:creationId xmlns:a16="http://schemas.microsoft.com/office/drawing/2014/main" id="{00000000-0008-0000-0300-000025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300-000026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300-000027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300-000028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00000000-0008-0000-0300-000029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00000000-0008-0000-0300-00002A000000}"/>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00000000-0008-0000-0300-00002B000000}"/>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0</xdr:row>
      <xdr:rowOff>0</xdr:rowOff>
    </xdr:from>
    <xdr:to>
      <xdr:col>10</xdr:col>
      <xdr:colOff>283889</xdr:colOff>
      <xdr:row>0</xdr:row>
      <xdr:rowOff>0</xdr:rowOff>
    </xdr:to>
    <xdr:sp macro="" textlink="">
      <xdr:nvSpPr>
        <xdr:cNvPr id="44" name="Text Box 43">
          <a:extLst>
            <a:ext uri="{FF2B5EF4-FFF2-40B4-BE49-F238E27FC236}">
              <a16:creationId xmlns:a16="http://schemas.microsoft.com/office/drawing/2014/main" id="{00000000-0008-0000-0300-00002C00000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45" name="Text Box 44">
          <a:extLst>
            <a:ext uri="{FF2B5EF4-FFF2-40B4-BE49-F238E27FC236}">
              <a16:creationId xmlns:a16="http://schemas.microsoft.com/office/drawing/2014/main" id="{00000000-0008-0000-0300-00002D000000}"/>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46" name="Text Box 45">
          <a:extLst>
            <a:ext uri="{FF2B5EF4-FFF2-40B4-BE49-F238E27FC236}">
              <a16:creationId xmlns:a16="http://schemas.microsoft.com/office/drawing/2014/main" id="{00000000-0008-0000-0300-00002E000000}"/>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7" name="Text Box 46">
          <a:extLst>
            <a:ext uri="{FF2B5EF4-FFF2-40B4-BE49-F238E27FC236}">
              <a16:creationId xmlns:a16="http://schemas.microsoft.com/office/drawing/2014/main" id="{00000000-0008-0000-0300-00002F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48" name="Text Box 47">
          <a:extLst>
            <a:ext uri="{FF2B5EF4-FFF2-40B4-BE49-F238E27FC236}">
              <a16:creationId xmlns:a16="http://schemas.microsoft.com/office/drawing/2014/main" id="{00000000-0008-0000-0300-000030000000}"/>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9" name="Text Box 48">
          <a:extLst>
            <a:ext uri="{FF2B5EF4-FFF2-40B4-BE49-F238E27FC236}">
              <a16:creationId xmlns:a16="http://schemas.microsoft.com/office/drawing/2014/main" id="{00000000-0008-0000-0300-00003100000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00000000-0008-0000-0300-000032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00000000-0008-0000-0300-000033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00000000-0008-0000-0300-000034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00000000-0008-0000-0300-000035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54" name="Text Box 56">
          <a:extLst>
            <a:ext uri="{FF2B5EF4-FFF2-40B4-BE49-F238E27FC236}">
              <a16:creationId xmlns:a16="http://schemas.microsoft.com/office/drawing/2014/main" id="{00000000-0008-0000-0300-000036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55" name="Text Box 57">
          <a:extLst>
            <a:ext uri="{FF2B5EF4-FFF2-40B4-BE49-F238E27FC236}">
              <a16:creationId xmlns:a16="http://schemas.microsoft.com/office/drawing/2014/main" id="{00000000-0008-0000-0300-000037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56" name="Text Box 58">
          <a:extLst>
            <a:ext uri="{FF2B5EF4-FFF2-40B4-BE49-F238E27FC236}">
              <a16:creationId xmlns:a16="http://schemas.microsoft.com/office/drawing/2014/main" id="{00000000-0008-0000-0300-000038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7" name="Text Box 59">
          <a:extLst>
            <a:ext uri="{FF2B5EF4-FFF2-40B4-BE49-F238E27FC236}">
              <a16:creationId xmlns:a16="http://schemas.microsoft.com/office/drawing/2014/main" id="{00000000-0008-0000-0300-000039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58" name="Text Box 60">
          <a:extLst>
            <a:ext uri="{FF2B5EF4-FFF2-40B4-BE49-F238E27FC236}">
              <a16:creationId xmlns:a16="http://schemas.microsoft.com/office/drawing/2014/main" id="{00000000-0008-0000-0300-00003A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9" name="Text Box 61">
          <a:extLst>
            <a:ext uri="{FF2B5EF4-FFF2-40B4-BE49-F238E27FC236}">
              <a16:creationId xmlns:a16="http://schemas.microsoft.com/office/drawing/2014/main" id="{00000000-0008-0000-0300-00003B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300-00003C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300-00003D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00000000-0008-0000-0300-00003E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00000000-0008-0000-0300-00003F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00000000-0008-0000-0300-000040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65" name="Text Box 56">
          <a:extLst>
            <a:ext uri="{FF2B5EF4-FFF2-40B4-BE49-F238E27FC236}">
              <a16:creationId xmlns:a16="http://schemas.microsoft.com/office/drawing/2014/main" id="{00000000-0008-0000-0300-000041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66" name="Text Box 57">
          <a:extLst>
            <a:ext uri="{FF2B5EF4-FFF2-40B4-BE49-F238E27FC236}">
              <a16:creationId xmlns:a16="http://schemas.microsoft.com/office/drawing/2014/main" id="{00000000-0008-0000-0300-000042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67" name="Text Box 58">
          <a:extLst>
            <a:ext uri="{FF2B5EF4-FFF2-40B4-BE49-F238E27FC236}">
              <a16:creationId xmlns:a16="http://schemas.microsoft.com/office/drawing/2014/main" id="{00000000-0008-0000-0300-000043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68" name="Text Box 59">
          <a:extLst>
            <a:ext uri="{FF2B5EF4-FFF2-40B4-BE49-F238E27FC236}">
              <a16:creationId xmlns:a16="http://schemas.microsoft.com/office/drawing/2014/main" id="{00000000-0008-0000-0300-000044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69" name="Text Box 60">
          <a:extLst>
            <a:ext uri="{FF2B5EF4-FFF2-40B4-BE49-F238E27FC236}">
              <a16:creationId xmlns:a16="http://schemas.microsoft.com/office/drawing/2014/main" id="{00000000-0008-0000-0300-000045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0" name="Text Box 61">
          <a:extLst>
            <a:ext uri="{FF2B5EF4-FFF2-40B4-BE49-F238E27FC236}">
              <a16:creationId xmlns:a16="http://schemas.microsoft.com/office/drawing/2014/main" id="{00000000-0008-0000-0300-000046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0000000-0008-0000-0300-000047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0000000-0008-0000-0300-000048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00000000-0008-0000-0300-000049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00000000-0008-0000-0300-00004A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00000000-0008-0000-0300-00004B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76" name="Text Box 56">
          <a:extLst>
            <a:ext uri="{FF2B5EF4-FFF2-40B4-BE49-F238E27FC236}">
              <a16:creationId xmlns:a16="http://schemas.microsoft.com/office/drawing/2014/main" id="{00000000-0008-0000-0300-00004C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77" name="Text Box 57">
          <a:extLst>
            <a:ext uri="{FF2B5EF4-FFF2-40B4-BE49-F238E27FC236}">
              <a16:creationId xmlns:a16="http://schemas.microsoft.com/office/drawing/2014/main" id="{00000000-0008-0000-0300-00004D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78" name="Text Box 58">
          <a:extLst>
            <a:ext uri="{FF2B5EF4-FFF2-40B4-BE49-F238E27FC236}">
              <a16:creationId xmlns:a16="http://schemas.microsoft.com/office/drawing/2014/main" id="{00000000-0008-0000-0300-00004E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9" name="Text Box 59">
          <a:extLst>
            <a:ext uri="{FF2B5EF4-FFF2-40B4-BE49-F238E27FC236}">
              <a16:creationId xmlns:a16="http://schemas.microsoft.com/office/drawing/2014/main" id="{00000000-0008-0000-0300-00004F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80" name="Text Box 60">
          <a:extLst>
            <a:ext uri="{FF2B5EF4-FFF2-40B4-BE49-F238E27FC236}">
              <a16:creationId xmlns:a16="http://schemas.microsoft.com/office/drawing/2014/main" id="{00000000-0008-0000-0300-000050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81" name="Text Box 61">
          <a:extLst>
            <a:ext uri="{FF2B5EF4-FFF2-40B4-BE49-F238E27FC236}">
              <a16:creationId xmlns:a16="http://schemas.microsoft.com/office/drawing/2014/main" id="{00000000-0008-0000-0300-000051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0000000-0008-0000-0300-000052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0000000-0008-0000-0300-000053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00000000-0008-0000-0300-000054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00000000-0008-0000-0300-000055000000}"/>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00000000-0008-0000-0300-000056000000}"/>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31</xdr:row>
      <xdr:rowOff>0</xdr:rowOff>
    </xdr:from>
    <xdr:to>
      <xdr:col>10</xdr:col>
      <xdr:colOff>283889</xdr:colOff>
      <xdr:row>31</xdr:row>
      <xdr:rowOff>0</xdr:rowOff>
    </xdr:to>
    <xdr:sp macro="" textlink="">
      <xdr:nvSpPr>
        <xdr:cNvPr id="87" name="Text Box 56">
          <a:extLst>
            <a:ext uri="{FF2B5EF4-FFF2-40B4-BE49-F238E27FC236}">
              <a16:creationId xmlns:a16="http://schemas.microsoft.com/office/drawing/2014/main" id="{00000000-0008-0000-0300-000057000000}"/>
            </a:ext>
          </a:extLst>
        </xdr:cNvPr>
        <xdr:cNvSpPr txBox="1"/>
      </xdr:nvSpPr>
      <xdr:spPr bwMode="auto">
        <a:xfrm>
          <a:off x="14818809" y="858012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88" name="Text Box 57">
          <a:extLst>
            <a:ext uri="{FF2B5EF4-FFF2-40B4-BE49-F238E27FC236}">
              <a16:creationId xmlns:a16="http://schemas.microsoft.com/office/drawing/2014/main" id="{00000000-0008-0000-0300-000058000000}"/>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89" name="Text Box 58">
          <a:extLst>
            <a:ext uri="{FF2B5EF4-FFF2-40B4-BE49-F238E27FC236}">
              <a16:creationId xmlns:a16="http://schemas.microsoft.com/office/drawing/2014/main" id="{00000000-0008-0000-0300-00005900000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0" name="Text Box 59">
          <a:extLst>
            <a:ext uri="{FF2B5EF4-FFF2-40B4-BE49-F238E27FC236}">
              <a16:creationId xmlns:a16="http://schemas.microsoft.com/office/drawing/2014/main" id="{00000000-0008-0000-0300-00005A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91" name="Text Box 60">
          <a:extLst>
            <a:ext uri="{FF2B5EF4-FFF2-40B4-BE49-F238E27FC236}">
              <a16:creationId xmlns:a16="http://schemas.microsoft.com/office/drawing/2014/main" id="{00000000-0008-0000-0300-00005B000000}"/>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2" name="Text Box 61">
          <a:extLst>
            <a:ext uri="{FF2B5EF4-FFF2-40B4-BE49-F238E27FC236}">
              <a16:creationId xmlns:a16="http://schemas.microsoft.com/office/drawing/2014/main" id="{00000000-0008-0000-0300-00005C00000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0000000-0008-0000-0300-00005D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57150</xdr:colOff>
      <xdr:row>95</xdr:row>
      <xdr:rowOff>66675</xdr:rowOff>
    </xdr:from>
    <xdr:to>
      <xdr:col>54</xdr:col>
      <xdr:colOff>9525</xdr:colOff>
      <xdr:row>99</xdr:row>
      <xdr:rowOff>38100</xdr:rowOff>
    </xdr:to>
    <xdr:grpSp>
      <xdr:nvGrpSpPr>
        <xdr:cNvPr id="2" name="グループ化 1">
          <a:extLst>
            <a:ext uri="{FF2B5EF4-FFF2-40B4-BE49-F238E27FC236}">
              <a16:creationId xmlns:a16="http://schemas.microsoft.com/office/drawing/2014/main" id="{00000000-0008-0000-0B00-000002000000}"/>
            </a:ext>
          </a:extLst>
        </xdr:cNvPr>
        <xdr:cNvGrpSpPr>
          <a:grpSpLocks/>
        </xdr:cNvGrpSpPr>
      </xdr:nvGrpSpPr>
      <xdr:grpSpPr bwMode="auto">
        <a:xfrm>
          <a:off x="6102350" y="7305675"/>
          <a:ext cx="307975" cy="276225"/>
          <a:chOff x="6472238" y="8718947"/>
          <a:chExt cx="327422" cy="280987"/>
        </a:xfrm>
      </xdr:grpSpPr>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3">
            <a:extLst>
              <a:ext uri="{FF2B5EF4-FFF2-40B4-BE49-F238E27FC236}">
                <a16:creationId xmlns:a16="http://schemas.microsoft.com/office/drawing/2014/main" id="{00000000-0008-0000-0B00-000004000000}"/>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30480</xdr:colOff>
          <xdr:row>32</xdr:row>
          <xdr:rowOff>0</xdr:rowOff>
        </xdr:from>
        <xdr:to>
          <xdr:col>22</xdr:col>
          <xdr:colOff>114300</xdr:colOff>
          <xdr:row>32</xdr:row>
          <xdr:rowOff>236220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D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22</xdr:row>
          <xdr:rowOff>0</xdr:rowOff>
        </xdr:from>
        <xdr:to>
          <xdr:col>22</xdr:col>
          <xdr:colOff>114300</xdr:colOff>
          <xdr:row>22</xdr:row>
          <xdr:rowOff>236220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D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45</xdr:row>
          <xdr:rowOff>0</xdr:rowOff>
        </xdr:from>
        <xdr:to>
          <xdr:col>22</xdr:col>
          <xdr:colOff>114300</xdr:colOff>
          <xdr:row>46</xdr:row>
          <xdr:rowOff>30480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D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51</xdr:row>
          <xdr:rowOff>0</xdr:rowOff>
        </xdr:from>
        <xdr:to>
          <xdr:col>22</xdr:col>
          <xdr:colOff>114300</xdr:colOff>
          <xdr:row>52</xdr:row>
          <xdr:rowOff>30480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D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34</xdr:row>
          <xdr:rowOff>0</xdr:rowOff>
        </xdr:from>
        <xdr:to>
          <xdr:col>22</xdr:col>
          <xdr:colOff>114300</xdr:colOff>
          <xdr:row>34</xdr:row>
          <xdr:rowOff>236220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D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92"/>
  <sheetViews>
    <sheetView tabSelected="1" view="pageBreakPreview" zoomScale="85" zoomScaleNormal="70" zoomScaleSheetLayoutView="85" workbookViewId="0">
      <selection sqref="A1:C1"/>
    </sheetView>
  </sheetViews>
  <sheetFormatPr defaultColWidth="9" defaultRowHeight="13.2" x14ac:dyDescent="0.2"/>
  <cols>
    <col min="1" max="1" width="6.109375" style="140" customWidth="1"/>
    <col min="2" max="2" width="27.6640625" style="132" customWidth="1"/>
    <col min="3" max="3" width="80.109375" style="140" customWidth="1"/>
    <col min="4" max="4" width="14.88671875" style="140" customWidth="1"/>
    <col min="5" max="16384" width="9" style="140"/>
  </cols>
  <sheetData>
    <row r="1" spans="1:5" s="126" customFormat="1" ht="30" customHeight="1" x14ac:dyDescent="0.2">
      <c r="A1" s="521" t="s">
        <v>309</v>
      </c>
      <c r="B1" s="521"/>
      <c r="C1" s="521"/>
    </row>
    <row r="2" spans="1:5" s="127" customFormat="1" ht="21" customHeight="1" x14ac:dyDescent="0.2">
      <c r="A2" s="522" t="s">
        <v>310</v>
      </c>
      <c r="B2" s="522"/>
      <c r="C2" s="522"/>
      <c r="D2" s="522"/>
    </row>
    <row r="3" spans="1:5" s="127" customFormat="1" ht="21" customHeight="1" x14ac:dyDescent="0.2">
      <c r="A3" s="523" t="s">
        <v>311</v>
      </c>
      <c r="B3" s="523"/>
      <c r="C3" s="523"/>
      <c r="D3" s="523"/>
    </row>
    <row r="4" spans="1:5" s="127" customFormat="1" ht="21" customHeight="1" x14ac:dyDescent="0.2">
      <c r="A4" s="522" t="s">
        <v>312</v>
      </c>
      <c r="B4" s="522"/>
      <c r="C4" s="522"/>
      <c r="D4" s="522"/>
    </row>
    <row r="5" spans="1:5" s="127" customFormat="1" ht="21" customHeight="1" thickBot="1" x14ac:dyDescent="0.25">
      <c r="A5" s="524" t="s">
        <v>313</v>
      </c>
      <c r="B5" s="524"/>
      <c r="C5" s="524"/>
      <c r="D5" s="524"/>
    </row>
    <row r="6" spans="1:5" s="127" customFormat="1" ht="60" customHeight="1" thickBot="1" x14ac:dyDescent="0.25">
      <c r="A6" s="518" t="s">
        <v>314</v>
      </c>
      <c r="B6" s="519"/>
      <c r="C6" s="519"/>
      <c r="D6" s="520"/>
      <c r="E6" s="128"/>
    </row>
    <row r="7" spans="1:5" s="127" customFormat="1" ht="38.25" customHeight="1" x14ac:dyDescent="0.2">
      <c r="A7" s="525" t="s">
        <v>653</v>
      </c>
      <c r="B7" s="525"/>
      <c r="C7" s="525"/>
      <c r="D7" s="525"/>
      <c r="E7" s="129"/>
    </row>
    <row r="8" spans="1:5" s="132" customFormat="1" ht="21" customHeight="1" x14ac:dyDescent="0.2">
      <c r="A8" s="130" t="s">
        <v>315</v>
      </c>
      <c r="B8" s="130" t="s">
        <v>316</v>
      </c>
      <c r="C8" s="130" t="s">
        <v>317</v>
      </c>
      <c r="D8" s="131" t="s">
        <v>318</v>
      </c>
    </row>
    <row r="9" spans="1:5" s="135" customFormat="1" ht="15.75" customHeight="1" x14ac:dyDescent="0.2">
      <c r="A9" s="526" t="s">
        <v>820</v>
      </c>
      <c r="B9" s="528" t="s">
        <v>178</v>
      </c>
      <c r="C9" s="133" t="s">
        <v>319</v>
      </c>
      <c r="D9" s="134" t="s">
        <v>320</v>
      </c>
    </row>
    <row r="10" spans="1:5" s="135" customFormat="1" ht="15.75" customHeight="1" x14ac:dyDescent="0.2">
      <c r="A10" s="527"/>
      <c r="B10" s="529"/>
      <c r="C10" s="136" t="s">
        <v>321</v>
      </c>
      <c r="D10" s="137" t="s">
        <v>322</v>
      </c>
    </row>
    <row r="11" spans="1:5" s="278" customFormat="1" ht="15.6" customHeight="1" x14ac:dyDescent="0.2">
      <c r="A11" s="526" t="s">
        <v>828</v>
      </c>
      <c r="B11" s="534" t="s">
        <v>148</v>
      </c>
      <c r="C11" s="133" t="s">
        <v>319</v>
      </c>
      <c r="D11" s="501" t="s">
        <v>320</v>
      </c>
    </row>
    <row r="12" spans="1:5" s="278" customFormat="1" ht="15.6" customHeight="1" x14ac:dyDescent="0.2">
      <c r="A12" s="536"/>
      <c r="B12" s="541"/>
      <c r="C12" s="149" t="s">
        <v>321</v>
      </c>
      <c r="D12" s="150" t="s">
        <v>320</v>
      </c>
    </row>
    <row r="13" spans="1:5" s="278" customFormat="1" ht="15.6" customHeight="1" x14ac:dyDescent="0.2">
      <c r="A13" s="527"/>
      <c r="B13" s="535"/>
      <c r="C13" s="509" t="s">
        <v>783</v>
      </c>
      <c r="D13" s="502" t="s">
        <v>823</v>
      </c>
    </row>
    <row r="14" spans="1:5" s="278" customFormat="1" ht="15.6" customHeight="1" x14ac:dyDescent="0.2">
      <c r="A14" s="526" t="s">
        <v>819</v>
      </c>
      <c r="B14" s="534" t="s">
        <v>782</v>
      </c>
      <c r="C14" s="133" t="s">
        <v>319</v>
      </c>
      <c r="D14" s="501" t="s">
        <v>320</v>
      </c>
    </row>
    <row r="15" spans="1:5" s="278" customFormat="1" ht="15.6" customHeight="1" x14ac:dyDescent="0.2">
      <c r="A15" s="527"/>
      <c r="B15" s="535"/>
      <c r="C15" s="136" t="s">
        <v>321</v>
      </c>
      <c r="D15" s="279" t="s">
        <v>320</v>
      </c>
    </row>
    <row r="16" spans="1:5" s="278" customFormat="1" ht="15.6" customHeight="1" x14ac:dyDescent="0.2">
      <c r="A16" s="526" t="s">
        <v>818</v>
      </c>
      <c r="B16" s="534" t="s">
        <v>506</v>
      </c>
      <c r="C16" s="133" t="s">
        <v>319</v>
      </c>
      <c r="D16" s="171" t="s">
        <v>320</v>
      </c>
    </row>
    <row r="17" spans="1:4" s="278" customFormat="1" ht="15.6" customHeight="1" x14ac:dyDescent="0.2">
      <c r="A17" s="527"/>
      <c r="B17" s="535"/>
      <c r="C17" s="136" t="s">
        <v>321</v>
      </c>
      <c r="D17" s="279" t="s">
        <v>320</v>
      </c>
    </row>
    <row r="18" spans="1:4" s="278" customFormat="1" ht="15.6" customHeight="1" x14ac:dyDescent="0.2">
      <c r="A18" s="536" t="s">
        <v>817</v>
      </c>
      <c r="B18" s="537" t="s">
        <v>507</v>
      </c>
      <c r="C18" s="133" t="s">
        <v>319</v>
      </c>
      <c r="D18" s="171" t="s">
        <v>320</v>
      </c>
    </row>
    <row r="19" spans="1:4" s="278" customFormat="1" ht="15.6" customHeight="1" x14ac:dyDescent="0.2">
      <c r="A19" s="527"/>
      <c r="B19" s="538"/>
      <c r="C19" s="136" t="s">
        <v>321</v>
      </c>
      <c r="D19" s="279" t="s">
        <v>320</v>
      </c>
    </row>
    <row r="20" spans="1:4" ht="15.75" customHeight="1" x14ac:dyDescent="0.2">
      <c r="A20" s="539" t="s">
        <v>816</v>
      </c>
      <c r="B20" s="540" t="s">
        <v>508</v>
      </c>
      <c r="C20" s="190" t="s">
        <v>324</v>
      </c>
      <c r="D20" s="280" t="s">
        <v>320</v>
      </c>
    </row>
    <row r="21" spans="1:4" ht="15.75" customHeight="1" x14ac:dyDescent="0.2">
      <c r="A21" s="530"/>
      <c r="B21" s="532"/>
      <c r="C21" s="142" t="s">
        <v>321</v>
      </c>
      <c r="D21" s="143" t="s">
        <v>320</v>
      </c>
    </row>
    <row r="22" spans="1:4" ht="15.75" customHeight="1" x14ac:dyDescent="0.2">
      <c r="A22" s="530"/>
      <c r="B22" s="532"/>
      <c r="C22" s="281" t="s">
        <v>764</v>
      </c>
      <c r="D22" s="143" t="s">
        <v>320</v>
      </c>
    </row>
    <row r="23" spans="1:4" ht="15.75" customHeight="1" x14ac:dyDescent="0.2">
      <c r="A23" s="530"/>
      <c r="B23" s="532"/>
      <c r="C23" s="281" t="s">
        <v>509</v>
      </c>
      <c r="D23" s="143"/>
    </row>
    <row r="24" spans="1:4" ht="25.8" customHeight="1" x14ac:dyDescent="0.2">
      <c r="A24" s="530"/>
      <c r="B24" s="532"/>
      <c r="C24" s="510" t="s">
        <v>821</v>
      </c>
      <c r="D24" s="143"/>
    </row>
    <row r="25" spans="1:4" ht="15.75" customHeight="1" x14ac:dyDescent="0.2">
      <c r="A25" s="530"/>
      <c r="B25" s="532"/>
      <c r="C25" s="281" t="s">
        <v>784</v>
      </c>
      <c r="D25" s="143"/>
    </row>
    <row r="26" spans="1:4" ht="15.75" customHeight="1" x14ac:dyDescent="0.2">
      <c r="A26" s="530"/>
      <c r="B26" s="532"/>
      <c r="C26" s="281" t="s">
        <v>827</v>
      </c>
      <c r="D26" s="143"/>
    </row>
    <row r="27" spans="1:4" ht="15.75" customHeight="1" x14ac:dyDescent="0.2">
      <c r="A27" s="530"/>
      <c r="B27" s="532"/>
      <c r="C27" s="351" t="s">
        <v>669</v>
      </c>
      <c r="D27" s="143"/>
    </row>
    <row r="28" spans="1:4" ht="25.8" customHeight="1" x14ac:dyDescent="0.2">
      <c r="A28" s="530"/>
      <c r="B28" s="532"/>
      <c r="C28" s="510" t="s">
        <v>822</v>
      </c>
      <c r="D28" s="143"/>
    </row>
    <row r="29" spans="1:4" ht="15.75" customHeight="1" x14ac:dyDescent="0.2">
      <c r="A29" s="531"/>
      <c r="B29" s="533"/>
      <c r="C29" s="517" t="s">
        <v>785</v>
      </c>
      <c r="D29" s="141"/>
    </row>
    <row r="30" spans="1:4" ht="15.75" customHeight="1" x14ac:dyDescent="0.2">
      <c r="A30" s="530" t="s">
        <v>815</v>
      </c>
      <c r="B30" s="532" t="s">
        <v>168</v>
      </c>
      <c r="C30" s="152" t="s">
        <v>319</v>
      </c>
      <c r="D30" s="139" t="s">
        <v>322</v>
      </c>
    </row>
    <row r="31" spans="1:4" ht="15.75" customHeight="1" x14ac:dyDescent="0.2">
      <c r="A31" s="530"/>
      <c r="B31" s="532"/>
      <c r="C31" s="138" t="s">
        <v>325</v>
      </c>
      <c r="D31" s="143" t="s">
        <v>320</v>
      </c>
    </row>
    <row r="32" spans="1:4" ht="15.75" customHeight="1" x14ac:dyDescent="0.2">
      <c r="A32" s="531"/>
      <c r="B32" s="533"/>
      <c r="C32" s="189" t="s">
        <v>428</v>
      </c>
      <c r="D32" s="141"/>
    </row>
    <row r="33" spans="1:4" ht="15.75" customHeight="1" x14ac:dyDescent="0.2">
      <c r="A33" s="539" t="s">
        <v>814</v>
      </c>
      <c r="B33" s="540" t="s">
        <v>323</v>
      </c>
      <c r="C33" s="142" t="s">
        <v>324</v>
      </c>
      <c r="D33" s="143" t="s">
        <v>320</v>
      </c>
    </row>
    <row r="34" spans="1:4" ht="15.75" customHeight="1" x14ac:dyDescent="0.2">
      <c r="A34" s="530"/>
      <c r="B34" s="532"/>
      <c r="C34" s="142" t="s">
        <v>325</v>
      </c>
      <c r="D34" s="143" t="s">
        <v>320</v>
      </c>
    </row>
    <row r="35" spans="1:4" ht="15.75" customHeight="1" x14ac:dyDescent="0.2">
      <c r="A35" s="530"/>
      <c r="B35" s="532"/>
      <c r="C35" s="142" t="s">
        <v>761</v>
      </c>
      <c r="D35" s="143" t="s">
        <v>326</v>
      </c>
    </row>
    <row r="36" spans="1:4" ht="15.75" customHeight="1" x14ac:dyDescent="0.2">
      <c r="A36" s="530"/>
      <c r="B36" s="532"/>
      <c r="C36" s="142" t="s">
        <v>327</v>
      </c>
      <c r="D36" s="143"/>
    </row>
    <row r="37" spans="1:4" ht="15.75" customHeight="1" x14ac:dyDescent="0.2">
      <c r="A37" s="530"/>
      <c r="B37" s="532"/>
      <c r="C37" s="142" t="s">
        <v>328</v>
      </c>
      <c r="D37" s="143"/>
    </row>
    <row r="38" spans="1:4" ht="15.75" customHeight="1" x14ac:dyDescent="0.2">
      <c r="A38" s="530"/>
      <c r="B38" s="532"/>
      <c r="C38" s="144" t="s">
        <v>429</v>
      </c>
      <c r="D38" s="170"/>
    </row>
    <row r="39" spans="1:4" ht="15.75" customHeight="1" x14ac:dyDescent="0.2">
      <c r="A39" s="531"/>
      <c r="B39" s="533"/>
      <c r="C39" s="189" t="s">
        <v>428</v>
      </c>
      <c r="D39" s="141"/>
    </row>
    <row r="40" spans="1:4" ht="15.75" customHeight="1" x14ac:dyDescent="0.2">
      <c r="A40" s="539" t="s">
        <v>813</v>
      </c>
      <c r="B40" s="540" t="s">
        <v>329</v>
      </c>
      <c r="C40" s="142" t="s">
        <v>324</v>
      </c>
      <c r="D40" s="143" t="s">
        <v>320</v>
      </c>
    </row>
    <row r="41" spans="1:4" ht="15.75" customHeight="1" x14ac:dyDescent="0.2">
      <c r="A41" s="530"/>
      <c r="B41" s="532"/>
      <c r="C41" s="142" t="s">
        <v>325</v>
      </c>
      <c r="D41" s="143" t="s">
        <v>320</v>
      </c>
    </row>
    <row r="42" spans="1:4" ht="15.75" customHeight="1" x14ac:dyDescent="0.2">
      <c r="A42" s="530"/>
      <c r="B42" s="532"/>
      <c r="C42" s="142" t="s">
        <v>765</v>
      </c>
      <c r="D42" s="169" t="s">
        <v>320</v>
      </c>
    </row>
    <row r="43" spans="1:4" ht="15.75" customHeight="1" x14ac:dyDescent="0.2">
      <c r="A43" s="530"/>
      <c r="B43" s="532"/>
      <c r="C43" s="142" t="s">
        <v>786</v>
      </c>
      <c r="D43" s="170"/>
    </row>
    <row r="44" spans="1:4" ht="15.75" customHeight="1" x14ac:dyDescent="0.2">
      <c r="A44" s="530"/>
      <c r="B44" s="532"/>
      <c r="C44" s="144" t="s">
        <v>824</v>
      </c>
      <c r="D44" s="170"/>
    </row>
    <row r="45" spans="1:4" ht="15.75" customHeight="1" x14ac:dyDescent="0.2">
      <c r="A45" s="530"/>
      <c r="B45" s="532"/>
      <c r="C45" s="138" t="s">
        <v>330</v>
      </c>
      <c r="D45" s="188"/>
    </row>
    <row r="46" spans="1:4" ht="15.75" customHeight="1" x14ac:dyDescent="0.2">
      <c r="A46" s="530"/>
      <c r="B46" s="532"/>
      <c r="C46" s="138" t="s">
        <v>331</v>
      </c>
      <c r="D46" s="188"/>
    </row>
    <row r="47" spans="1:4" ht="15.75" customHeight="1" x14ac:dyDescent="0.2">
      <c r="A47" s="530"/>
      <c r="B47" s="532"/>
      <c r="C47" s="138" t="s">
        <v>332</v>
      </c>
      <c r="D47" s="188"/>
    </row>
    <row r="48" spans="1:4" ht="15.75" customHeight="1" x14ac:dyDescent="0.2">
      <c r="A48" s="530"/>
      <c r="B48" s="532"/>
      <c r="C48" s="138" t="s">
        <v>333</v>
      </c>
      <c r="D48" s="188"/>
    </row>
    <row r="49" spans="1:4" ht="15.75" customHeight="1" x14ac:dyDescent="0.2">
      <c r="A49" s="530"/>
      <c r="B49" s="532"/>
      <c r="C49" s="138" t="s">
        <v>334</v>
      </c>
      <c r="D49" s="188"/>
    </row>
    <row r="50" spans="1:4" ht="15.75" customHeight="1" x14ac:dyDescent="0.2">
      <c r="A50" s="530"/>
      <c r="B50" s="532"/>
      <c r="C50" s="138" t="s">
        <v>430</v>
      </c>
      <c r="D50" s="188"/>
    </row>
    <row r="51" spans="1:4" ht="15.75" customHeight="1" x14ac:dyDescent="0.2">
      <c r="A51" s="531"/>
      <c r="B51" s="533"/>
      <c r="C51" s="189" t="s">
        <v>428</v>
      </c>
      <c r="D51" s="141"/>
    </row>
    <row r="52" spans="1:4" ht="15.75" customHeight="1" x14ac:dyDescent="0.2">
      <c r="A52" s="539" t="s">
        <v>812</v>
      </c>
      <c r="B52" s="540" t="s">
        <v>335</v>
      </c>
      <c r="C52" s="142" t="s">
        <v>324</v>
      </c>
      <c r="D52" s="143" t="s">
        <v>320</v>
      </c>
    </row>
    <row r="53" spans="1:4" ht="15.75" customHeight="1" x14ac:dyDescent="0.2">
      <c r="A53" s="530"/>
      <c r="B53" s="532"/>
      <c r="C53" s="142" t="s">
        <v>325</v>
      </c>
      <c r="D53" s="143" t="s">
        <v>320</v>
      </c>
    </row>
    <row r="54" spans="1:4" ht="15.75" customHeight="1" x14ac:dyDescent="0.2">
      <c r="A54" s="530"/>
      <c r="B54" s="532"/>
      <c r="C54" s="142" t="s">
        <v>803</v>
      </c>
      <c r="D54" s="143" t="s">
        <v>320</v>
      </c>
    </row>
    <row r="55" spans="1:4" ht="15.75" customHeight="1" x14ac:dyDescent="0.2">
      <c r="A55" s="530"/>
      <c r="B55" s="532"/>
      <c r="C55" s="144" t="s">
        <v>762</v>
      </c>
      <c r="D55" s="170" t="s">
        <v>431</v>
      </c>
    </row>
    <row r="56" spans="1:4" ht="15.75" customHeight="1" x14ac:dyDescent="0.2">
      <c r="A56" s="531"/>
      <c r="B56" s="533"/>
      <c r="C56" s="189" t="s">
        <v>428</v>
      </c>
      <c r="D56" s="141"/>
    </row>
    <row r="57" spans="1:4" ht="15.75" customHeight="1" x14ac:dyDescent="0.2">
      <c r="A57" s="539" t="s">
        <v>811</v>
      </c>
      <c r="B57" s="540" t="s">
        <v>510</v>
      </c>
      <c r="C57" s="142" t="s">
        <v>324</v>
      </c>
      <c r="D57" s="282" t="s">
        <v>320</v>
      </c>
    </row>
    <row r="58" spans="1:4" ht="15.75" customHeight="1" x14ac:dyDescent="0.2">
      <c r="A58" s="530"/>
      <c r="B58" s="551"/>
      <c r="C58" s="142" t="s">
        <v>325</v>
      </c>
      <c r="D58" s="143" t="s">
        <v>320</v>
      </c>
    </row>
    <row r="59" spans="1:4" ht="15.75" customHeight="1" x14ac:dyDescent="0.2">
      <c r="A59" s="530"/>
      <c r="B59" s="551"/>
      <c r="C59" s="144" t="s">
        <v>766</v>
      </c>
      <c r="D59" s="170" t="s">
        <v>511</v>
      </c>
    </row>
    <row r="60" spans="1:4" ht="15.75" customHeight="1" x14ac:dyDescent="0.2">
      <c r="A60" s="530"/>
      <c r="B60" s="551"/>
      <c r="C60" s="283" t="s">
        <v>428</v>
      </c>
      <c r="D60" s="141"/>
    </row>
    <row r="61" spans="1:4" s="135" customFormat="1" ht="15.75" customHeight="1" x14ac:dyDescent="0.2">
      <c r="A61" s="526" t="s">
        <v>810</v>
      </c>
      <c r="B61" s="528" t="s">
        <v>174</v>
      </c>
      <c r="C61" s="133" t="s">
        <v>319</v>
      </c>
      <c r="D61" s="146" t="s">
        <v>322</v>
      </c>
    </row>
    <row r="62" spans="1:4" s="135" customFormat="1" ht="15.75" customHeight="1" x14ac:dyDescent="0.2">
      <c r="A62" s="536"/>
      <c r="B62" s="542"/>
      <c r="C62" s="138" t="s">
        <v>325</v>
      </c>
      <c r="D62" s="143" t="s">
        <v>320</v>
      </c>
    </row>
    <row r="63" spans="1:4" s="135" customFormat="1" ht="15.75" customHeight="1" x14ac:dyDescent="0.2">
      <c r="A63" s="527"/>
      <c r="B63" s="529"/>
      <c r="C63" s="189" t="s">
        <v>428</v>
      </c>
      <c r="D63" s="141"/>
    </row>
    <row r="64" spans="1:4" s="135" customFormat="1" ht="15.75" customHeight="1" x14ac:dyDescent="0.2">
      <c r="A64" s="539" t="s">
        <v>807</v>
      </c>
      <c r="B64" s="540" t="s">
        <v>806</v>
      </c>
      <c r="C64" s="145" t="s">
        <v>319</v>
      </c>
      <c r="D64" s="134" t="s">
        <v>322</v>
      </c>
    </row>
    <row r="65" spans="1:4" s="135" customFormat="1" ht="15.75" customHeight="1" x14ac:dyDescent="0.2">
      <c r="A65" s="530"/>
      <c r="B65" s="532"/>
      <c r="C65" s="351" t="s">
        <v>666</v>
      </c>
      <c r="D65" s="143" t="s">
        <v>322</v>
      </c>
    </row>
    <row r="66" spans="1:4" s="135" customFormat="1" ht="15.75" customHeight="1" x14ac:dyDescent="0.2">
      <c r="A66" s="530"/>
      <c r="B66" s="532"/>
      <c r="C66" s="351" t="s">
        <v>667</v>
      </c>
      <c r="D66" s="143" t="s">
        <v>322</v>
      </c>
    </row>
    <row r="67" spans="1:4" s="135" customFormat="1" ht="15.75" customHeight="1" x14ac:dyDescent="0.2">
      <c r="A67" s="530"/>
      <c r="B67" s="532"/>
      <c r="C67" s="351" t="s">
        <v>668</v>
      </c>
      <c r="D67" s="170"/>
    </row>
    <row r="68" spans="1:4" s="135" customFormat="1" ht="15.75" customHeight="1" x14ac:dyDescent="0.2">
      <c r="A68" s="530"/>
      <c r="B68" s="532"/>
      <c r="C68" s="352" t="s">
        <v>428</v>
      </c>
      <c r="D68" s="170"/>
    </row>
    <row r="69" spans="1:4" s="135" customFormat="1" ht="15.75" customHeight="1" x14ac:dyDescent="0.2">
      <c r="A69" s="530"/>
      <c r="B69" s="532"/>
      <c r="C69" s="353" t="s">
        <v>804</v>
      </c>
      <c r="D69" s="170"/>
    </row>
    <row r="70" spans="1:4" s="135" customFormat="1" ht="15.75" customHeight="1" x14ac:dyDescent="0.2">
      <c r="A70" s="530"/>
      <c r="B70" s="532"/>
      <c r="C70" s="189" t="s">
        <v>670</v>
      </c>
      <c r="D70" s="141" t="s">
        <v>511</v>
      </c>
    </row>
    <row r="71" spans="1:4" ht="15.75" customHeight="1" x14ac:dyDescent="0.2">
      <c r="A71" s="526" t="s">
        <v>809</v>
      </c>
      <c r="B71" s="528" t="s">
        <v>336</v>
      </c>
      <c r="C71" s="147" t="s">
        <v>324</v>
      </c>
      <c r="D71" s="148" t="s">
        <v>320</v>
      </c>
    </row>
    <row r="72" spans="1:4" ht="15.75" customHeight="1" x14ac:dyDescent="0.2">
      <c r="A72" s="536"/>
      <c r="B72" s="542"/>
      <c r="C72" s="149" t="s">
        <v>325</v>
      </c>
      <c r="D72" s="150" t="s">
        <v>326</v>
      </c>
    </row>
    <row r="73" spans="1:4" ht="15.75" customHeight="1" x14ac:dyDescent="0.2">
      <c r="A73" s="536"/>
      <c r="B73" s="542"/>
      <c r="C73" s="149" t="s">
        <v>825</v>
      </c>
      <c r="D73" s="150"/>
    </row>
    <row r="74" spans="1:4" ht="15.75" customHeight="1" x14ac:dyDescent="0.2">
      <c r="A74" s="536"/>
      <c r="B74" s="542"/>
      <c r="C74" s="149" t="s">
        <v>826</v>
      </c>
      <c r="D74" s="150"/>
    </row>
    <row r="75" spans="1:4" ht="15.75" customHeight="1" x14ac:dyDescent="0.2">
      <c r="A75" s="536"/>
      <c r="B75" s="542"/>
      <c r="C75" s="151" t="s">
        <v>763</v>
      </c>
      <c r="D75" s="543" t="s">
        <v>326</v>
      </c>
    </row>
    <row r="76" spans="1:4" ht="15.75" customHeight="1" x14ac:dyDescent="0.2">
      <c r="A76" s="536"/>
      <c r="B76" s="542"/>
      <c r="C76" s="138" t="s">
        <v>337</v>
      </c>
      <c r="D76" s="537"/>
    </row>
    <row r="77" spans="1:4" ht="15.75" customHeight="1" x14ac:dyDescent="0.2">
      <c r="A77" s="536"/>
      <c r="B77" s="542"/>
      <c r="C77" s="152" t="s">
        <v>338</v>
      </c>
      <c r="D77" s="544"/>
    </row>
    <row r="78" spans="1:4" ht="15.75" customHeight="1" x14ac:dyDescent="0.2">
      <c r="A78" s="536"/>
      <c r="B78" s="542"/>
      <c r="C78" s="149" t="s">
        <v>767</v>
      </c>
      <c r="D78" s="150" t="s">
        <v>320</v>
      </c>
    </row>
    <row r="79" spans="1:4" ht="15.75" customHeight="1" x14ac:dyDescent="0.2">
      <c r="A79" s="536"/>
      <c r="B79" s="542"/>
      <c r="C79" s="149" t="s">
        <v>805</v>
      </c>
      <c r="D79" s="150" t="s">
        <v>320</v>
      </c>
    </row>
    <row r="80" spans="1:4" ht="15.75" customHeight="1" x14ac:dyDescent="0.2">
      <c r="A80" s="536"/>
      <c r="B80" s="542"/>
      <c r="C80" s="151" t="s">
        <v>339</v>
      </c>
      <c r="D80" s="153"/>
    </row>
    <row r="81" spans="1:4" ht="15.75" customHeight="1" x14ac:dyDescent="0.2">
      <c r="A81" s="536"/>
      <c r="B81" s="542"/>
      <c r="C81" s="151" t="s">
        <v>340</v>
      </c>
      <c r="D81" s="153"/>
    </row>
    <row r="82" spans="1:4" ht="15.75" customHeight="1" x14ac:dyDescent="0.2">
      <c r="A82" s="536"/>
      <c r="B82" s="542"/>
      <c r="C82" s="147" t="s">
        <v>341</v>
      </c>
      <c r="D82" s="148"/>
    </row>
    <row r="83" spans="1:4" ht="15.75" customHeight="1" x14ac:dyDescent="0.2">
      <c r="A83" s="536"/>
      <c r="B83" s="542"/>
      <c r="C83" s="151" t="s">
        <v>342</v>
      </c>
      <c r="D83" s="543" t="s">
        <v>343</v>
      </c>
    </row>
    <row r="84" spans="1:4" ht="15.75" customHeight="1" x14ac:dyDescent="0.2">
      <c r="A84" s="536"/>
      <c r="B84" s="542"/>
      <c r="C84" s="147" t="s">
        <v>344</v>
      </c>
      <c r="D84" s="544"/>
    </row>
    <row r="85" spans="1:4" ht="15.75" customHeight="1" x14ac:dyDescent="0.2">
      <c r="A85" s="536"/>
      <c r="B85" s="542"/>
      <c r="C85" s="145" t="s">
        <v>432</v>
      </c>
      <c r="D85" s="543" t="s">
        <v>343</v>
      </c>
    </row>
    <row r="86" spans="1:4" ht="15.75" customHeight="1" x14ac:dyDescent="0.2">
      <c r="A86" s="536"/>
      <c r="B86" s="542"/>
      <c r="C86" s="145" t="s">
        <v>433</v>
      </c>
      <c r="D86" s="537"/>
    </row>
    <row r="87" spans="1:4" ht="15.75" customHeight="1" x14ac:dyDescent="0.2">
      <c r="A87" s="527"/>
      <c r="B87" s="529"/>
      <c r="C87" s="189" t="s">
        <v>428</v>
      </c>
      <c r="D87" s="141"/>
    </row>
    <row r="88" spans="1:4" ht="12.75" customHeight="1" x14ac:dyDescent="0.2">
      <c r="A88" s="547" t="s">
        <v>808</v>
      </c>
      <c r="B88" s="548" t="s">
        <v>345</v>
      </c>
      <c r="C88" s="549" t="s">
        <v>346</v>
      </c>
      <c r="D88" s="154"/>
    </row>
    <row r="89" spans="1:4" ht="11.25" customHeight="1" x14ac:dyDescent="0.2">
      <c r="A89" s="547"/>
      <c r="B89" s="548"/>
      <c r="C89" s="550"/>
      <c r="D89" s="139"/>
    </row>
    <row r="90" spans="1:4" ht="12.75" customHeight="1" x14ac:dyDescent="0.2">
      <c r="A90" s="547"/>
      <c r="B90" s="548"/>
      <c r="C90" s="550"/>
      <c r="D90" s="155"/>
    </row>
    <row r="91" spans="1:4" ht="15.75" customHeight="1" x14ac:dyDescent="0.2">
      <c r="A91" s="545" t="s">
        <v>347</v>
      </c>
      <c r="B91" s="545"/>
      <c r="C91" s="545"/>
      <c r="D91" s="545"/>
    </row>
    <row r="92" spans="1:4" x14ac:dyDescent="0.2">
      <c r="A92" s="546" t="s">
        <v>348</v>
      </c>
      <c r="B92" s="546"/>
      <c r="C92" s="546"/>
      <c r="D92" s="546"/>
    </row>
  </sheetData>
  <mergeCells count="43">
    <mergeCell ref="B64:B70"/>
    <mergeCell ref="A64:A70"/>
    <mergeCell ref="A33:A39"/>
    <mergeCell ref="B33:B39"/>
    <mergeCell ref="A40:A51"/>
    <mergeCell ref="B40:B51"/>
    <mergeCell ref="A52:A56"/>
    <mergeCell ref="B52:B56"/>
    <mergeCell ref="A61:A63"/>
    <mergeCell ref="B61:B63"/>
    <mergeCell ref="A57:A60"/>
    <mergeCell ref="B57:B60"/>
    <mergeCell ref="A91:D91"/>
    <mergeCell ref="A92:D92"/>
    <mergeCell ref="A88:A90"/>
    <mergeCell ref="B88:B90"/>
    <mergeCell ref="C88:C90"/>
    <mergeCell ref="A71:A87"/>
    <mergeCell ref="B71:B87"/>
    <mergeCell ref="D75:D77"/>
    <mergeCell ref="D83:D84"/>
    <mergeCell ref="D85:D86"/>
    <mergeCell ref="A7:D7"/>
    <mergeCell ref="A9:A10"/>
    <mergeCell ref="B9:B10"/>
    <mergeCell ref="A30:A32"/>
    <mergeCell ref="B30:B32"/>
    <mergeCell ref="A16:A17"/>
    <mergeCell ref="B16:B17"/>
    <mergeCell ref="A18:A19"/>
    <mergeCell ref="B18:B19"/>
    <mergeCell ref="A20:A29"/>
    <mergeCell ref="B20:B29"/>
    <mergeCell ref="A14:A15"/>
    <mergeCell ref="B14:B15"/>
    <mergeCell ref="B11:B13"/>
    <mergeCell ref="A11:A13"/>
    <mergeCell ref="A6:D6"/>
    <mergeCell ref="A1:C1"/>
    <mergeCell ref="A2:D2"/>
    <mergeCell ref="A3:D3"/>
    <mergeCell ref="A4:D4"/>
    <mergeCell ref="A5:D5"/>
  </mergeCells>
  <phoneticPr fontId="2"/>
  <printOptions horizontalCentered="1"/>
  <pageMargins left="0.35433070866141736" right="0.39370078740157483" top="0.15748031496062992" bottom="7.874015748031496E-2" header="0.11811023622047245" footer="3.937007874015748E-2"/>
  <pageSetup paperSize="9" scale="76" fitToHeight="0" orientation="portrait" blackAndWhite="1" r:id="rId1"/>
  <headerFooter alignWithMargins="0"/>
  <rowBreaks count="2" manualBreakCount="2">
    <brk id="63" max="3" man="1"/>
    <brk id="9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A912B-1E35-46FF-B23D-4C49CBFDAFA0}">
  <sheetPr>
    <pageSetUpPr fitToPage="1"/>
  </sheetPr>
  <dimension ref="B2:AB123"/>
  <sheetViews>
    <sheetView view="pageBreakPreview" zoomScale="90" zoomScaleNormal="100" zoomScaleSheetLayoutView="90" workbookViewId="0">
      <selection activeCell="AF16" sqref="AF16"/>
    </sheetView>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528</v>
      </c>
      <c r="C2" s="284"/>
      <c r="D2" s="284"/>
      <c r="E2" s="284"/>
      <c r="F2" s="284"/>
      <c r="G2" s="284"/>
      <c r="H2" s="284"/>
      <c r="I2" s="284"/>
      <c r="J2" s="284"/>
      <c r="K2" s="284"/>
      <c r="L2" s="284"/>
      <c r="M2" s="284"/>
      <c r="N2" s="284"/>
      <c r="O2" s="284"/>
      <c r="P2" s="284"/>
      <c r="Q2" s="284"/>
      <c r="R2" s="284"/>
      <c r="S2" s="284"/>
      <c r="T2" s="284"/>
      <c r="U2" s="284"/>
      <c r="V2" s="284"/>
      <c r="W2" s="284"/>
      <c r="X2" s="284"/>
      <c r="Y2" s="284"/>
    </row>
    <row r="4" spans="2:28" x14ac:dyDescent="0.2">
      <c r="B4" s="558" t="s">
        <v>527</v>
      </c>
      <c r="C4" s="558"/>
      <c r="D4" s="558"/>
      <c r="E4" s="558"/>
      <c r="F4" s="558"/>
      <c r="G4" s="558"/>
      <c r="H4" s="558"/>
      <c r="I4" s="558"/>
      <c r="J4" s="558"/>
      <c r="K4" s="558"/>
      <c r="L4" s="558"/>
      <c r="M4" s="558"/>
      <c r="N4" s="558"/>
      <c r="O4" s="558"/>
      <c r="P4" s="558"/>
      <c r="Q4" s="558"/>
      <c r="R4" s="558"/>
      <c r="S4" s="558"/>
      <c r="T4" s="558"/>
      <c r="U4" s="558"/>
      <c r="V4" s="558"/>
      <c r="W4" s="558"/>
      <c r="X4" s="558"/>
      <c r="Y4" s="558"/>
    </row>
    <row r="5" spans="2:28" x14ac:dyDescent="0.2">
      <c r="B5" s="558" t="s">
        <v>526</v>
      </c>
      <c r="C5" s="558"/>
      <c r="D5" s="558"/>
      <c r="E5" s="558"/>
      <c r="F5" s="558"/>
      <c r="G5" s="558"/>
      <c r="H5" s="558"/>
      <c r="I5" s="558"/>
      <c r="J5" s="558"/>
      <c r="K5" s="558"/>
      <c r="L5" s="558"/>
      <c r="M5" s="558"/>
      <c r="N5" s="558"/>
      <c r="O5" s="558"/>
      <c r="P5" s="558"/>
      <c r="Q5" s="558"/>
      <c r="R5" s="558"/>
      <c r="S5" s="558"/>
      <c r="T5" s="558"/>
      <c r="U5" s="558"/>
      <c r="V5" s="558"/>
      <c r="W5" s="558"/>
      <c r="X5" s="558"/>
      <c r="Y5" s="558"/>
    </row>
    <row r="6" spans="2:28" ht="12.75" customHeight="1" x14ac:dyDescent="0.2"/>
    <row r="7" spans="2:28" ht="23.25" customHeight="1" x14ac:dyDescent="0.2">
      <c r="B7" s="898" t="s">
        <v>239</v>
      </c>
      <c r="C7" s="898"/>
      <c r="D7" s="898"/>
      <c r="E7" s="898"/>
      <c r="F7" s="898"/>
      <c r="G7" s="667"/>
      <c r="H7" s="899"/>
      <c r="I7" s="899"/>
      <c r="J7" s="899"/>
      <c r="K7" s="899"/>
      <c r="L7" s="899"/>
      <c r="M7" s="899"/>
      <c r="N7" s="899"/>
      <c r="O7" s="899"/>
      <c r="P7" s="899"/>
      <c r="Q7" s="899"/>
      <c r="R7" s="899"/>
      <c r="S7" s="899"/>
      <c r="T7" s="899"/>
      <c r="U7" s="899"/>
      <c r="V7" s="899"/>
      <c r="W7" s="899"/>
      <c r="X7" s="899"/>
      <c r="Y7" s="900"/>
    </row>
    <row r="8" spans="2:28" ht="26.25" customHeight="1" x14ac:dyDescent="0.2">
      <c r="B8" s="898" t="s">
        <v>240</v>
      </c>
      <c r="C8" s="898"/>
      <c r="D8" s="898"/>
      <c r="E8" s="898"/>
      <c r="F8" s="898"/>
      <c r="G8" s="294" t="s">
        <v>203</v>
      </c>
      <c r="H8" s="293" t="s">
        <v>241</v>
      </c>
      <c r="I8" s="293"/>
      <c r="J8" s="293"/>
      <c r="K8" s="293"/>
      <c r="L8" s="294" t="s">
        <v>203</v>
      </c>
      <c r="M8" s="293" t="s">
        <v>242</v>
      </c>
      <c r="N8" s="293"/>
      <c r="O8" s="293"/>
      <c r="P8" s="293"/>
      <c r="Q8" s="294" t="s">
        <v>203</v>
      </c>
      <c r="R8" s="293" t="s">
        <v>243</v>
      </c>
      <c r="S8" s="293"/>
      <c r="T8" s="293"/>
      <c r="U8" s="293"/>
      <c r="V8" s="293"/>
      <c r="W8" s="10"/>
      <c r="X8" s="10"/>
      <c r="Y8" s="11"/>
    </row>
    <row r="9" spans="2:28" ht="19.5" customHeight="1" x14ac:dyDescent="0.2">
      <c r="B9" s="893" t="s">
        <v>525</v>
      </c>
      <c r="C9" s="894"/>
      <c r="D9" s="894"/>
      <c r="E9" s="894"/>
      <c r="F9" s="895"/>
      <c r="G9" s="177" t="s">
        <v>203</v>
      </c>
      <c r="H9" s="7" t="s">
        <v>524</v>
      </c>
      <c r="I9" s="182"/>
      <c r="J9" s="182"/>
      <c r="K9" s="182"/>
      <c r="L9" s="182"/>
      <c r="M9" s="182"/>
      <c r="N9" s="182"/>
      <c r="O9" s="182"/>
      <c r="P9" s="182"/>
      <c r="Q9" s="182"/>
      <c r="R9" s="182"/>
      <c r="S9" s="182"/>
      <c r="T9" s="182"/>
      <c r="U9" s="182"/>
      <c r="V9" s="182"/>
      <c r="W9" s="182"/>
      <c r="X9" s="182"/>
      <c r="Y9" s="183"/>
    </row>
    <row r="10" spans="2:28" ht="18.75" customHeight="1" x14ac:dyDescent="0.2">
      <c r="B10" s="896"/>
      <c r="C10" s="558"/>
      <c r="D10" s="558"/>
      <c r="E10" s="558"/>
      <c r="F10" s="897"/>
      <c r="G10" s="292" t="s">
        <v>203</v>
      </c>
      <c r="H10" s="1" t="s">
        <v>523</v>
      </c>
      <c r="I10" s="21"/>
      <c r="J10" s="21"/>
      <c r="K10" s="21"/>
      <c r="L10" s="21"/>
      <c r="M10" s="21"/>
      <c r="N10" s="21"/>
      <c r="O10" s="21"/>
      <c r="P10" s="21"/>
      <c r="Q10" s="21"/>
      <c r="R10" s="21"/>
      <c r="S10" s="21"/>
      <c r="T10" s="21"/>
      <c r="U10" s="21"/>
      <c r="V10" s="21"/>
      <c r="W10" s="21"/>
      <c r="X10" s="21"/>
      <c r="Y10" s="184"/>
    </row>
    <row r="11" spans="2:28" ht="17.25" customHeight="1" x14ac:dyDescent="0.2">
      <c r="B11" s="616"/>
      <c r="C11" s="617"/>
      <c r="D11" s="617"/>
      <c r="E11" s="617"/>
      <c r="F11" s="618"/>
      <c r="G11" s="179" t="s">
        <v>203</v>
      </c>
      <c r="H11" s="8" t="s">
        <v>522</v>
      </c>
      <c r="I11" s="185"/>
      <c r="J11" s="185"/>
      <c r="K11" s="185"/>
      <c r="L11" s="185"/>
      <c r="M11" s="185"/>
      <c r="N11" s="185"/>
      <c r="O11" s="185"/>
      <c r="P11" s="185"/>
      <c r="Q11" s="185"/>
      <c r="R11" s="185"/>
      <c r="S11" s="185"/>
      <c r="T11" s="185"/>
      <c r="U11" s="185"/>
      <c r="V11" s="185"/>
      <c r="W11" s="185"/>
      <c r="X11" s="185"/>
      <c r="Y11" s="186"/>
      <c r="Z11" s="284"/>
      <c r="AA11" s="284"/>
      <c r="AB11" s="284"/>
    </row>
    <row r="12" spans="2:28" ht="20.25" customHeight="1" x14ac:dyDescent="0.2"/>
    <row r="13" spans="2:28" ht="3.75" customHeight="1" x14ac:dyDescent="0.2">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2">
      <c r="B14" s="228" t="s">
        <v>244</v>
      </c>
      <c r="T14" s="290"/>
      <c r="V14" s="291" t="s">
        <v>245</v>
      </c>
      <c r="W14" s="291" t="s">
        <v>246</v>
      </c>
      <c r="X14" s="291" t="s">
        <v>247</v>
      </c>
      <c r="Y14" s="290"/>
    </row>
    <row r="15" spans="2:28" ht="9" customHeight="1" x14ac:dyDescent="0.2">
      <c r="B15" s="228"/>
      <c r="T15" s="290"/>
      <c r="Y15" s="290"/>
    </row>
    <row r="16" spans="2:28" ht="72.75" customHeight="1" x14ac:dyDescent="0.2">
      <c r="B16" s="228"/>
      <c r="C16" s="584" t="s">
        <v>521</v>
      </c>
      <c r="D16" s="578"/>
      <c r="E16" s="580"/>
      <c r="F16" s="289" t="s">
        <v>248</v>
      </c>
      <c r="G16" s="907" t="s">
        <v>520</v>
      </c>
      <c r="H16" s="666"/>
      <c r="I16" s="666"/>
      <c r="J16" s="666"/>
      <c r="K16" s="666"/>
      <c r="L16" s="666"/>
      <c r="M16" s="666"/>
      <c r="N16" s="666"/>
      <c r="O16" s="666"/>
      <c r="P16" s="666"/>
      <c r="Q16" s="666"/>
      <c r="R16" s="666"/>
      <c r="S16" s="666"/>
      <c r="T16" s="287"/>
      <c r="V16" s="187" t="s">
        <v>203</v>
      </c>
      <c r="W16" s="187" t="s">
        <v>246</v>
      </c>
      <c r="X16" s="187" t="s">
        <v>203</v>
      </c>
      <c r="Y16" s="287"/>
    </row>
    <row r="17" spans="2:28" ht="45" customHeight="1" x14ac:dyDescent="0.2">
      <c r="B17" s="228"/>
      <c r="C17" s="901"/>
      <c r="D17" s="902"/>
      <c r="E17" s="903"/>
      <c r="F17" s="289" t="s">
        <v>250</v>
      </c>
      <c r="G17" s="907" t="s">
        <v>519</v>
      </c>
      <c r="H17" s="907"/>
      <c r="I17" s="907"/>
      <c r="J17" s="907"/>
      <c r="K17" s="907"/>
      <c r="L17" s="907"/>
      <c r="M17" s="907"/>
      <c r="N17" s="907"/>
      <c r="O17" s="907"/>
      <c r="P17" s="907"/>
      <c r="Q17" s="907"/>
      <c r="R17" s="907"/>
      <c r="S17" s="907"/>
      <c r="T17" s="288"/>
      <c r="V17" s="187" t="s">
        <v>203</v>
      </c>
      <c r="W17" s="187" t="s">
        <v>246</v>
      </c>
      <c r="X17" s="187" t="s">
        <v>203</v>
      </c>
      <c r="Y17" s="287"/>
    </row>
    <row r="18" spans="2:28" ht="24.75" customHeight="1" x14ac:dyDescent="0.2">
      <c r="B18" s="228"/>
      <c r="C18" s="901"/>
      <c r="D18" s="902"/>
      <c r="E18" s="903"/>
      <c r="F18" s="289" t="s">
        <v>252</v>
      </c>
      <c r="G18" s="907" t="s">
        <v>518</v>
      </c>
      <c r="H18" s="907"/>
      <c r="I18" s="907"/>
      <c r="J18" s="907"/>
      <c r="K18" s="907"/>
      <c r="L18" s="907"/>
      <c r="M18" s="907"/>
      <c r="N18" s="907"/>
      <c r="O18" s="907"/>
      <c r="P18" s="907"/>
      <c r="Q18" s="907"/>
      <c r="R18" s="907"/>
      <c r="S18" s="907"/>
      <c r="T18" s="288"/>
      <c r="V18" s="187" t="s">
        <v>203</v>
      </c>
      <c r="W18" s="187" t="s">
        <v>246</v>
      </c>
      <c r="X18" s="187" t="s">
        <v>203</v>
      </c>
      <c r="Y18" s="287"/>
    </row>
    <row r="19" spans="2:28" ht="41.25" customHeight="1" x14ac:dyDescent="0.2">
      <c r="B19" s="228"/>
      <c r="C19" s="904"/>
      <c r="D19" s="905"/>
      <c r="E19" s="906"/>
      <c r="F19" s="289" t="s">
        <v>254</v>
      </c>
      <c r="G19" s="907" t="s">
        <v>512</v>
      </c>
      <c r="H19" s="907"/>
      <c r="I19" s="907"/>
      <c r="J19" s="907"/>
      <c r="K19" s="907"/>
      <c r="L19" s="907"/>
      <c r="M19" s="907"/>
      <c r="N19" s="907"/>
      <c r="O19" s="907"/>
      <c r="P19" s="907"/>
      <c r="Q19" s="907"/>
      <c r="R19" s="907"/>
      <c r="S19" s="907"/>
      <c r="T19" s="288"/>
      <c r="V19" s="187" t="s">
        <v>203</v>
      </c>
      <c r="W19" s="187" t="s">
        <v>246</v>
      </c>
      <c r="X19" s="187" t="s">
        <v>203</v>
      </c>
      <c r="Y19" s="287"/>
    </row>
    <row r="20" spans="2:28" ht="18.75" customHeight="1" x14ac:dyDescent="0.2">
      <c r="B20" s="228"/>
      <c r="T20" s="290"/>
      <c r="Y20" s="290"/>
    </row>
    <row r="21" spans="2:28" ht="34.5" customHeight="1" x14ac:dyDescent="0.2">
      <c r="B21" s="228"/>
      <c r="C21" s="584" t="s">
        <v>517</v>
      </c>
      <c r="D21" s="578"/>
      <c r="E21" s="580"/>
      <c r="F21" s="289" t="s">
        <v>248</v>
      </c>
      <c r="G21" s="907" t="s">
        <v>516</v>
      </c>
      <c r="H21" s="907"/>
      <c r="I21" s="907"/>
      <c r="J21" s="907"/>
      <c r="K21" s="907"/>
      <c r="L21" s="907"/>
      <c r="M21" s="907"/>
      <c r="N21" s="907"/>
      <c r="O21" s="907"/>
      <c r="P21" s="907"/>
      <c r="Q21" s="907"/>
      <c r="R21" s="907"/>
      <c r="S21" s="907"/>
      <c r="T21" s="287"/>
      <c r="V21" s="187" t="s">
        <v>203</v>
      </c>
      <c r="W21" s="187" t="s">
        <v>246</v>
      </c>
      <c r="X21" s="187" t="s">
        <v>203</v>
      </c>
      <c r="Y21" s="287"/>
    </row>
    <row r="22" spans="2:28" ht="78" customHeight="1" x14ac:dyDescent="0.2">
      <c r="B22" s="228"/>
      <c r="C22" s="901"/>
      <c r="D22" s="902"/>
      <c r="E22" s="903"/>
      <c r="F22" s="289" t="s">
        <v>250</v>
      </c>
      <c r="G22" s="907" t="s">
        <v>515</v>
      </c>
      <c r="H22" s="907"/>
      <c r="I22" s="907"/>
      <c r="J22" s="907"/>
      <c r="K22" s="907"/>
      <c r="L22" s="907"/>
      <c r="M22" s="907"/>
      <c r="N22" s="907"/>
      <c r="O22" s="907"/>
      <c r="P22" s="907"/>
      <c r="Q22" s="907"/>
      <c r="R22" s="907"/>
      <c r="S22" s="907"/>
      <c r="T22" s="287"/>
      <c r="V22" s="187" t="s">
        <v>203</v>
      </c>
      <c r="W22" s="187" t="s">
        <v>246</v>
      </c>
      <c r="X22" s="187" t="s">
        <v>203</v>
      </c>
      <c r="Y22" s="287"/>
    </row>
    <row r="23" spans="2:28" ht="45.75" customHeight="1" x14ac:dyDescent="0.2">
      <c r="B23" s="228"/>
      <c r="C23" s="901"/>
      <c r="D23" s="902"/>
      <c r="E23" s="903"/>
      <c r="F23" s="289" t="s">
        <v>252</v>
      </c>
      <c r="G23" s="907" t="s">
        <v>253</v>
      </c>
      <c r="H23" s="907"/>
      <c r="I23" s="907"/>
      <c r="J23" s="907"/>
      <c r="K23" s="907"/>
      <c r="L23" s="907"/>
      <c r="M23" s="907"/>
      <c r="N23" s="907"/>
      <c r="O23" s="907"/>
      <c r="P23" s="907"/>
      <c r="Q23" s="907"/>
      <c r="R23" s="907"/>
      <c r="S23" s="907"/>
      <c r="T23" s="288"/>
      <c r="V23" s="187" t="s">
        <v>203</v>
      </c>
      <c r="W23" s="187" t="s">
        <v>246</v>
      </c>
      <c r="X23" s="187" t="s">
        <v>203</v>
      </c>
      <c r="Y23" s="287"/>
    </row>
    <row r="24" spans="2:28" ht="42.75" customHeight="1" x14ac:dyDescent="0.2">
      <c r="B24" s="228"/>
      <c r="C24" s="901"/>
      <c r="D24" s="902"/>
      <c r="E24" s="903"/>
      <c r="F24" s="289" t="s">
        <v>254</v>
      </c>
      <c r="G24" s="907" t="s">
        <v>255</v>
      </c>
      <c r="H24" s="907"/>
      <c r="I24" s="907"/>
      <c r="J24" s="907"/>
      <c r="K24" s="907"/>
      <c r="L24" s="907"/>
      <c r="M24" s="907"/>
      <c r="N24" s="907"/>
      <c r="O24" s="907"/>
      <c r="P24" s="907"/>
      <c r="Q24" s="907"/>
      <c r="R24" s="907"/>
      <c r="S24" s="907"/>
      <c r="T24" s="288"/>
      <c r="V24" s="187" t="s">
        <v>203</v>
      </c>
      <c r="W24" s="187" t="s">
        <v>246</v>
      </c>
      <c r="X24" s="187" t="s">
        <v>203</v>
      </c>
      <c r="Y24" s="287"/>
    </row>
    <row r="25" spans="2:28" ht="42" customHeight="1" x14ac:dyDescent="0.2">
      <c r="B25" s="228"/>
      <c r="C25" s="901"/>
      <c r="D25" s="902"/>
      <c r="E25" s="903"/>
      <c r="F25" s="289" t="s">
        <v>256</v>
      </c>
      <c r="G25" s="907" t="s">
        <v>514</v>
      </c>
      <c r="H25" s="907"/>
      <c r="I25" s="907"/>
      <c r="J25" s="907"/>
      <c r="K25" s="907"/>
      <c r="L25" s="907"/>
      <c r="M25" s="907"/>
      <c r="N25" s="907"/>
      <c r="O25" s="907"/>
      <c r="P25" s="907"/>
      <c r="Q25" s="907"/>
      <c r="R25" s="907"/>
      <c r="S25" s="907"/>
      <c r="T25" s="288"/>
      <c r="V25" s="187" t="s">
        <v>203</v>
      </c>
      <c r="W25" s="187" t="s">
        <v>246</v>
      </c>
      <c r="X25" s="187" t="s">
        <v>203</v>
      </c>
      <c r="Y25" s="287"/>
      <c r="Z25" s="284"/>
      <c r="AA25" s="284"/>
      <c r="AB25" s="284"/>
    </row>
    <row r="26" spans="2:28" ht="51" customHeight="1" x14ac:dyDescent="0.2">
      <c r="B26" s="228"/>
      <c r="C26" s="904"/>
      <c r="D26" s="905"/>
      <c r="E26" s="906"/>
      <c r="F26" s="289" t="s">
        <v>377</v>
      </c>
      <c r="G26" s="907" t="s">
        <v>512</v>
      </c>
      <c r="H26" s="907"/>
      <c r="I26" s="907"/>
      <c r="J26" s="907"/>
      <c r="K26" s="907"/>
      <c r="L26" s="907"/>
      <c r="M26" s="907"/>
      <c r="N26" s="907"/>
      <c r="O26" s="907"/>
      <c r="P26" s="907"/>
      <c r="Q26" s="907"/>
      <c r="R26" s="907"/>
      <c r="S26" s="907"/>
      <c r="T26" s="288"/>
      <c r="V26" s="187" t="s">
        <v>203</v>
      </c>
      <c r="W26" s="187" t="s">
        <v>246</v>
      </c>
      <c r="X26" s="187" t="s">
        <v>203</v>
      </c>
      <c r="Y26" s="287"/>
      <c r="Z26" s="284"/>
      <c r="AA26" s="284"/>
      <c r="AB26" s="284"/>
    </row>
    <row r="27" spans="2:28" ht="16.5" customHeight="1" x14ac:dyDescent="0.2">
      <c r="B27" s="228"/>
      <c r="T27" s="290"/>
      <c r="Y27" s="290"/>
    </row>
    <row r="28" spans="2:28" ht="27" customHeight="1" x14ac:dyDescent="0.2">
      <c r="B28" s="228"/>
      <c r="C28" s="584" t="s">
        <v>513</v>
      </c>
      <c r="D28" s="578"/>
      <c r="E28" s="580"/>
      <c r="F28" s="289" t="s">
        <v>248</v>
      </c>
      <c r="G28" s="666" t="s">
        <v>249</v>
      </c>
      <c r="H28" s="666"/>
      <c r="I28" s="666"/>
      <c r="J28" s="666"/>
      <c r="K28" s="666"/>
      <c r="L28" s="666"/>
      <c r="M28" s="666"/>
      <c r="N28" s="666"/>
      <c r="O28" s="666"/>
      <c r="P28" s="666"/>
      <c r="Q28" s="666"/>
      <c r="R28" s="666"/>
      <c r="S28" s="666"/>
      <c r="T28" s="287"/>
      <c r="V28" s="187" t="s">
        <v>203</v>
      </c>
      <c r="W28" s="187" t="s">
        <v>246</v>
      </c>
      <c r="X28" s="187" t="s">
        <v>203</v>
      </c>
      <c r="Y28" s="287"/>
    </row>
    <row r="29" spans="2:28" ht="24.75" customHeight="1" x14ac:dyDescent="0.2">
      <c r="B29" s="228"/>
      <c r="C29" s="901"/>
      <c r="D29" s="902"/>
      <c r="E29" s="903"/>
      <c r="F29" s="289" t="s">
        <v>250</v>
      </c>
      <c r="G29" s="666" t="s">
        <v>251</v>
      </c>
      <c r="H29" s="666"/>
      <c r="I29" s="666"/>
      <c r="J29" s="666"/>
      <c r="K29" s="666"/>
      <c r="L29" s="666"/>
      <c r="M29" s="666"/>
      <c r="N29" s="666"/>
      <c r="O29" s="666"/>
      <c r="P29" s="666"/>
      <c r="Q29" s="666"/>
      <c r="R29" s="666"/>
      <c r="S29" s="666"/>
      <c r="T29" s="287"/>
      <c r="V29" s="187" t="s">
        <v>203</v>
      </c>
      <c r="W29" s="187" t="s">
        <v>246</v>
      </c>
      <c r="X29" s="187" t="s">
        <v>203</v>
      </c>
      <c r="Y29" s="287"/>
    </row>
    <row r="30" spans="2:28" ht="45" customHeight="1" x14ac:dyDescent="0.2">
      <c r="B30" s="228"/>
      <c r="C30" s="901"/>
      <c r="D30" s="902"/>
      <c r="E30" s="903"/>
      <c r="F30" s="289" t="s">
        <v>252</v>
      </c>
      <c r="G30" s="907" t="s">
        <v>253</v>
      </c>
      <c r="H30" s="907"/>
      <c r="I30" s="907"/>
      <c r="J30" s="907"/>
      <c r="K30" s="907"/>
      <c r="L30" s="907"/>
      <c r="M30" s="907"/>
      <c r="N30" s="907"/>
      <c r="O30" s="907"/>
      <c r="P30" s="907"/>
      <c r="Q30" s="907"/>
      <c r="R30" s="907"/>
      <c r="S30" s="907"/>
      <c r="T30" s="288"/>
      <c r="V30" s="187" t="s">
        <v>203</v>
      </c>
      <c r="W30" s="187" t="s">
        <v>246</v>
      </c>
      <c r="X30" s="187" t="s">
        <v>203</v>
      </c>
      <c r="Y30" s="287"/>
    </row>
    <row r="31" spans="2:28" ht="40.5" customHeight="1" x14ac:dyDescent="0.2">
      <c r="B31" s="228"/>
      <c r="C31" s="901"/>
      <c r="D31" s="902"/>
      <c r="E31" s="903"/>
      <c r="F31" s="289" t="s">
        <v>254</v>
      </c>
      <c r="G31" s="907" t="s">
        <v>255</v>
      </c>
      <c r="H31" s="907"/>
      <c r="I31" s="907"/>
      <c r="J31" s="907"/>
      <c r="K31" s="907"/>
      <c r="L31" s="907"/>
      <c r="M31" s="907"/>
      <c r="N31" s="907"/>
      <c r="O31" s="907"/>
      <c r="P31" s="907"/>
      <c r="Q31" s="907"/>
      <c r="R31" s="907"/>
      <c r="S31" s="907"/>
      <c r="T31" s="288"/>
      <c r="V31" s="187" t="s">
        <v>203</v>
      </c>
      <c r="W31" s="187" t="s">
        <v>246</v>
      </c>
      <c r="X31" s="187" t="s">
        <v>203</v>
      </c>
      <c r="Y31" s="287"/>
    </row>
    <row r="32" spans="2:28" ht="41.25" customHeight="1" x14ac:dyDescent="0.2">
      <c r="B32" s="228"/>
      <c r="C32" s="901"/>
      <c r="D32" s="902"/>
      <c r="E32" s="903"/>
      <c r="F32" s="289" t="s">
        <v>256</v>
      </c>
      <c r="G32" s="907" t="s">
        <v>257</v>
      </c>
      <c r="H32" s="907"/>
      <c r="I32" s="907"/>
      <c r="J32" s="907"/>
      <c r="K32" s="907"/>
      <c r="L32" s="907"/>
      <c r="M32" s="907"/>
      <c r="N32" s="907"/>
      <c r="O32" s="907"/>
      <c r="P32" s="907"/>
      <c r="Q32" s="907"/>
      <c r="R32" s="907"/>
      <c r="S32" s="907"/>
      <c r="T32" s="288"/>
      <c r="V32" s="187" t="s">
        <v>203</v>
      </c>
      <c r="W32" s="187" t="s">
        <v>246</v>
      </c>
      <c r="X32" s="187" t="s">
        <v>203</v>
      </c>
      <c r="Y32" s="287"/>
      <c r="Z32" s="284"/>
      <c r="AA32" s="284"/>
      <c r="AB32" s="284"/>
    </row>
    <row r="33" spans="2:28" ht="45" customHeight="1" x14ac:dyDescent="0.2">
      <c r="B33" s="228"/>
      <c r="C33" s="904"/>
      <c r="D33" s="905"/>
      <c r="E33" s="906"/>
      <c r="F33" s="289" t="s">
        <v>377</v>
      </c>
      <c r="G33" s="907" t="s">
        <v>512</v>
      </c>
      <c r="H33" s="907"/>
      <c r="I33" s="907"/>
      <c r="J33" s="907"/>
      <c r="K33" s="907"/>
      <c r="L33" s="907"/>
      <c r="M33" s="907"/>
      <c r="N33" s="907"/>
      <c r="O33" s="907"/>
      <c r="P33" s="907"/>
      <c r="Q33" s="907"/>
      <c r="R33" s="907"/>
      <c r="S33" s="907"/>
      <c r="T33" s="288"/>
      <c r="V33" s="187" t="s">
        <v>203</v>
      </c>
      <c r="W33" s="187" t="s">
        <v>246</v>
      </c>
      <c r="X33" s="187" t="s">
        <v>203</v>
      </c>
      <c r="Y33" s="287"/>
      <c r="Z33" s="284"/>
      <c r="AA33" s="284"/>
      <c r="AB33" s="284"/>
    </row>
    <row r="34" spans="2:28" ht="17.25" customHeight="1" x14ac:dyDescent="0.2">
      <c r="B34" s="286"/>
      <c r="C34" s="8"/>
      <c r="D34" s="8"/>
      <c r="E34" s="8"/>
      <c r="F34" s="8"/>
      <c r="G34" s="8"/>
      <c r="H34" s="8"/>
      <c r="I34" s="8"/>
      <c r="J34" s="8"/>
      <c r="K34" s="8"/>
      <c r="L34" s="8"/>
      <c r="M34" s="8"/>
      <c r="N34" s="8"/>
      <c r="O34" s="8"/>
      <c r="P34" s="8"/>
      <c r="Q34" s="8"/>
      <c r="R34" s="8"/>
      <c r="S34" s="8"/>
      <c r="T34" s="285"/>
      <c r="U34" s="8"/>
      <c r="V34" s="8"/>
      <c r="W34" s="8"/>
      <c r="X34" s="8"/>
      <c r="Y34" s="285"/>
    </row>
    <row r="36" spans="2:28" x14ac:dyDescent="0.2">
      <c r="B36" s="1" t="s">
        <v>258</v>
      </c>
    </row>
    <row r="37" spans="2:28" x14ac:dyDescent="0.2">
      <c r="B37" s="1" t="s">
        <v>259</v>
      </c>
      <c r="K37" s="284"/>
      <c r="L37" s="284"/>
      <c r="M37" s="284"/>
      <c r="N37" s="284"/>
      <c r="O37" s="284"/>
      <c r="P37" s="284"/>
      <c r="Q37" s="284"/>
      <c r="R37" s="284"/>
      <c r="S37" s="284"/>
      <c r="T37" s="284"/>
      <c r="U37" s="284"/>
      <c r="V37" s="284"/>
      <c r="W37" s="284"/>
      <c r="X37" s="284"/>
      <c r="Y37" s="284"/>
    </row>
    <row r="122" spans="3:7" x14ac:dyDescent="0.2">
      <c r="C122" s="8"/>
      <c r="D122" s="8"/>
      <c r="E122" s="8"/>
      <c r="F122" s="8"/>
      <c r="G122" s="8"/>
    </row>
    <row r="123" spans="3:7" x14ac:dyDescent="0.2">
      <c r="C123" s="7"/>
    </row>
  </sheetData>
  <mergeCells count="25">
    <mergeCell ref="G26:S26"/>
    <mergeCell ref="C28:E33"/>
    <mergeCell ref="G28:S28"/>
    <mergeCell ref="G29:S29"/>
    <mergeCell ref="G30:S30"/>
    <mergeCell ref="G31:S31"/>
    <mergeCell ref="G32:S32"/>
    <mergeCell ref="G33:S33"/>
    <mergeCell ref="C21:E26"/>
    <mergeCell ref="G21:S21"/>
    <mergeCell ref="G25:S25"/>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A8646DE0-D059-4DA3-B36B-CC76DC12D379}">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6" orientation="portrait" r:id="rId1"/>
  <rowBreaks count="1" manualBreakCount="1">
    <brk id="38"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96BD1-3D83-4307-B176-848012395E22}">
  <dimension ref="A1:AE123"/>
  <sheetViews>
    <sheetView view="pageBreakPreview" topLeftCell="A34" zoomScale="85" zoomScaleNormal="100" zoomScaleSheetLayoutView="85" workbookViewId="0">
      <selection activeCell="AX28" sqref="AX28"/>
    </sheetView>
  </sheetViews>
  <sheetFormatPr defaultColWidth="3.44140625" defaultRowHeight="13.2" x14ac:dyDescent="0.2"/>
  <cols>
    <col min="1" max="1" width="1.21875" style="219" customWidth="1"/>
    <col min="2" max="2" width="3.109375" style="295" customWidth="1"/>
    <col min="3" max="30" width="3.109375" style="219" customWidth="1"/>
    <col min="31" max="31" width="1.21875" style="219" customWidth="1"/>
    <col min="32" max="16384" width="3.44140625" style="219"/>
  </cols>
  <sheetData>
    <row r="1" spans="2:30" s="1" customFormat="1" x14ac:dyDescent="0.2"/>
    <row r="2" spans="2:30" s="1" customFormat="1" x14ac:dyDescent="0.2">
      <c r="B2" s="1" t="s">
        <v>529</v>
      </c>
    </row>
    <row r="3" spans="2:30" s="1" customFormat="1" x14ac:dyDescent="0.2">
      <c r="U3" s="45" t="s">
        <v>219</v>
      </c>
      <c r="V3" s="558"/>
      <c r="W3" s="558"/>
      <c r="X3" s="45" t="s">
        <v>38</v>
      </c>
      <c r="Y3" s="558"/>
      <c r="Z3" s="558"/>
      <c r="AA3" s="45" t="s">
        <v>220</v>
      </c>
      <c r="AB3" s="558"/>
      <c r="AC3" s="558"/>
      <c r="AD3" s="45" t="s">
        <v>226</v>
      </c>
    </row>
    <row r="4" spans="2:30" s="1" customFormat="1" x14ac:dyDescent="0.2">
      <c r="AD4" s="45"/>
    </row>
    <row r="5" spans="2:30" s="1" customFormat="1" x14ac:dyDescent="0.2">
      <c r="B5" s="558" t="s">
        <v>260</v>
      </c>
      <c r="C5" s="558"/>
      <c r="D5" s="558"/>
      <c r="E5" s="558"/>
      <c r="F5" s="558"/>
      <c r="G5" s="558"/>
      <c r="H5" s="558"/>
      <c r="I5" s="558"/>
      <c r="J5" s="558"/>
      <c r="K5" s="558"/>
      <c r="L5" s="558"/>
      <c r="M5" s="558"/>
      <c r="N5" s="558"/>
      <c r="O5" s="558"/>
      <c r="P5" s="558"/>
      <c r="Q5" s="558"/>
      <c r="R5" s="558"/>
      <c r="S5" s="558"/>
      <c r="T5" s="558"/>
      <c r="U5" s="558"/>
      <c r="V5" s="558"/>
      <c r="W5" s="558"/>
      <c r="X5" s="558"/>
      <c r="Y5" s="558"/>
      <c r="Z5" s="558"/>
      <c r="AA5" s="558"/>
      <c r="AB5" s="558"/>
      <c r="AC5" s="558"/>
      <c r="AD5" s="558"/>
    </row>
    <row r="6" spans="2:30" s="1" customFormat="1" x14ac:dyDescent="0.2">
      <c r="B6" s="558" t="s">
        <v>261</v>
      </c>
      <c r="C6" s="558"/>
      <c r="D6" s="558"/>
      <c r="E6" s="558"/>
      <c r="F6" s="558"/>
      <c r="G6" s="558"/>
      <c r="H6" s="558"/>
      <c r="I6" s="558"/>
      <c r="J6" s="558"/>
      <c r="K6" s="558"/>
      <c r="L6" s="558"/>
      <c r="M6" s="558"/>
      <c r="N6" s="558"/>
      <c r="O6" s="558"/>
      <c r="P6" s="558"/>
      <c r="Q6" s="558"/>
      <c r="R6" s="558"/>
      <c r="S6" s="558"/>
      <c r="T6" s="558"/>
      <c r="U6" s="558"/>
      <c r="V6" s="558"/>
      <c r="W6" s="558"/>
      <c r="X6" s="558"/>
      <c r="Y6" s="558"/>
      <c r="Z6" s="558"/>
      <c r="AA6" s="558"/>
      <c r="AB6" s="558"/>
      <c r="AC6" s="558"/>
      <c r="AD6" s="558"/>
    </row>
    <row r="7" spans="2:30" s="1" customFormat="1" x14ac:dyDescent="0.2"/>
    <row r="8" spans="2:30" s="1" customFormat="1" ht="23.25" customHeight="1" x14ac:dyDescent="0.2">
      <c r="B8" s="666" t="s">
        <v>262</v>
      </c>
      <c r="C8" s="666"/>
      <c r="D8" s="666"/>
      <c r="E8" s="666"/>
      <c r="F8" s="667"/>
      <c r="G8" s="908"/>
      <c r="H8" s="909"/>
      <c r="I8" s="909"/>
      <c r="J8" s="909"/>
      <c r="K8" s="909"/>
      <c r="L8" s="909"/>
      <c r="M8" s="909"/>
      <c r="N8" s="909"/>
      <c r="O8" s="909"/>
      <c r="P8" s="909"/>
      <c r="Q8" s="909"/>
      <c r="R8" s="909"/>
      <c r="S8" s="909"/>
      <c r="T8" s="909"/>
      <c r="U8" s="909"/>
      <c r="V8" s="909"/>
      <c r="W8" s="909"/>
      <c r="X8" s="909"/>
      <c r="Y8" s="909"/>
      <c r="Z8" s="909"/>
      <c r="AA8" s="909"/>
      <c r="AB8" s="909"/>
      <c r="AC8" s="909"/>
      <c r="AD8" s="910"/>
    </row>
    <row r="9" spans="2:30" ht="23.25" customHeight="1" x14ac:dyDescent="0.2">
      <c r="B9" s="667" t="s">
        <v>263</v>
      </c>
      <c r="C9" s="899"/>
      <c r="D9" s="899"/>
      <c r="E9" s="899"/>
      <c r="F9" s="899"/>
      <c r="G9" s="325" t="s">
        <v>203</v>
      </c>
      <c r="H9" s="293" t="s">
        <v>241</v>
      </c>
      <c r="I9" s="293"/>
      <c r="J9" s="293"/>
      <c r="K9" s="293"/>
      <c r="L9" s="324" t="s">
        <v>203</v>
      </c>
      <c r="M9" s="293" t="s">
        <v>242</v>
      </c>
      <c r="N9" s="293"/>
      <c r="O9" s="293"/>
      <c r="P9" s="293"/>
      <c r="Q9" s="324" t="s">
        <v>203</v>
      </c>
      <c r="R9" s="293" t="s">
        <v>243</v>
      </c>
      <c r="S9" s="323"/>
      <c r="T9" s="323"/>
      <c r="U9" s="323"/>
      <c r="V9" s="323"/>
      <c r="W9" s="323"/>
      <c r="X9" s="323"/>
      <c r="Y9" s="323"/>
      <c r="Z9" s="323"/>
      <c r="AA9" s="323"/>
      <c r="AB9" s="323"/>
      <c r="AC9" s="323"/>
      <c r="AD9" s="322"/>
    </row>
    <row r="10" spans="2:30" ht="23.25" customHeight="1" x14ac:dyDescent="0.2">
      <c r="B10" s="911" t="s">
        <v>264</v>
      </c>
      <c r="C10" s="912"/>
      <c r="D10" s="912"/>
      <c r="E10" s="912"/>
      <c r="F10" s="913"/>
      <c r="G10" s="325" t="s">
        <v>203</v>
      </c>
      <c r="H10" s="10" t="s">
        <v>265</v>
      </c>
      <c r="I10" s="293"/>
      <c r="J10" s="293"/>
      <c r="K10" s="293"/>
      <c r="L10" s="293"/>
      <c r="M10" s="293"/>
      <c r="N10" s="293"/>
      <c r="O10" s="293"/>
      <c r="P10" s="293"/>
      <c r="Q10" s="293"/>
      <c r="R10" s="293"/>
      <c r="S10" s="10"/>
      <c r="T10" s="324" t="s">
        <v>203</v>
      </c>
      <c r="U10" s="10" t="s">
        <v>266</v>
      </c>
      <c r="V10" s="323"/>
      <c r="W10" s="323"/>
      <c r="X10" s="323"/>
      <c r="Y10" s="323"/>
      <c r="Z10" s="323"/>
      <c r="AA10" s="323"/>
      <c r="AB10" s="323"/>
      <c r="AC10" s="323"/>
      <c r="AD10" s="322"/>
    </row>
    <row r="11" spans="2:30" ht="23.25" customHeight="1" x14ac:dyDescent="0.2">
      <c r="B11" s="911" t="s">
        <v>267</v>
      </c>
      <c r="C11" s="912"/>
      <c r="D11" s="912"/>
      <c r="E11" s="912"/>
      <c r="F11" s="913"/>
      <c r="G11" s="321" t="s">
        <v>203</v>
      </c>
      <c r="H11" s="7" t="s">
        <v>268</v>
      </c>
      <c r="I11" s="22"/>
      <c r="J11" s="22"/>
      <c r="K11" s="22"/>
      <c r="L11" s="22"/>
      <c r="M11" s="22"/>
      <c r="N11" s="22"/>
      <c r="O11" s="22"/>
      <c r="P11" s="22"/>
      <c r="Q11" s="22"/>
      <c r="R11" s="22"/>
      <c r="S11" s="320" t="s">
        <v>203</v>
      </c>
      <c r="T11" s="7" t="s">
        <v>269</v>
      </c>
      <c r="U11" s="7"/>
      <c r="V11" s="319"/>
      <c r="W11" s="319"/>
      <c r="X11" s="319"/>
      <c r="Y11" s="319"/>
      <c r="Z11" s="319"/>
      <c r="AA11" s="319"/>
      <c r="AB11" s="319"/>
      <c r="AC11" s="319"/>
      <c r="AD11" s="318"/>
    </row>
    <row r="12" spans="2:30" ht="23.25" customHeight="1" x14ac:dyDescent="0.2">
      <c r="B12" s="914"/>
      <c r="C12" s="915"/>
      <c r="D12" s="915"/>
      <c r="E12" s="915"/>
      <c r="F12" s="916"/>
      <c r="G12" s="317" t="s">
        <v>203</v>
      </c>
      <c r="H12" s="8" t="s">
        <v>270</v>
      </c>
      <c r="I12" s="302"/>
      <c r="J12" s="302"/>
      <c r="K12" s="302"/>
      <c r="L12" s="302"/>
      <c r="M12" s="302"/>
      <c r="N12" s="302"/>
      <c r="O12" s="302"/>
      <c r="P12" s="302"/>
      <c r="Q12" s="302"/>
      <c r="R12" s="302"/>
      <c r="S12" s="316"/>
      <c r="T12" s="309"/>
      <c r="U12" s="309"/>
      <c r="V12" s="309"/>
      <c r="W12" s="309"/>
      <c r="X12" s="309"/>
      <c r="Y12" s="309"/>
      <c r="Z12" s="309"/>
      <c r="AA12" s="309"/>
      <c r="AB12" s="309"/>
      <c r="AC12" s="309"/>
      <c r="AD12" s="315"/>
    </row>
    <row r="13" spans="2:30" s="1" customFormat="1" ht="9" customHeight="1" x14ac:dyDescent="0.2"/>
    <row r="14" spans="2:30" s="1" customFormat="1" x14ac:dyDescent="0.2">
      <c r="B14" s="564" t="s">
        <v>271</v>
      </c>
      <c r="C14" s="565"/>
      <c r="D14" s="565"/>
      <c r="E14" s="565"/>
      <c r="F14" s="574"/>
      <c r="G14" s="918"/>
      <c r="H14" s="919"/>
      <c r="I14" s="919"/>
      <c r="J14" s="919"/>
      <c r="K14" s="919"/>
      <c r="L14" s="919"/>
      <c r="M14" s="919"/>
      <c r="N14" s="919"/>
      <c r="O14" s="919"/>
      <c r="P14" s="919"/>
      <c r="Q14" s="919"/>
      <c r="R14" s="919"/>
      <c r="S14" s="919"/>
      <c r="T14" s="919"/>
      <c r="U14" s="919"/>
      <c r="V14" s="919"/>
      <c r="W14" s="919"/>
      <c r="X14" s="919"/>
      <c r="Y14" s="920"/>
      <c r="Z14" s="41"/>
      <c r="AA14" s="314" t="s">
        <v>245</v>
      </c>
      <c r="AB14" s="314" t="s">
        <v>246</v>
      </c>
      <c r="AC14" s="314" t="s">
        <v>247</v>
      </c>
      <c r="AD14" s="23"/>
    </row>
    <row r="15" spans="2:30" s="1" customFormat="1" ht="27" customHeight="1" x14ac:dyDescent="0.2">
      <c r="B15" s="575"/>
      <c r="C15" s="917"/>
      <c r="D15" s="917"/>
      <c r="E15" s="917"/>
      <c r="F15" s="577"/>
      <c r="G15" s="597" t="s">
        <v>272</v>
      </c>
      <c r="H15" s="921"/>
      <c r="I15" s="921"/>
      <c r="J15" s="921"/>
      <c r="K15" s="921"/>
      <c r="L15" s="921"/>
      <c r="M15" s="921"/>
      <c r="N15" s="921"/>
      <c r="O15" s="921"/>
      <c r="P15" s="921"/>
      <c r="Q15" s="921"/>
      <c r="R15" s="921"/>
      <c r="S15" s="921"/>
      <c r="T15" s="921"/>
      <c r="U15" s="921"/>
      <c r="V15" s="921"/>
      <c r="W15" s="921"/>
      <c r="X15" s="921"/>
      <c r="Y15" s="599"/>
      <c r="Z15" s="217"/>
      <c r="AA15" s="304" t="s">
        <v>203</v>
      </c>
      <c r="AB15" s="304" t="s">
        <v>246</v>
      </c>
      <c r="AC15" s="304" t="s">
        <v>203</v>
      </c>
      <c r="AD15" s="287"/>
    </row>
    <row r="16" spans="2:30" s="1" customFormat="1" ht="27" customHeight="1" x14ac:dyDescent="0.2">
      <c r="B16" s="569"/>
      <c r="C16" s="570"/>
      <c r="D16" s="570"/>
      <c r="E16" s="570"/>
      <c r="F16" s="571"/>
      <c r="G16" s="922" t="s">
        <v>273</v>
      </c>
      <c r="H16" s="923"/>
      <c r="I16" s="923"/>
      <c r="J16" s="923"/>
      <c r="K16" s="923"/>
      <c r="L16" s="923"/>
      <c r="M16" s="923"/>
      <c r="N16" s="923"/>
      <c r="O16" s="923"/>
      <c r="P16" s="923"/>
      <c r="Q16" s="923"/>
      <c r="R16" s="923"/>
      <c r="S16" s="923"/>
      <c r="T16" s="923"/>
      <c r="U16" s="923"/>
      <c r="V16" s="923"/>
      <c r="W16" s="923"/>
      <c r="X16" s="923"/>
      <c r="Y16" s="924"/>
      <c r="Z16" s="313"/>
      <c r="AA16" s="312" t="s">
        <v>203</v>
      </c>
      <c r="AB16" s="312" t="s">
        <v>246</v>
      </c>
      <c r="AC16" s="312" t="s">
        <v>203</v>
      </c>
      <c r="AD16" s="301"/>
    </row>
    <row r="17" spans="2:30" s="1" customFormat="1" ht="9" customHeight="1" x14ac:dyDescent="0.2"/>
    <row r="18" spans="2:30" s="1" customFormat="1" x14ac:dyDescent="0.2">
      <c r="B18" s="1" t="s">
        <v>274</v>
      </c>
    </row>
    <row r="19" spans="2:30" s="1" customFormat="1" x14ac:dyDescent="0.2">
      <c r="B19" s="1" t="s">
        <v>275</v>
      </c>
      <c r="AC19" s="2"/>
      <c r="AD19" s="2"/>
    </row>
    <row r="20" spans="2:30" s="1" customFormat="1" ht="4.5" customHeight="1" x14ac:dyDescent="0.2"/>
    <row r="21" spans="2:30" s="1" customFormat="1" ht="4.5" customHeight="1" x14ac:dyDescent="0.2">
      <c r="B21" s="584" t="s">
        <v>276</v>
      </c>
      <c r="C21" s="578"/>
      <c r="D21" s="578"/>
      <c r="E21" s="578"/>
      <c r="F21" s="580"/>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2">
      <c r="B22" s="901"/>
      <c r="C22" s="902"/>
      <c r="D22" s="902"/>
      <c r="E22" s="902"/>
      <c r="F22" s="903"/>
      <c r="G22" s="228"/>
      <c r="H22" s="1" t="s">
        <v>277</v>
      </c>
      <c r="Z22" s="228"/>
      <c r="AA22" s="291" t="s">
        <v>245</v>
      </c>
      <c r="AB22" s="291" t="s">
        <v>246</v>
      </c>
      <c r="AC22" s="291" t="s">
        <v>247</v>
      </c>
      <c r="AD22" s="307"/>
    </row>
    <row r="23" spans="2:30" s="1" customFormat="1" ht="29.25" customHeight="1" x14ac:dyDescent="0.2">
      <c r="B23" s="901"/>
      <c r="C23" s="902"/>
      <c r="D23" s="902"/>
      <c r="E23" s="902"/>
      <c r="F23" s="903"/>
      <c r="G23" s="228"/>
      <c r="I23" s="289" t="s">
        <v>248</v>
      </c>
      <c r="J23" s="925" t="s">
        <v>278</v>
      </c>
      <c r="K23" s="926"/>
      <c r="L23" s="926"/>
      <c r="M23" s="926"/>
      <c r="N23" s="926"/>
      <c r="O23" s="926"/>
      <c r="P23" s="926"/>
      <c r="Q23" s="926"/>
      <c r="R23" s="926"/>
      <c r="S23" s="926"/>
      <c r="T23" s="926"/>
      <c r="U23" s="927"/>
      <c r="V23" s="898"/>
      <c r="W23" s="555"/>
      <c r="X23" s="11" t="s">
        <v>279</v>
      </c>
      <c r="Z23" s="228"/>
      <c r="AA23" s="306"/>
      <c r="AB23" s="187"/>
      <c r="AC23" s="306"/>
      <c r="AD23" s="287"/>
    </row>
    <row r="24" spans="2:30" s="1" customFormat="1" ht="15.75" customHeight="1" x14ac:dyDescent="0.2">
      <c r="B24" s="901"/>
      <c r="C24" s="902"/>
      <c r="D24" s="902"/>
      <c r="E24" s="902"/>
      <c r="F24" s="903"/>
      <c r="G24" s="228"/>
      <c r="I24" s="305" t="s">
        <v>250</v>
      </c>
      <c r="J24" s="311" t="s">
        <v>280</v>
      </c>
      <c r="K24" s="8"/>
      <c r="L24" s="8"/>
      <c r="M24" s="8"/>
      <c r="N24" s="8"/>
      <c r="O24" s="8"/>
      <c r="P24" s="8"/>
      <c r="Q24" s="8"/>
      <c r="R24" s="8"/>
      <c r="S24" s="8"/>
      <c r="T24" s="8"/>
      <c r="U24" s="285"/>
      <c r="V24" s="898"/>
      <c r="W24" s="555"/>
      <c r="X24" s="285" t="s">
        <v>279</v>
      </c>
      <c r="Y24" s="299"/>
      <c r="Z24" s="217"/>
      <c r="AA24" s="304" t="s">
        <v>203</v>
      </c>
      <c r="AB24" s="304" t="s">
        <v>246</v>
      </c>
      <c r="AC24" s="304" t="s">
        <v>203</v>
      </c>
      <c r="AD24" s="287"/>
    </row>
    <row r="25" spans="2:30" s="1" customFormat="1" ht="24" customHeight="1" x14ac:dyDescent="0.2">
      <c r="B25" s="901"/>
      <c r="C25" s="902"/>
      <c r="D25" s="902"/>
      <c r="E25" s="902"/>
      <c r="F25" s="903"/>
      <c r="G25" s="228"/>
      <c r="I25" s="928" t="s">
        <v>281</v>
      </c>
      <c r="J25" s="928"/>
      <c r="K25" s="928"/>
      <c r="L25" s="928"/>
      <c r="M25" s="928"/>
      <c r="N25" s="928"/>
      <c r="O25" s="928"/>
      <c r="P25" s="928"/>
      <c r="Q25" s="928"/>
      <c r="R25" s="928"/>
      <c r="S25" s="928"/>
      <c r="T25" s="928"/>
      <c r="U25" s="928"/>
      <c r="V25" s="928"/>
      <c r="W25" s="928"/>
      <c r="X25" s="928"/>
      <c r="Y25" s="299"/>
      <c r="Z25" s="292"/>
      <c r="AA25" s="187"/>
      <c r="AB25" s="187"/>
      <c r="AC25" s="187"/>
      <c r="AD25" s="308"/>
    </row>
    <row r="26" spans="2:30" s="1" customFormat="1" x14ac:dyDescent="0.2">
      <c r="B26" s="901"/>
      <c r="C26" s="902"/>
      <c r="D26" s="902"/>
      <c r="E26" s="902"/>
      <c r="F26" s="903"/>
      <c r="G26" s="228"/>
      <c r="H26" s="1" t="s">
        <v>282</v>
      </c>
      <c r="Z26" s="228"/>
      <c r="AC26" s="2"/>
      <c r="AD26" s="287"/>
    </row>
    <row r="27" spans="2:30" s="1" customFormat="1" ht="15.75" customHeight="1" x14ac:dyDescent="0.2">
      <c r="B27" s="901"/>
      <c r="C27" s="902"/>
      <c r="D27" s="902"/>
      <c r="E27" s="902"/>
      <c r="F27" s="903"/>
      <c r="G27" s="228"/>
      <c r="H27" s="1" t="s">
        <v>283</v>
      </c>
      <c r="T27" s="299"/>
      <c r="V27" s="299"/>
      <c r="Z27" s="228"/>
      <c r="AC27" s="2"/>
      <c r="AD27" s="287"/>
    </row>
    <row r="28" spans="2:30" s="1" customFormat="1" ht="29.25" customHeight="1" x14ac:dyDescent="0.2">
      <c r="B28" s="901"/>
      <c r="C28" s="902"/>
      <c r="D28" s="902"/>
      <c r="E28" s="902"/>
      <c r="F28" s="903"/>
      <c r="G28" s="228"/>
      <c r="I28" s="289" t="s">
        <v>252</v>
      </c>
      <c r="J28" s="929" t="s">
        <v>284</v>
      </c>
      <c r="K28" s="929"/>
      <c r="L28" s="929"/>
      <c r="M28" s="929"/>
      <c r="N28" s="929"/>
      <c r="O28" s="929"/>
      <c r="P28" s="929"/>
      <c r="Q28" s="929"/>
      <c r="R28" s="929"/>
      <c r="S28" s="929"/>
      <c r="T28" s="929"/>
      <c r="U28" s="929"/>
      <c r="V28" s="898"/>
      <c r="W28" s="555"/>
      <c r="X28" s="11" t="s">
        <v>279</v>
      </c>
      <c r="Y28" s="299"/>
      <c r="Z28" s="217"/>
      <c r="AA28" s="304" t="s">
        <v>203</v>
      </c>
      <c r="AB28" s="304" t="s">
        <v>246</v>
      </c>
      <c r="AC28" s="304" t="s">
        <v>203</v>
      </c>
      <c r="AD28" s="287"/>
    </row>
    <row r="29" spans="2:30" s="1" customFormat="1" ht="4.5" customHeight="1" x14ac:dyDescent="0.2">
      <c r="B29" s="904"/>
      <c r="C29" s="905"/>
      <c r="D29" s="905"/>
      <c r="E29" s="905"/>
      <c r="F29" s="906"/>
      <c r="G29" s="286"/>
      <c r="H29" s="8"/>
      <c r="I29" s="8"/>
      <c r="J29" s="8"/>
      <c r="K29" s="8"/>
      <c r="L29" s="8"/>
      <c r="M29" s="8"/>
      <c r="N29" s="8"/>
      <c r="O29" s="8"/>
      <c r="P29" s="8"/>
      <c r="Q29" s="8"/>
      <c r="R29" s="8"/>
      <c r="S29" s="8"/>
      <c r="T29" s="303"/>
      <c r="U29" s="303"/>
      <c r="V29" s="8"/>
      <c r="W29" s="8"/>
      <c r="X29" s="8"/>
      <c r="Y29" s="8"/>
      <c r="Z29" s="286"/>
      <c r="AA29" s="8"/>
      <c r="AB29" s="8"/>
      <c r="AC29" s="302"/>
      <c r="AD29" s="301"/>
    </row>
    <row r="30" spans="2:30" s="1" customFormat="1" ht="7.5" customHeight="1" x14ac:dyDescent="0.2">
      <c r="B30" s="300"/>
      <c r="C30" s="300"/>
      <c r="D30" s="300"/>
      <c r="E30" s="300"/>
      <c r="F30" s="300"/>
      <c r="T30" s="299"/>
      <c r="U30" s="299"/>
    </row>
    <row r="31" spans="2:30" s="1" customFormat="1" x14ac:dyDescent="0.2">
      <c r="B31" s="1" t="s">
        <v>285</v>
      </c>
      <c r="C31" s="300"/>
      <c r="D31" s="300"/>
      <c r="E31" s="300"/>
      <c r="F31" s="300"/>
      <c r="T31" s="299"/>
      <c r="U31" s="299"/>
    </row>
    <row r="32" spans="2:30" s="1" customFormat="1" ht="4.5" customHeight="1" x14ac:dyDescent="0.2">
      <c r="B32" s="300"/>
      <c r="C32" s="300"/>
      <c r="D32" s="300"/>
      <c r="E32" s="300"/>
      <c r="F32" s="300"/>
      <c r="T32" s="299"/>
      <c r="U32" s="299"/>
    </row>
    <row r="33" spans="1:31" s="1" customFormat="1" ht="4.5" customHeight="1" x14ac:dyDescent="0.2">
      <c r="B33" s="584" t="s">
        <v>276</v>
      </c>
      <c r="C33" s="578"/>
      <c r="D33" s="578"/>
      <c r="E33" s="578"/>
      <c r="F33" s="580"/>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2">
      <c r="B34" s="901"/>
      <c r="C34" s="902"/>
      <c r="D34" s="902"/>
      <c r="E34" s="902"/>
      <c r="F34" s="903"/>
      <c r="G34" s="228"/>
      <c r="H34" s="1" t="s">
        <v>286</v>
      </c>
      <c r="V34" s="187"/>
      <c r="W34" s="187"/>
      <c r="Z34" s="228"/>
      <c r="AA34" s="291" t="s">
        <v>245</v>
      </c>
      <c r="AB34" s="291" t="s">
        <v>246</v>
      </c>
      <c r="AC34" s="291" t="s">
        <v>247</v>
      </c>
      <c r="AD34" s="307"/>
    </row>
    <row r="35" spans="1:31" s="1" customFormat="1" ht="29.25" customHeight="1" x14ac:dyDescent="0.2">
      <c r="B35" s="901"/>
      <c r="C35" s="902"/>
      <c r="D35" s="902"/>
      <c r="E35" s="902"/>
      <c r="F35" s="903"/>
      <c r="G35" s="228"/>
      <c r="I35" s="289" t="s">
        <v>248</v>
      </c>
      <c r="J35" s="930" t="s">
        <v>278</v>
      </c>
      <c r="K35" s="931"/>
      <c r="L35" s="931"/>
      <c r="M35" s="931"/>
      <c r="N35" s="931"/>
      <c r="O35" s="931"/>
      <c r="P35" s="931"/>
      <c r="Q35" s="931"/>
      <c r="R35" s="931"/>
      <c r="S35" s="931"/>
      <c r="T35" s="931"/>
      <c r="U35" s="10"/>
      <c r="V35" s="555"/>
      <c r="W35" s="556"/>
      <c r="X35" s="11" t="s">
        <v>279</v>
      </c>
      <c r="Z35" s="228"/>
      <c r="AA35" s="306"/>
      <c r="AB35" s="187"/>
      <c r="AC35" s="306"/>
      <c r="AD35" s="287"/>
    </row>
    <row r="36" spans="1:31" s="1" customFormat="1" ht="15.75" customHeight="1" x14ac:dyDescent="0.2">
      <c r="B36" s="901"/>
      <c r="C36" s="902"/>
      <c r="D36" s="902"/>
      <c r="E36" s="902"/>
      <c r="F36" s="903"/>
      <c r="G36" s="228"/>
      <c r="I36" s="305" t="s">
        <v>250</v>
      </c>
      <c r="J36" s="309" t="s">
        <v>280</v>
      </c>
      <c r="K36" s="8"/>
      <c r="L36" s="8"/>
      <c r="M36" s="8"/>
      <c r="N36" s="8"/>
      <c r="O36" s="8"/>
      <c r="P36" s="8"/>
      <c r="Q36" s="8"/>
      <c r="R36" s="8"/>
      <c r="S36" s="8"/>
      <c r="T36" s="8"/>
      <c r="U36" s="8"/>
      <c r="V36" s="616"/>
      <c r="W36" s="617"/>
      <c r="X36" s="285" t="s">
        <v>279</v>
      </c>
      <c r="Y36" s="299"/>
      <c r="Z36" s="217"/>
      <c r="AA36" s="304" t="s">
        <v>203</v>
      </c>
      <c r="AB36" s="304" t="s">
        <v>246</v>
      </c>
      <c r="AC36" s="304" t="s">
        <v>203</v>
      </c>
      <c r="AD36" s="287"/>
    </row>
    <row r="37" spans="1:31" s="1" customFormat="1" ht="24" customHeight="1" x14ac:dyDescent="0.2">
      <c r="B37" s="901"/>
      <c r="C37" s="902"/>
      <c r="D37" s="902"/>
      <c r="E37" s="902"/>
      <c r="F37" s="903"/>
      <c r="G37" s="228"/>
      <c r="I37" s="928" t="s">
        <v>281</v>
      </c>
      <c r="J37" s="928"/>
      <c r="K37" s="928"/>
      <c r="L37" s="928"/>
      <c r="M37" s="928"/>
      <c r="N37" s="928"/>
      <c r="O37" s="928"/>
      <c r="P37" s="928"/>
      <c r="Q37" s="928"/>
      <c r="R37" s="928"/>
      <c r="S37" s="928"/>
      <c r="T37" s="928"/>
      <c r="U37" s="928"/>
      <c r="V37" s="928"/>
      <c r="W37" s="928"/>
      <c r="X37" s="928"/>
      <c r="Y37" s="299"/>
      <c r="Z37" s="292"/>
      <c r="AA37" s="187"/>
      <c r="AB37" s="187"/>
      <c r="AC37" s="187"/>
      <c r="AD37" s="308"/>
    </row>
    <row r="38" spans="1:31" s="1" customFormat="1" ht="4.5" customHeight="1" x14ac:dyDescent="0.2">
      <c r="A38" s="290"/>
      <c r="B38" s="905"/>
      <c r="C38" s="905"/>
      <c r="D38" s="905"/>
      <c r="E38" s="905"/>
      <c r="F38" s="906"/>
      <c r="G38" s="286"/>
      <c r="H38" s="8"/>
      <c r="I38" s="8"/>
      <c r="J38" s="8"/>
      <c r="K38" s="8"/>
      <c r="L38" s="8"/>
      <c r="M38" s="8"/>
      <c r="N38" s="8"/>
      <c r="O38" s="8"/>
      <c r="P38" s="8"/>
      <c r="Q38" s="8"/>
      <c r="R38" s="8"/>
      <c r="S38" s="8"/>
      <c r="T38" s="303"/>
      <c r="U38" s="303"/>
      <c r="V38" s="8"/>
      <c r="W38" s="8"/>
      <c r="X38" s="8"/>
      <c r="Y38" s="8"/>
      <c r="Z38" s="286"/>
      <c r="AA38" s="8"/>
      <c r="AB38" s="8"/>
      <c r="AC38" s="302"/>
      <c r="AD38" s="301"/>
      <c r="AE38" s="228"/>
    </row>
    <row r="39" spans="1:31" s="1" customFormat="1" ht="7.5" customHeight="1" x14ac:dyDescent="0.2">
      <c r="B39" s="300"/>
      <c r="C39" s="181"/>
      <c r="D39" s="300"/>
      <c r="E39" s="300"/>
      <c r="F39" s="300"/>
      <c r="T39" s="299"/>
      <c r="U39" s="299"/>
    </row>
    <row r="40" spans="1:31" s="1" customFormat="1" ht="13.5" customHeight="1" x14ac:dyDescent="0.2">
      <c r="B40" s="1" t="s">
        <v>287</v>
      </c>
      <c r="C40" s="300"/>
      <c r="D40" s="300"/>
      <c r="E40" s="300"/>
      <c r="F40" s="300"/>
      <c r="T40" s="299"/>
      <c r="U40" s="299"/>
    </row>
    <row r="41" spans="1:31" s="1" customFormat="1" x14ac:dyDescent="0.2">
      <c r="B41" s="310" t="s">
        <v>288</v>
      </c>
      <c r="C41" s="297"/>
      <c r="D41" s="300"/>
      <c r="E41" s="300"/>
      <c r="F41" s="300"/>
      <c r="T41" s="299"/>
      <c r="U41" s="299"/>
    </row>
    <row r="42" spans="1:31" s="1" customFormat="1" ht="4.5" customHeight="1" x14ac:dyDescent="0.2">
      <c r="B42" s="584" t="s">
        <v>276</v>
      </c>
      <c r="C42" s="578"/>
      <c r="D42" s="578"/>
      <c r="E42" s="578"/>
      <c r="F42" s="580"/>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2">
      <c r="B43" s="901"/>
      <c r="C43" s="902"/>
      <c r="D43" s="902"/>
      <c r="E43" s="902"/>
      <c r="F43" s="903"/>
      <c r="G43" s="228"/>
      <c r="H43" s="1" t="s">
        <v>289</v>
      </c>
      <c r="Z43" s="228"/>
      <c r="AA43" s="291" t="s">
        <v>245</v>
      </c>
      <c r="AB43" s="291" t="s">
        <v>246</v>
      </c>
      <c r="AC43" s="291" t="s">
        <v>247</v>
      </c>
      <c r="AD43" s="307"/>
    </row>
    <row r="44" spans="1:31" s="1" customFormat="1" ht="29.25" customHeight="1" x14ac:dyDescent="0.2">
      <c r="B44" s="901"/>
      <c r="C44" s="902"/>
      <c r="D44" s="902"/>
      <c r="E44" s="902"/>
      <c r="F44" s="903"/>
      <c r="G44" s="228"/>
      <c r="I44" s="289" t="s">
        <v>248</v>
      </c>
      <c r="J44" s="930" t="s">
        <v>278</v>
      </c>
      <c r="K44" s="931"/>
      <c r="L44" s="931"/>
      <c r="M44" s="931"/>
      <c r="N44" s="931"/>
      <c r="O44" s="931"/>
      <c r="P44" s="931"/>
      <c r="Q44" s="931"/>
      <c r="R44" s="931"/>
      <c r="S44" s="931"/>
      <c r="T44" s="931"/>
      <c r="U44" s="11"/>
      <c r="V44" s="898"/>
      <c r="W44" s="555"/>
      <c r="X44" s="11" t="s">
        <v>279</v>
      </c>
      <c r="Z44" s="228"/>
      <c r="AA44" s="306"/>
      <c r="AB44" s="187"/>
      <c r="AC44" s="306"/>
      <c r="AD44" s="287"/>
    </row>
    <row r="45" spans="1:31" s="1" customFormat="1" ht="15.75" customHeight="1" x14ac:dyDescent="0.2">
      <c r="B45" s="901"/>
      <c r="C45" s="902"/>
      <c r="D45" s="902"/>
      <c r="E45" s="902"/>
      <c r="F45" s="903"/>
      <c r="G45" s="228"/>
      <c r="I45" s="305" t="s">
        <v>250</v>
      </c>
      <c r="J45" s="309" t="s">
        <v>280</v>
      </c>
      <c r="K45" s="8"/>
      <c r="L45" s="8"/>
      <c r="M45" s="8"/>
      <c r="N45" s="8"/>
      <c r="O45" s="8"/>
      <c r="P45" s="8"/>
      <c r="Q45" s="8"/>
      <c r="R45" s="8"/>
      <c r="S45" s="8"/>
      <c r="T45" s="8"/>
      <c r="U45" s="285"/>
      <c r="V45" s="898"/>
      <c r="W45" s="555"/>
      <c r="X45" s="285" t="s">
        <v>279</v>
      </c>
      <c r="Y45" s="299"/>
      <c r="Z45" s="217"/>
      <c r="AA45" s="304" t="s">
        <v>203</v>
      </c>
      <c r="AB45" s="304" t="s">
        <v>246</v>
      </c>
      <c r="AC45" s="304" t="s">
        <v>203</v>
      </c>
      <c r="AD45" s="287"/>
    </row>
    <row r="46" spans="1:31" s="1" customFormat="1" ht="24" customHeight="1" x14ac:dyDescent="0.2">
      <c r="B46" s="901"/>
      <c r="C46" s="902"/>
      <c r="D46" s="902"/>
      <c r="E46" s="902"/>
      <c r="F46" s="903"/>
      <c r="G46" s="228"/>
      <c r="I46" s="928" t="s">
        <v>281</v>
      </c>
      <c r="J46" s="928"/>
      <c r="K46" s="928"/>
      <c r="L46" s="928"/>
      <c r="M46" s="928"/>
      <c r="N46" s="928"/>
      <c r="O46" s="928"/>
      <c r="P46" s="928"/>
      <c r="Q46" s="928"/>
      <c r="R46" s="928"/>
      <c r="S46" s="928"/>
      <c r="T46" s="928"/>
      <c r="U46" s="928"/>
      <c r="V46" s="928"/>
      <c r="W46" s="928"/>
      <c r="X46" s="928"/>
      <c r="Y46" s="299"/>
      <c r="Z46" s="292"/>
      <c r="AA46" s="187"/>
      <c r="AB46" s="187"/>
      <c r="AC46" s="187"/>
      <c r="AD46" s="308"/>
    </row>
    <row r="47" spans="1:31" s="1" customFormat="1" ht="4.5" customHeight="1" x14ac:dyDescent="0.2">
      <c r="B47" s="904"/>
      <c r="C47" s="905"/>
      <c r="D47" s="905"/>
      <c r="E47" s="905"/>
      <c r="F47" s="906"/>
      <c r="G47" s="286"/>
      <c r="H47" s="8"/>
      <c r="I47" s="8"/>
      <c r="J47" s="8"/>
      <c r="K47" s="8"/>
      <c r="L47" s="8"/>
      <c r="M47" s="8"/>
      <c r="N47" s="8"/>
      <c r="O47" s="8"/>
      <c r="P47" s="8"/>
      <c r="Q47" s="8"/>
      <c r="R47" s="8"/>
      <c r="S47" s="8"/>
      <c r="T47" s="303"/>
      <c r="U47" s="303"/>
      <c r="V47" s="8"/>
      <c r="W47" s="8"/>
      <c r="X47" s="8"/>
      <c r="Y47" s="8"/>
      <c r="Z47" s="286"/>
      <c r="AA47" s="8"/>
      <c r="AB47" s="8"/>
      <c r="AC47" s="302"/>
      <c r="AD47" s="301"/>
    </row>
    <row r="48" spans="1:31" s="1" customFormat="1" ht="4.5" customHeight="1" x14ac:dyDescent="0.2">
      <c r="B48" s="584" t="s">
        <v>290</v>
      </c>
      <c r="C48" s="578"/>
      <c r="D48" s="578"/>
      <c r="E48" s="578"/>
      <c r="F48" s="580"/>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2">
      <c r="B49" s="901"/>
      <c r="C49" s="902"/>
      <c r="D49" s="902"/>
      <c r="E49" s="902"/>
      <c r="F49" s="903"/>
      <c r="G49" s="228"/>
      <c r="H49" s="1" t="s">
        <v>291</v>
      </c>
      <c r="Z49" s="228"/>
      <c r="AA49" s="291" t="s">
        <v>245</v>
      </c>
      <c r="AB49" s="291" t="s">
        <v>246</v>
      </c>
      <c r="AC49" s="291" t="s">
        <v>247</v>
      </c>
      <c r="AD49" s="307"/>
    </row>
    <row r="50" spans="2:30" s="1" customFormat="1" ht="18" customHeight="1" x14ac:dyDescent="0.2">
      <c r="B50" s="901"/>
      <c r="C50" s="902"/>
      <c r="D50" s="902"/>
      <c r="E50" s="902"/>
      <c r="F50" s="903"/>
      <c r="G50" s="228"/>
      <c r="I50" s="289" t="s">
        <v>248</v>
      </c>
      <c r="J50" s="925" t="s">
        <v>292</v>
      </c>
      <c r="K50" s="926"/>
      <c r="L50" s="926"/>
      <c r="M50" s="926"/>
      <c r="N50" s="926"/>
      <c r="O50" s="926"/>
      <c r="P50" s="926"/>
      <c r="Q50" s="926"/>
      <c r="R50" s="926"/>
      <c r="S50" s="926"/>
      <c r="T50" s="926"/>
      <c r="U50" s="11"/>
      <c r="V50" s="898"/>
      <c r="W50" s="555"/>
      <c r="X50" s="11" t="s">
        <v>279</v>
      </c>
      <c r="Z50" s="228"/>
      <c r="AA50" s="306"/>
      <c r="AB50" s="187"/>
      <c r="AC50" s="306"/>
      <c r="AD50" s="287"/>
    </row>
    <row r="51" spans="2:30" s="1" customFormat="1" ht="18" customHeight="1" x14ac:dyDescent="0.2">
      <c r="B51" s="901"/>
      <c r="C51" s="902"/>
      <c r="D51" s="902"/>
      <c r="E51" s="902"/>
      <c r="F51" s="903"/>
      <c r="G51" s="228"/>
      <c r="I51" s="305" t="s">
        <v>250</v>
      </c>
      <c r="J51" s="932" t="s">
        <v>293</v>
      </c>
      <c r="K51" s="933"/>
      <c r="L51" s="933"/>
      <c r="M51" s="933"/>
      <c r="N51" s="933"/>
      <c r="O51" s="933"/>
      <c r="P51" s="933"/>
      <c r="Q51" s="933"/>
      <c r="R51" s="933"/>
      <c r="S51" s="933"/>
      <c r="T51" s="933"/>
      <c r="U51" s="285"/>
      <c r="V51" s="934"/>
      <c r="W51" s="616"/>
      <c r="X51" s="285" t="s">
        <v>279</v>
      </c>
      <c r="Y51" s="299"/>
      <c r="Z51" s="217"/>
      <c r="AA51" s="304" t="s">
        <v>203</v>
      </c>
      <c r="AB51" s="304" t="s">
        <v>246</v>
      </c>
      <c r="AC51" s="304" t="s">
        <v>203</v>
      </c>
      <c r="AD51" s="287"/>
    </row>
    <row r="52" spans="2:30" s="1" customFormat="1" ht="4.5" customHeight="1" x14ac:dyDescent="0.2">
      <c r="B52" s="904"/>
      <c r="C52" s="905"/>
      <c r="D52" s="905"/>
      <c r="E52" s="905"/>
      <c r="F52" s="906"/>
      <c r="G52" s="286"/>
      <c r="H52" s="8"/>
      <c r="I52" s="8"/>
      <c r="J52" s="8"/>
      <c r="K52" s="8"/>
      <c r="L52" s="8"/>
      <c r="M52" s="8"/>
      <c r="N52" s="8"/>
      <c r="O52" s="8"/>
      <c r="P52" s="8"/>
      <c r="Q52" s="8"/>
      <c r="R52" s="8"/>
      <c r="S52" s="8"/>
      <c r="T52" s="303"/>
      <c r="U52" s="303"/>
      <c r="V52" s="180"/>
      <c r="W52" s="180"/>
      <c r="X52" s="8"/>
      <c r="Y52" s="8"/>
      <c r="Z52" s="286"/>
      <c r="AA52" s="8"/>
      <c r="AB52" s="8"/>
      <c r="AC52" s="302"/>
      <c r="AD52" s="301"/>
    </row>
    <row r="53" spans="2:30" s="1" customFormat="1" ht="4.5" customHeight="1" x14ac:dyDescent="0.2">
      <c r="B53" s="584" t="s">
        <v>294</v>
      </c>
      <c r="C53" s="578"/>
      <c r="D53" s="578"/>
      <c r="E53" s="578"/>
      <c r="F53" s="580"/>
      <c r="G53" s="6"/>
      <c r="H53" s="7"/>
      <c r="I53" s="7"/>
      <c r="J53" s="7"/>
      <c r="K53" s="7"/>
      <c r="L53" s="7"/>
      <c r="M53" s="7"/>
      <c r="N53" s="7"/>
      <c r="O53" s="7"/>
      <c r="P53" s="7"/>
      <c r="Q53" s="7"/>
      <c r="R53" s="7"/>
      <c r="S53" s="7"/>
      <c r="T53" s="7"/>
      <c r="U53" s="7"/>
      <c r="V53" s="178"/>
      <c r="W53" s="178"/>
      <c r="X53" s="7"/>
      <c r="Y53" s="7"/>
      <c r="Z53" s="6"/>
      <c r="AA53" s="7"/>
      <c r="AB53" s="7"/>
      <c r="AC53" s="22"/>
      <c r="AD53" s="23"/>
    </row>
    <row r="54" spans="2:30" s="1" customFormat="1" ht="15.75" customHeight="1" x14ac:dyDescent="0.2">
      <c r="B54" s="901"/>
      <c r="C54" s="902"/>
      <c r="D54" s="902"/>
      <c r="E54" s="902"/>
      <c r="F54" s="903"/>
      <c r="G54" s="228"/>
      <c r="H54" s="1" t="s">
        <v>295</v>
      </c>
      <c r="V54" s="187"/>
      <c r="W54" s="187"/>
      <c r="Z54" s="228"/>
      <c r="AA54" s="291" t="s">
        <v>245</v>
      </c>
      <c r="AB54" s="291" t="s">
        <v>246</v>
      </c>
      <c r="AC54" s="291" t="s">
        <v>247</v>
      </c>
      <c r="AD54" s="307"/>
    </row>
    <row r="55" spans="2:30" s="1" customFormat="1" ht="18.75" customHeight="1" x14ac:dyDescent="0.2">
      <c r="B55" s="901"/>
      <c r="C55" s="902"/>
      <c r="D55" s="902"/>
      <c r="E55" s="902"/>
      <c r="F55" s="903"/>
      <c r="G55" s="228"/>
      <c r="I55" s="289" t="s">
        <v>248</v>
      </c>
      <c r="J55" s="925" t="s">
        <v>296</v>
      </c>
      <c r="K55" s="926"/>
      <c r="L55" s="926"/>
      <c r="M55" s="926"/>
      <c r="N55" s="926"/>
      <c r="O55" s="926"/>
      <c r="P55" s="926"/>
      <c r="Q55" s="926"/>
      <c r="R55" s="926"/>
      <c r="S55" s="926"/>
      <c r="T55" s="926"/>
      <c r="U55" s="11"/>
      <c r="V55" s="898"/>
      <c r="W55" s="555"/>
      <c r="X55" s="11" t="s">
        <v>279</v>
      </c>
      <c r="Z55" s="228"/>
      <c r="AA55" s="306"/>
      <c r="AB55" s="187"/>
      <c r="AC55" s="306"/>
      <c r="AD55" s="287"/>
    </row>
    <row r="56" spans="2:30" s="1" customFormat="1" ht="29.25" customHeight="1" x14ac:dyDescent="0.2">
      <c r="B56" s="901"/>
      <c r="C56" s="902"/>
      <c r="D56" s="902"/>
      <c r="E56" s="902"/>
      <c r="F56" s="903"/>
      <c r="G56" s="228"/>
      <c r="I56" s="305" t="s">
        <v>250</v>
      </c>
      <c r="J56" s="932" t="s">
        <v>297</v>
      </c>
      <c r="K56" s="933"/>
      <c r="L56" s="933"/>
      <c r="M56" s="933"/>
      <c r="N56" s="933"/>
      <c r="O56" s="933"/>
      <c r="P56" s="933"/>
      <c r="Q56" s="933"/>
      <c r="R56" s="933"/>
      <c r="S56" s="933"/>
      <c r="T56" s="933"/>
      <c r="U56" s="285"/>
      <c r="V56" s="934"/>
      <c r="W56" s="616"/>
      <c r="X56" s="285" t="s">
        <v>279</v>
      </c>
      <c r="Y56" s="299"/>
      <c r="Z56" s="217"/>
      <c r="AA56" s="304" t="s">
        <v>203</v>
      </c>
      <c r="AB56" s="304" t="s">
        <v>246</v>
      </c>
      <c r="AC56" s="304" t="s">
        <v>203</v>
      </c>
      <c r="AD56" s="287"/>
    </row>
    <row r="57" spans="2:30" s="1" customFormat="1" ht="4.5" customHeight="1" x14ac:dyDescent="0.2">
      <c r="B57" s="904"/>
      <c r="C57" s="905"/>
      <c r="D57" s="905"/>
      <c r="E57" s="905"/>
      <c r="F57" s="906"/>
      <c r="G57" s="286"/>
      <c r="H57" s="8"/>
      <c r="I57" s="8"/>
      <c r="J57" s="8"/>
      <c r="K57" s="8"/>
      <c r="L57" s="8"/>
      <c r="M57" s="8"/>
      <c r="N57" s="8"/>
      <c r="O57" s="8"/>
      <c r="P57" s="8"/>
      <c r="Q57" s="8"/>
      <c r="R57" s="8"/>
      <c r="S57" s="8"/>
      <c r="T57" s="303"/>
      <c r="U57" s="303"/>
      <c r="V57" s="8"/>
      <c r="W57" s="8"/>
      <c r="X57" s="8"/>
      <c r="Y57" s="8"/>
      <c r="Z57" s="286"/>
      <c r="AA57" s="8"/>
      <c r="AB57" s="8"/>
      <c r="AC57" s="302"/>
      <c r="AD57" s="301"/>
    </row>
    <row r="58" spans="2:30" s="1" customFormat="1" ht="4.5" customHeight="1" x14ac:dyDescent="0.2">
      <c r="B58" s="300"/>
      <c r="C58" s="300"/>
      <c r="D58" s="300"/>
      <c r="E58" s="300"/>
      <c r="F58" s="300"/>
      <c r="T58" s="299"/>
      <c r="U58" s="299"/>
    </row>
    <row r="59" spans="2:30" s="1" customFormat="1" ht="13.5" customHeight="1" x14ac:dyDescent="0.2">
      <c r="B59" s="935" t="s">
        <v>298</v>
      </c>
      <c r="C59" s="936"/>
      <c r="D59" s="298" t="s">
        <v>299</v>
      </c>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row>
    <row r="60" spans="2:30" s="1" customFormat="1" ht="34.5" customHeight="1" x14ac:dyDescent="0.2">
      <c r="B60" s="935" t="s">
        <v>300</v>
      </c>
      <c r="C60" s="936"/>
      <c r="D60" s="937" t="s">
        <v>301</v>
      </c>
      <c r="E60" s="937"/>
      <c r="F60" s="937"/>
      <c r="G60" s="937"/>
      <c r="H60" s="937"/>
      <c r="I60" s="937"/>
      <c r="J60" s="937"/>
      <c r="K60" s="937"/>
      <c r="L60" s="937"/>
      <c r="M60" s="937"/>
      <c r="N60" s="937"/>
      <c r="O60" s="937"/>
      <c r="P60" s="937"/>
      <c r="Q60" s="937"/>
      <c r="R60" s="937"/>
      <c r="S60" s="937"/>
      <c r="T60" s="937"/>
      <c r="U60" s="937"/>
      <c r="V60" s="937"/>
      <c r="W60" s="937"/>
      <c r="X60" s="937"/>
      <c r="Y60" s="937"/>
      <c r="Z60" s="937"/>
      <c r="AA60" s="937"/>
      <c r="AB60" s="937"/>
      <c r="AC60" s="937"/>
      <c r="AD60" s="937"/>
    </row>
    <row r="61" spans="2:30" s="1" customFormat="1" ht="71.25" customHeight="1" x14ac:dyDescent="0.2">
      <c r="B61" s="297"/>
      <c r="C61" s="297"/>
      <c r="D61" s="297"/>
      <c r="E61" s="297"/>
      <c r="F61" s="297"/>
      <c r="G61" s="297"/>
      <c r="H61" s="297"/>
      <c r="I61" s="297"/>
      <c r="J61" s="297"/>
      <c r="K61" s="297"/>
      <c r="L61" s="297"/>
      <c r="M61" s="297"/>
      <c r="N61" s="297"/>
      <c r="O61" s="297"/>
      <c r="P61" s="297"/>
      <c r="Q61" s="297"/>
      <c r="R61" s="297"/>
      <c r="S61" s="297"/>
      <c r="T61" s="297"/>
      <c r="U61" s="297"/>
      <c r="V61" s="297"/>
      <c r="W61" s="297"/>
      <c r="X61" s="297"/>
      <c r="Y61" s="297"/>
      <c r="Z61" s="297"/>
      <c r="AA61" s="297"/>
      <c r="AB61" s="297"/>
      <c r="AC61" s="297"/>
      <c r="AD61" s="297"/>
    </row>
    <row r="62" spans="2:30" s="1"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295"/>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row>
    <row r="67" spans="2:30" s="14" customFormat="1" ht="13.5" customHeight="1" x14ac:dyDescent="0.2">
      <c r="B67" s="295"/>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row>
    <row r="68" spans="2:30" s="14" customFormat="1" ht="13.5" customHeight="1" x14ac:dyDescent="0.2">
      <c r="B68" s="295"/>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row>
    <row r="69" spans="2:30" s="14" customFormat="1" x14ac:dyDescent="0.2">
      <c r="B69" s="295"/>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row>
    <row r="70" spans="2:30" s="14" customFormat="1" x14ac:dyDescent="0.2">
      <c r="B70" s="295"/>
      <c r="C70" s="219"/>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row>
    <row r="71" spans="2:30" s="14" customFormat="1" x14ac:dyDescent="0.2">
      <c r="B71" s="295"/>
      <c r="C71" s="219"/>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row>
    <row r="72" spans="2:30" ht="156" customHeight="1" x14ac:dyDescent="0.2"/>
    <row r="122" spans="3:7" x14ac:dyDescent="0.2">
      <c r="C122" s="235"/>
      <c r="D122" s="235"/>
      <c r="E122" s="235"/>
      <c r="F122" s="235"/>
      <c r="G122" s="235"/>
    </row>
    <row r="123" spans="3:7" x14ac:dyDescent="0.2">
      <c r="C123" s="296"/>
    </row>
  </sheetData>
  <mergeCells count="44">
    <mergeCell ref="V55:W55"/>
    <mergeCell ref="J56:T56"/>
    <mergeCell ref="V56:W56"/>
    <mergeCell ref="B59:C59"/>
    <mergeCell ref="B60:C60"/>
    <mergeCell ref="D60:AD60"/>
    <mergeCell ref="B53:F57"/>
    <mergeCell ref="J55:T55"/>
    <mergeCell ref="B48:F52"/>
    <mergeCell ref="J50:T50"/>
    <mergeCell ref="V50:W50"/>
    <mergeCell ref="J51:T51"/>
    <mergeCell ref="V51:W51"/>
    <mergeCell ref="B42:F47"/>
    <mergeCell ref="J44:T44"/>
    <mergeCell ref="V44:W44"/>
    <mergeCell ref="V45:W45"/>
    <mergeCell ref="I46:X46"/>
    <mergeCell ref="B33:F38"/>
    <mergeCell ref="J35:T35"/>
    <mergeCell ref="V35:W35"/>
    <mergeCell ref="V36:W36"/>
    <mergeCell ref="I37:X37"/>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7" orientation="portrait" r:id="rId1"/>
  <rowBreaks count="1" manualBreakCount="1">
    <brk id="6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B112"/>
  <sheetViews>
    <sheetView view="pageBreakPreview" zoomScale="90" zoomScaleNormal="100" zoomScaleSheetLayoutView="90" workbookViewId="0">
      <selection activeCell="BL77" sqref="BL77"/>
    </sheetView>
  </sheetViews>
  <sheetFormatPr defaultColWidth="1.6640625" defaultRowHeight="6" customHeight="1" x14ac:dyDescent="0.2"/>
  <cols>
    <col min="1" max="16384" width="1.6640625" style="168"/>
  </cols>
  <sheetData>
    <row r="1" spans="1:54" ht="6" customHeight="1" x14ac:dyDescent="0.2">
      <c r="A1" s="938" t="s">
        <v>400</v>
      </c>
      <c r="B1" s="938"/>
      <c r="C1" s="938"/>
      <c r="D1" s="938"/>
      <c r="E1" s="938"/>
      <c r="F1" s="938"/>
      <c r="G1" s="938"/>
      <c r="H1" s="938"/>
      <c r="I1" s="938"/>
      <c r="J1" s="938"/>
      <c r="K1" s="938"/>
      <c r="L1" s="938"/>
      <c r="M1" s="938"/>
      <c r="N1" s="938"/>
      <c r="O1" s="938"/>
      <c r="P1" s="938"/>
      <c r="Q1" s="938"/>
      <c r="R1" s="938"/>
      <c r="S1" s="938"/>
      <c r="T1" s="938"/>
      <c r="U1" s="938"/>
      <c r="V1" s="938"/>
      <c r="W1" s="938"/>
      <c r="X1" s="938"/>
      <c r="Y1" s="938"/>
      <c r="Z1" s="938"/>
      <c r="AA1" s="938"/>
      <c r="AB1" s="938"/>
      <c r="AC1" s="938"/>
      <c r="AD1" s="938"/>
      <c r="AE1" s="938"/>
      <c r="AF1" s="938"/>
      <c r="AG1" s="938"/>
      <c r="AH1" s="938"/>
      <c r="AI1" s="938"/>
      <c r="AJ1" s="938"/>
      <c r="AK1" s="938"/>
      <c r="AL1" s="938"/>
      <c r="AM1" s="938"/>
      <c r="AN1" s="938"/>
      <c r="AO1" s="938"/>
      <c r="AP1" s="938"/>
      <c r="AQ1" s="938"/>
      <c r="AR1" s="938"/>
      <c r="AS1" s="938"/>
      <c r="AT1" s="938"/>
      <c r="AU1" s="938"/>
      <c r="AV1" s="938"/>
      <c r="AW1" s="938"/>
      <c r="AX1" s="938"/>
      <c r="AY1" s="938"/>
      <c r="AZ1" s="938"/>
      <c r="BA1" s="938"/>
      <c r="BB1" s="938"/>
    </row>
    <row r="2" spans="1:54" ht="6" customHeight="1" x14ac:dyDescent="0.2">
      <c r="A2" s="938"/>
      <c r="B2" s="938"/>
      <c r="C2" s="938"/>
      <c r="D2" s="938"/>
      <c r="E2" s="938"/>
      <c r="F2" s="938"/>
      <c r="G2" s="938"/>
      <c r="H2" s="938"/>
      <c r="I2" s="938"/>
      <c r="J2" s="938"/>
      <c r="K2" s="938"/>
      <c r="L2" s="938"/>
      <c r="M2" s="938"/>
      <c r="N2" s="938"/>
      <c r="O2" s="938"/>
      <c r="P2" s="938"/>
      <c r="Q2" s="938"/>
      <c r="R2" s="938"/>
      <c r="S2" s="938"/>
      <c r="T2" s="938"/>
      <c r="U2" s="938"/>
      <c r="V2" s="938"/>
      <c r="W2" s="938"/>
      <c r="X2" s="938"/>
      <c r="Y2" s="938"/>
      <c r="Z2" s="938"/>
      <c r="AA2" s="938"/>
      <c r="AB2" s="938"/>
      <c r="AC2" s="938"/>
      <c r="AD2" s="938"/>
      <c r="AE2" s="938"/>
      <c r="AF2" s="938"/>
      <c r="AG2" s="938"/>
      <c r="AH2" s="938"/>
      <c r="AI2" s="938"/>
      <c r="AJ2" s="938"/>
      <c r="AK2" s="938"/>
      <c r="AL2" s="938"/>
      <c r="AM2" s="938"/>
      <c r="AN2" s="938"/>
      <c r="AO2" s="938"/>
      <c r="AP2" s="938"/>
      <c r="AQ2" s="938"/>
      <c r="AR2" s="938"/>
      <c r="AS2" s="938"/>
      <c r="AT2" s="938"/>
      <c r="AU2" s="938"/>
      <c r="AV2" s="938"/>
      <c r="AW2" s="938"/>
      <c r="AX2" s="938"/>
      <c r="AY2" s="938"/>
      <c r="AZ2" s="938"/>
      <c r="BA2" s="938"/>
      <c r="BB2" s="938"/>
    </row>
    <row r="7" spans="1:54" ht="6" customHeight="1" x14ac:dyDescent="0.2">
      <c r="A7" s="939" t="s">
        <v>401</v>
      </c>
      <c r="B7" s="939"/>
      <c r="C7" s="939"/>
      <c r="D7" s="939"/>
      <c r="E7" s="939"/>
      <c r="F7" s="939"/>
      <c r="G7" s="939"/>
      <c r="H7" s="939"/>
      <c r="I7" s="939"/>
      <c r="J7" s="939"/>
      <c r="K7" s="939"/>
      <c r="L7" s="939"/>
      <c r="M7" s="939"/>
      <c r="N7" s="939"/>
      <c r="O7" s="939"/>
      <c r="P7" s="939"/>
      <c r="Q7" s="939"/>
      <c r="R7" s="939"/>
      <c r="S7" s="939"/>
      <c r="T7" s="939"/>
      <c r="U7" s="939"/>
      <c r="V7" s="939"/>
      <c r="W7" s="939"/>
      <c r="X7" s="939"/>
      <c r="Y7" s="939"/>
      <c r="Z7" s="939"/>
      <c r="AA7" s="939"/>
      <c r="AB7" s="939"/>
      <c r="AC7" s="939"/>
      <c r="AD7" s="939"/>
      <c r="AE7" s="939"/>
      <c r="AF7" s="939"/>
      <c r="AG7" s="939"/>
      <c r="AH7" s="939"/>
      <c r="AI7" s="939"/>
      <c r="AJ7" s="939"/>
      <c r="AK7" s="939"/>
      <c r="AL7" s="939"/>
      <c r="AM7" s="939"/>
      <c r="AN7" s="939"/>
      <c r="AO7" s="939"/>
      <c r="AP7" s="939"/>
      <c r="AQ7" s="939"/>
      <c r="AR7" s="939"/>
      <c r="AS7" s="939"/>
      <c r="AT7" s="939"/>
      <c r="AU7" s="939"/>
      <c r="AV7" s="939"/>
      <c r="AW7" s="939"/>
      <c r="AX7" s="939"/>
      <c r="AY7" s="939"/>
      <c r="AZ7" s="939"/>
      <c r="BA7" s="939"/>
      <c r="BB7" s="939"/>
    </row>
    <row r="8" spans="1:54" ht="6" customHeight="1" x14ac:dyDescent="0.2">
      <c r="A8" s="939"/>
      <c r="B8" s="939"/>
      <c r="C8" s="939"/>
      <c r="D8" s="939"/>
      <c r="E8" s="939"/>
      <c r="F8" s="939"/>
      <c r="G8" s="939"/>
      <c r="H8" s="939"/>
      <c r="I8" s="939"/>
      <c r="J8" s="939"/>
      <c r="K8" s="939"/>
      <c r="L8" s="939"/>
      <c r="M8" s="939"/>
      <c r="N8" s="939"/>
      <c r="O8" s="939"/>
      <c r="P8" s="939"/>
      <c r="Q8" s="939"/>
      <c r="R8" s="939"/>
      <c r="S8" s="939"/>
      <c r="T8" s="939"/>
      <c r="U8" s="939"/>
      <c r="V8" s="939"/>
      <c r="W8" s="939"/>
      <c r="X8" s="939"/>
      <c r="Y8" s="939"/>
      <c r="Z8" s="939"/>
      <c r="AA8" s="939"/>
      <c r="AB8" s="939"/>
      <c r="AC8" s="939"/>
      <c r="AD8" s="939"/>
      <c r="AE8" s="939"/>
      <c r="AF8" s="939"/>
      <c r="AG8" s="939"/>
      <c r="AH8" s="939"/>
      <c r="AI8" s="939"/>
      <c r="AJ8" s="939"/>
      <c r="AK8" s="939"/>
      <c r="AL8" s="939"/>
      <c r="AM8" s="939"/>
      <c r="AN8" s="939"/>
      <c r="AO8" s="939"/>
      <c r="AP8" s="939"/>
      <c r="AQ8" s="939"/>
      <c r="AR8" s="939"/>
      <c r="AS8" s="939"/>
      <c r="AT8" s="939"/>
      <c r="AU8" s="939"/>
      <c r="AV8" s="939"/>
      <c r="AW8" s="939"/>
      <c r="AX8" s="939"/>
      <c r="AY8" s="939"/>
      <c r="AZ8" s="939"/>
      <c r="BA8" s="939"/>
      <c r="BB8" s="939"/>
    </row>
    <row r="9" spans="1:54" ht="6" customHeight="1" x14ac:dyDescent="0.2">
      <c r="A9" s="939"/>
      <c r="B9" s="939"/>
      <c r="C9" s="939"/>
      <c r="D9" s="939"/>
      <c r="E9" s="939"/>
      <c r="F9" s="939"/>
      <c r="G9" s="939"/>
      <c r="H9" s="939"/>
      <c r="I9" s="939"/>
      <c r="J9" s="939"/>
      <c r="K9" s="939"/>
      <c r="L9" s="939"/>
      <c r="M9" s="939"/>
      <c r="N9" s="939"/>
      <c r="O9" s="939"/>
      <c r="P9" s="939"/>
      <c r="Q9" s="939"/>
      <c r="R9" s="939"/>
      <c r="S9" s="939"/>
      <c r="T9" s="939"/>
      <c r="U9" s="939"/>
      <c r="V9" s="939"/>
      <c r="W9" s="939"/>
      <c r="X9" s="939"/>
      <c r="Y9" s="939"/>
      <c r="Z9" s="939"/>
      <c r="AA9" s="939"/>
      <c r="AB9" s="939"/>
      <c r="AC9" s="939"/>
      <c r="AD9" s="939"/>
      <c r="AE9" s="939"/>
      <c r="AF9" s="939"/>
      <c r="AG9" s="939"/>
      <c r="AH9" s="939"/>
      <c r="AI9" s="939"/>
      <c r="AJ9" s="939"/>
      <c r="AK9" s="939"/>
      <c r="AL9" s="939"/>
      <c r="AM9" s="939"/>
      <c r="AN9" s="939"/>
      <c r="AO9" s="939"/>
      <c r="AP9" s="939"/>
      <c r="AQ9" s="939"/>
      <c r="AR9" s="939"/>
      <c r="AS9" s="939"/>
      <c r="AT9" s="939"/>
      <c r="AU9" s="939"/>
      <c r="AV9" s="939"/>
      <c r="AW9" s="939"/>
      <c r="AX9" s="939"/>
      <c r="AY9" s="939"/>
      <c r="AZ9" s="939"/>
      <c r="BA9" s="939"/>
      <c r="BB9" s="939"/>
    </row>
    <row r="10" spans="1:54" ht="6" customHeight="1" x14ac:dyDescent="0.2">
      <c r="A10" s="939"/>
      <c r="B10" s="939"/>
      <c r="C10" s="939"/>
      <c r="D10" s="939"/>
      <c r="E10" s="939"/>
      <c r="F10" s="939"/>
      <c r="G10" s="939"/>
      <c r="H10" s="939"/>
      <c r="I10" s="939"/>
      <c r="J10" s="939"/>
      <c r="K10" s="939"/>
      <c r="L10" s="939"/>
      <c r="M10" s="939"/>
      <c r="N10" s="939"/>
      <c r="O10" s="939"/>
      <c r="P10" s="939"/>
      <c r="Q10" s="939"/>
      <c r="R10" s="939"/>
      <c r="S10" s="939"/>
      <c r="T10" s="939"/>
      <c r="U10" s="939"/>
      <c r="V10" s="939"/>
      <c r="W10" s="939"/>
      <c r="X10" s="939"/>
      <c r="Y10" s="939"/>
      <c r="Z10" s="939"/>
      <c r="AA10" s="939"/>
      <c r="AB10" s="939"/>
      <c r="AC10" s="939"/>
      <c r="AD10" s="939"/>
      <c r="AE10" s="939"/>
      <c r="AF10" s="939"/>
      <c r="AG10" s="939"/>
      <c r="AH10" s="939"/>
      <c r="AI10" s="939"/>
      <c r="AJ10" s="939"/>
      <c r="AK10" s="939"/>
      <c r="AL10" s="939"/>
      <c r="AM10" s="939"/>
      <c r="AN10" s="939"/>
      <c r="AO10" s="939"/>
      <c r="AP10" s="939"/>
      <c r="AQ10" s="939"/>
      <c r="AR10" s="939"/>
      <c r="AS10" s="939"/>
      <c r="AT10" s="939"/>
      <c r="AU10" s="939"/>
      <c r="AV10" s="939"/>
      <c r="AW10" s="939"/>
      <c r="AX10" s="939"/>
      <c r="AY10" s="939"/>
      <c r="AZ10" s="939"/>
      <c r="BA10" s="939"/>
      <c r="BB10" s="939"/>
    </row>
    <row r="11" spans="1:54" ht="6" customHeight="1" x14ac:dyDescent="0.2">
      <c r="A11" s="939"/>
      <c r="B11" s="939"/>
      <c r="C11" s="939"/>
      <c r="D11" s="939"/>
      <c r="E11" s="939"/>
      <c r="F11" s="939"/>
      <c r="G11" s="939"/>
      <c r="H11" s="939"/>
      <c r="I11" s="939"/>
      <c r="J11" s="939"/>
      <c r="K11" s="939"/>
      <c r="L11" s="939"/>
      <c r="M11" s="939"/>
      <c r="N11" s="939"/>
      <c r="O11" s="939"/>
      <c r="P11" s="939"/>
      <c r="Q11" s="939"/>
      <c r="R11" s="939"/>
      <c r="S11" s="939"/>
      <c r="T11" s="939"/>
      <c r="U11" s="939"/>
      <c r="V11" s="939"/>
      <c r="W11" s="939"/>
      <c r="X11" s="939"/>
      <c r="Y11" s="939"/>
      <c r="Z11" s="939"/>
      <c r="AA11" s="939"/>
      <c r="AB11" s="939"/>
      <c r="AC11" s="939"/>
      <c r="AD11" s="939"/>
      <c r="AE11" s="939"/>
      <c r="AF11" s="939"/>
      <c r="AG11" s="939"/>
      <c r="AH11" s="939"/>
      <c r="AI11" s="939"/>
      <c r="AJ11" s="939"/>
      <c r="AK11" s="939"/>
      <c r="AL11" s="939"/>
      <c r="AM11" s="939"/>
      <c r="AN11" s="939"/>
      <c r="AO11" s="939"/>
      <c r="AP11" s="939"/>
      <c r="AQ11" s="939"/>
      <c r="AR11" s="939"/>
      <c r="AS11" s="939"/>
      <c r="AT11" s="939"/>
      <c r="AU11" s="939"/>
      <c r="AV11" s="939"/>
      <c r="AW11" s="939"/>
      <c r="AX11" s="939"/>
      <c r="AY11" s="939"/>
      <c r="AZ11" s="939"/>
      <c r="BA11" s="939"/>
      <c r="BB11" s="939"/>
    </row>
    <row r="17" spans="1:54" ht="6" customHeight="1" x14ac:dyDescent="0.2">
      <c r="A17" s="940" t="s">
        <v>402</v>
      </c>
      <c r="B17" s="940"/>
      <c r="C17" s="940"/>
      <c r="D17" s="940"/>
      <c r="E17" s="940"/>
      <c r="F17" s="940"/>
      <c r="G17" s="940"/>
      <c r="H17" s="940"/>
      <c r="I17" s="940"/>
      <c r="J17" s="940"/>
      <c r="K17" s="940"/>
      <c r="L17" s="940"/>
      <c r="M17" s="940"/>
      <c r="N17" s="940"/>
      <c r="O17" s="940"/>
      <c r="P17" s="940"/>
      <c r="Q17" s="940"/>
      <c r="R17" s="940"/>
      <c r="S17" s="940"/>
      <c r="T17" s="940"/>
      <c r="U17" s="940"/>
      <c r="V17" s="940"/>
      <c r="W17" s="940"/>
      <c r="X17" s="940"/>
      <c r="Y17" s="940"/>
      <c r="Z17" s="940"/>
      <c r="AA17" s="940"/>
      <c r="AB17" s="940"/>
      <c r="AC17" s="940"/>
      <c r="AD17" s="940"/>
      <c r="AE17" s="940"/>
      <c r="AF17" s="940"/>
      <c r="AG17" s="940"/>
      <c r="AH17" s="940"/>
      <c r="AI17" s="940"/>
      <c r="AJ17" s="940"/>
      <c r="AK17" s="940"/>
      <c r="AL17" s="940"/>
      <c r="AM17" s="940"/>
      <c r="AN17" s="940"/>
      <c r="AO17" s="940"/>
      <c r="AP17" s="940"/>
      <c r="AQ17" s="940"/>
      <c r="AR17" s="940"/>
      <c r="AS17" s="940"/>
      <c r="AT17" s="940"/>
      <c r="AU17" s="940"/>
      <c r="AV17" s="940"/>
      <c r="AW17" s="940"/>
      <c r="AX17" s="940"/>
      <c r="AY17" s="940"/>
      <c r="AZ17" s="940"/>
      <c r="BA17" s="940"/>
      <c r="BB17" s="940"/>
    </row>
    <row r="18" spans="1:54" ht="6" customHeight="1" x14ac:dyDescent="0.2">
      <c r="A18" s="940"/>
      <c r="B18" s="940"/>
      <c r="C18" s="940"/>
      <c r="D18" s="940"/>
      <c r="E18" s="940"/>
      <c r="F18" s="940"/>
      <c r="G18" s="940"/>
      <c r="H18" s="940"/>
      <c r="I18" s="940"/>
      <c r="J18" s="940"/>
      <c r="K18" s="940"/>
      <c r="L18" s="940"/>
      <c r="M18" s="940"/>
      <c r="N18" s="940"/>
      <c r="O18" s="940"/>
      <c r="P18" s="940"/>
      <c r="Q18" s="940"/>
      <c r="R18" s="940"/>
      <c r="S18" s="940"/>
      <c r="T18" s="940"/>
      <c r="U18" s="940"/>
      <c r="V18" s="940"/>
      <c r="W18" s="940"/>
      <c r="X18" s="940"/>
      <c r="Y18" s="940"/>
      <c r="Z18" s="940"/>
      <c r="AA18" s="940"/>
      <c r="AB18" s="940"/>
      <c r="AC18" s="940"/>
      <c r="AD18" s="940"/>
      <c r="AE18" s="940"/>
      <c r="AF18" s="940"/>
      <c r="AG18" s="940"/>
      <c r="AH18" s="940"/>
      <c r="AI18" s="940"/>
      <c r="AJ18" s="940"/>
      <c r="AK18" s="940"/>
      <c r="AL18" s="940"/>
      <c r="AM18" s="940"/>
      <c r="AN18" s="940"/>
      <c r="AO18" s="940"/>
      <c r="AP18" s="940"/>
      <c r="AQ18" s="940"/>
      <c r="AR18" s="940"/>
      <c r="AS18" s="940"/>
      <c r="AT18" s="940"/>
      <c r="AU18" s="940"/>
      <c r="AV18" s="940"/>
      <c r="AW18" s="940"/>
      <c r="AX18" s="940"/>
      <c r="AY18" s="940"/>
      <c r="AZ18" s="940"/>
      <c r="BA18" s="940"/>
      <c r="BB18" s="940"/>
    </row>
    <row r="19" spans="1:54" ht="6" customHeight="1" x14ac:dyDescent="0.2">
      <c r="A19" s="940"/>
      <c r="B19" s="940"/>
      <c r="C19" s="940"/>
      <c r="D19" s="940"/>
      <c r="E19" s="940"/>
      <c r="F19" s="940"/>
      <c r="G19" s="940"/>
      <c r="H19" s="940"/>
      <c r="I19" s="940"/>
      <c r="J19" s="940"/>
      <c r="K19" s="940"/>
      <c r="L19" s="940"/>
      <c r="M19" s="940"/>
      <c r="N19" s="940"/>
      <c r="O19" s="940"/>
      <c r="P19" s="940"/>
      <c r="Q19" s="940"/>
      <c r="R19" s="940"/>
      <c r="S19" s="940"/>
      <c r="T19" s="940"/>
      <c r="U19" s="940"/>
      <c r="V19" s="940"/>
      <c r="W19" s="940"/>
      <c r="X19" s="940"/>
      <c r="Y19" s="940"/>
      <c r="Z19" s="940"/>
      <c r="AA19" s="940"/>
      <c r="AB19" s="940"/>
      <c r="AC19" s="940"/>
      <c r="AD19" s="940"/>
      <c r="AE19" s="940"/>
      <c r="AF19" s="940"/>
      <c r="AG19" s="940"/>
      <c r="AH19" s="940"/>
      <c r="AI19" s="940"/>
      <c r="AJ19" s="940"/>
      <c r="AK19" s="940"/>
      <c r="AL19" s="940"/>
      <c r="AM19" s="940"/>
      <c r="AN19" s="940"/>
      <c r="AO19" s="940"/>
      <c r="AP19" s="940"/>
      <c r="AQ19" s="940"/>
      <c r="AR19" s="940"/>
      <c r="AS19" s="940"/>
      <c r="AT19" s="940"/>
      <c r="AU19" s="940"/>
      <c r="AV19" s="940"/>
      <c r="AW19" s="940"/>
      <c r="AX19" s="940"/>
      <c r="AY19" s="940"/>
      <c r="AZ19" s="940"/>
      <c r="BA19" s="940"/>
      <c r="BB19" s="940"/>
    </row>
    <row r="20" spans="1:54" ht="6" customHeight="1" x14ac:dyDescent="0.2">
      <c r="A20" s="940"/>
      <c r="B20" s="940"/>
      <c r="C20" s="940"/>
      <c r="D20" s="940"/>
      <c r="E20" s="940"/>
      <c r="F20" s="940"/>
      <c r="G20" s="940"/>
      <c r="H20" s="940"/>
      <c r="I20" s="940"/>
      <c r="J20" s="940"/>
      <c r="K20" s="940"/>
      <c r="L20" s="940"/>
      <c r="M20" s="940"/>
      <c r="N20" s="940"/>
      <c r="O20" s="940"/>
      <c r="P20" s="940"/>
      <c r="Q20" s="940"/>
      <c r="R20" s="940"/>
      <c r="S20" s="940"/>
      <c r="T20" s="940"/>
      <c r="U20" s="940"/>
      <c r="V20" s="940"/>
      <c r="W20" s="940"/>
      <c r="X20" s="940"/>
      <c r="Y20" s="940"/>
      <c r="Z20" s="940"/>
      <c r="AA20" s="940"/>
      <c r="AB20" s="940"/>
      <c r="AC20" s="940"/>
      <c r="AD20" s="940"/>
      <c r="AE20" s="940"/>
      <c r="AF20" s="940"/>
      <c r="AG20" s="940"/>
      <c r="AH20" s="940"/>
      <c r="AI20" s="940"/>
      <c r="AJ20" s="940"/>
      <c r="AK20" s="940"/>
      <c r="AL20" s="940"/>
      <c r="AM20" s="940"/>
      <c r="AN20" s="940"/>
      <c r="AO20" s="940"/>
      <c r="AP20" s="940"/>
      <c r="AQ20" s="940"/>
      <c r="AR20" s="940"/>
      <c r="AS20" s="940"/>
      <c r="AT20" s="940"/>
      <c r="AU20" s="940"/>
      <c r="AV20" s="940"/>
      <c r="AW20" s="940"/>
      <c r="AX20" s="940"/>
      <c r="AY20" s="940"/>
      <c r="AZ20" s="940"/>
      <c r="BA20" s="940"/>
      <c r="BB20" s="940"/>
    </row>
    <row r="21" spans="1:54" ht="6" customHeight="1" x14ac:dyDescent="0.2">
      <c r="A21" s="940"/>
      <c r="B21" s="940"/>
      <c r="C21" s="940"/>
      <c r="D21" s="940"/>
      <c r="E21" s="940"/>
      <c r="F21" s="940"/>
      <c r="G21" s="940"/>
      <c r="H21" s="940"/>
      <c r="I21" s="940"/>
      <c r="J21" s="940"/>
      <c r="K21" s="940"/>
      <c r="L21" s="940"/>
      <c r="M21" s="940"/>
      <c r="N21" s="940"/>
      <c r="O21" s="940"/>
      <c r="P21" s="940"/>
      <c r="Q21" s="940"/>
      <c r="R21" s="940"/>
      <c r="S21" s="940"/>
      <c r="T21" s="940"/>
      <c r="U21" s="940"/>
      <c r="V21" s="940"/>
      <c r="W21" s="940"/>
      <c r="X21" s="940"/>
      <c r="Y21" s="940"/>
      <c r="Z21" s="940"/>
      <c r="AA21" s="940"/>
      <c r="AB21" s="940"/>
      <c r="AC21" s="940"/>
      <c r="AD21" s="940"/>
      <c r="AE21" s="940"/>
      <c r="AF21" s="940"/>
      <c r="AG21" s="940"/>
      <c r="AH21" s="940"/>
      <c r="AI21" s="940"/>
      <c r="AJ21" s="940"/>
      <c r="AK21" s="940"/>
      <c r="AL21" s="940"/>
      <c r="AM21" s="940"/>
      <c r="AN21" s="940"/>
      <c r="AO21" s="940"/>
      <c r="AP21" s="940"/>
      <c r="AQ21" s="940"/>
      <c r="AR21" s="940"/>
      <c r="AS21" s="940"/>
      <c r="AT21" s="940"/>
      <c r="AU21" s="940"/>
      <c r="AV21" s="940"/>
      <c r="AW21" s="940"/>
      <c r="AX21" s="940"/>
      <c r="AY21" s="940"/>
      <c r="AZ21" s="940"/>
      <c r="BA21" s="940"/>
      <c r="BB21" s="940"/>
    </row>
    <row r="22" spans="1:54" ht="6" customHeight="1" x14ac:dyDescent="0.2">
      <c r="A22" s="940"/>
      <c r="B22" s="940"/>
      <c r="C22" s="940"/>
      <c r="D22" s="940"/>
      <c r="E22" s="940"/>
      <c r="F22" s="940"/>
      <c r="G22" s="940"/>
      <c r="H22" s="940"/>
      <c r="I22" s="940"/>
      <c r="J22" s="940"/>
      <c r="K22" s="940"/>
      <c r="L22" s="940"/>
      <c r="M22" s="940"/>
      <c r="N22" s="940"/>
      <c r="O22" s="940"/>
      <c r="P22" s="940"/>
      <c r="Q22" s="940"/>
      <c r="R22" s="940"/>
      <c r="S22" s="940"/>
      <c r="T22" s="940"/>
      <c r="U22" s="940"/>
      <c r="V22" s="940"/>
      <c r="W22" s="940"/>
      <c r="X22" s="940"/>
      <c r="Y22" s="940"/>
      <c r="Z22" s="940"/>
      <c r="AA22" s="940"/>
      <c r="AB22" s="940"/>
      <c r="AC22" s="940"/>
      <c r="AD22" s="940"/>
      <c r="AE22" s="940"/>
      <c r="AF22" s="940"/>
      <c r="AG22" s="940"/>
      <c r="AH22" s="940"/>
      <c r="AI22" s="940"/>
      <c r="AJ22" s="940"/>
      <c r="AK22" s="940"/>
      <c r="AL22" s="940"/>
      <c r="AM22" s="940"/>
      <c r="AN22" s="940"/>
      <c r="AO22" s="940"/>
      <c r="AP22" s="940"/>
      <c r="AQ22" s="940"/>
      <c r="AR22" s="940"/>
      <c r="AS22" s="940"/>
      <c r="AT22" s="940"/>
      <c r="AU22" s="940"/>
      <c r="AV22" s="940"/>
      <c r="AW22" s="940"/>
      <c r="AX22" s="940"/>
      <c r="AY22" s="940"/>
      <c r="AZ22" s="940"/>
      <c r="BA22" s="940"/>
      <c r="BB22" s="940"/>
    </row>
    <row r="23" spans="1:54" ht="6" customHeight="1" x14ac:dyDescent="0.2">
      <c r="A23" s="940" t="s">
        <v>403</v>
      </c>
      <c r="B23" s="940"/>
      <c r="C23" s="940"/>
      <c r="D23" s="940"/>
      <c r="E23" s="940"/>
      <c r="F23" s="940"/>
      <c r="G23" s="940"/>
      <c r="H23" s="940"/>
      <c r="I23" s="940"/>
      <c r="J23" s="940"/>
      <c r="K23" s="940"/>
      <c r="L23" s="940"/>
      <c r="M23" s="940"/>
      <c r="N23" s="940"/>
      <c r="O23" s="940"/>
      <c r="P23" s="940"/>
      <c r="Q23" s="940"/>
      <c r="R23" s="940"/>
      <c r="S23" s="940"/>
      <c r="T23" s="940"/>
      <c r="U23" s="940"/>
      <c r="V23" s="940"/>
      <c r="W23" s="940"/>
      <c r="X23" s="940"/>
      <c r="Y23" s="940"/>
      <c r="Z23" s="940"/>
      <c r="AA23" s="940"/>
      <c r="AB23" s="940" t="s">
        <v>404</v>
      </c>
      <c r="AC23" s="940"/>
      <c r="AD23" s="940"/>
      <c r="AE23" s="940"/>
      <c r="AF23" s="940"/>
      <c r="AG23" s="940"/>
      <c r="AH23" s="940"/>
      <c r="AI23" s="940"/>
      <c r="AJ23" s="940"/>
      <c r="AK23" s="940"/>
      <c r="AL23" s="940"/>
      <c r="AM23" s="940"/>
      <c r="AN23" s="940"/>
      <c r="AO23" s="940"/>
      <c r="AP23" s="940"/>
      <c r="AQ23" s="940"/>
      <c r="AR23" s="940"/>
      <c r="AS23" s="940"/>
      <c r="AT23" s="940"/>
      <c r="AU23" s="940"/>
      <c r="AV23" s="940"/>
      <c r="AW23" s="940"/>
      <c r="AX23" s="940"/>
      <c r="AY23" s="940"/>
      <c r="AZ23" s="940"/>
      <c r="BA23" s="940"/>
      <c r="BB23" s="940"/>
    </row>
    <row r="24" spans="1:54" ht="6" customHeight="1" x14ac:dyDescent="0.2">
      <c r="A24" s="940"/>
      <c r="B24" s="940"/>
      <c r="C24" s="940"/>
      <c r="D24" s="940"/>
      <c r="E24" s="940"/>
      <c r="F24" s="940"/>
      <c r="G24" s="940"/>
      <c r="H24" s="940"/>
      <c r="I24" s="940"/>
      <c r="J24" s="940"/>
      <c r="K24" s="940"/>
      <c r="L24" s="940"/>
      <c r="M24" s="940"/>
      <c r="N24" s="940"/>
      <c r="O24" s="940"/>
      <c r="P24" s="940"/>
      <c r="Q24" s="940"/>
      <c r="R24" s="940"/>
      <c r="S24" s="940"/>
      <c r="T24" s="940"/>
      <c r="U24" s="940"/>
      <c r="V24" s="940"/>
      <c r="W24" s="940"/>
      <c r="X24" s="940"/>
      <c r="Y24" s="940"/>
      <c r="Z24" s="940"/>
      <c r="AA24" s="940"/>
      <c r="AB24" s="940"/>
      <c r="AC24" s="940"/>
      <c r="AD24" s="940"/>
      <c r="AE24" s="940"/>
      <c r="AF24" s="940"/>
      <c r="AG24" s="940"/>
      <c r="AH24" s="940"/>
      <c r="AI24" s="940"/>
      <c r="AJ24" s="940"/>
      <c r="AK24" s="940"/>
      <c r="AL24" s="940"/>
      <c r="AM24" s="940"/>
      <c r="AN24" s="940"/>
      <c r="AO24" s="940"/>
      <c r="AP24" s="940"/>
      <c r="AQ24" s="940"/>
      <c r="AR24" s="940"/>
      <c r="AS24" s="940"/>
      <c r="AT24" s="940"/>
      <c r="AU24" s="940"/>
      <c r="AV24" s="940"/>
      <c r="AW24" s="940"/>
      <c r="AX24" s="940"/>
      <c r="AY24" s="940"/>
      <c r="AZ24" s="940"/>
      <c r="BA24" s="940"/>
      <c r="BB24" s="940"/>
    </row>
    <row r="25" spans="1:54" ht="6" customHeight="1" x14ac:dyDescent="0.2">
      <c r="A25" s="940"/>
      <c r="B25" s="940"/>
      <c r="C25" s="940"/>
      <c r="D25" s="940"/>
      <c r="E25" s="940"/>
      <c r="F25" s="940"/>
      <c r="G25" s="940"/>
      <c r="H25" s="940"/>
      <c r="I25" s="940"/>
      <c r="J25" s="940"/>
      <c r="K25" s="940"/>
      <c r="L25" s="940"/>
      <c r="M25" s="940"/>
      <c r="N25" s="940"/>
      <c r="O25" s="940"/>
      <c r="P25" s="940"/>
      <c r="Q25" s="940"/>
      <c r="R25" s="940"/>
      <c r="S25" s="940"/>
      <c r="T25" s="940"/>
      <c r="U25" s="940"/>
      <c r="V25" s="940"/>
      <c r="W25" s="940"/>
      <c r="X25" s="940"/>
      <c r="Y25" s="940"/>
      <c r="Z25" s="940"/>
      <c r="AA25" s="940"/>
      <c r="AB25" s="940"/>
      <c r="AC25" s="940"/>
      <c r="AD25" s="940"/>
      <c r="AE25" s="940"/>
      <c r="AF25" s="940"/>
      <c r="AG25" s="940"/>
      <c r="AH25" s="940"/>
      <c r="AI25" s="940"/>
      <c r="AJ25" s="940"/>
      <c r="AK25" s="940"/>
      <c r="AL25" s="940"/>
      <c r="AM25" s="940"/>
      <c r="AN25" s="940"/>
      <c r="AO25" s="940"/>
      <c r="AP25" s="940"/>
      <c r="AQ25" s="940"/>
      <c r="AR25" s="940"/>
      <c r="AS25" s="940"/>
      <c r="AT25" s="940"/>
      <c r="AU25" s="940"/>
      <c r="AV25" s="940"/>
      <c r="AW25" s="940"/>
      <c r="AX25" s="940"/>
      <c r="AY25" s="940"/>
      <c r="AZ25" s="940"/>
      <c r="BA25" s="940"/>
      <c r="BB25" s="940"/>
    </row>
    <row r="26" spans="1:54" ht="6" customHeight="1" x14ac:dyDescent="0.2">
      <c r="A26" s="940"/>
      <c r="B26" s="940"/>
      <c r="C26" s="940"/>
      <c r="D26" s="940"/>
      <c r="E26" s="940"/>
      <c r="F26" s="940"/>
      <c r="G26" s="940"/>
      <c r="H26" s="940"/>
      <c r="I26" s="940"/>
      <c r="J26" s="940"/>
      <c r="K26" s="940"/>
      <c r="L26" s="940"/>
      <c r="M26" s="940"/>
      <c r="N26" s="940"/>
      <c r="O26" s="940"/>
      <c r="P26" s="940"/>
      <c r="Q26" s="940"/>
      <c r="R26" s="940"/>
      <c r="S26" s="940"/>
      <c r="T26" s="940"/>
      <c r="U26" s="940"/>
      <c r="V26" s="940"/>
      <c r="W26" s="940"/>
      <c r="X26" s="940"/>
      <c r="Y26" s="940"/>
      <c r="Z26" s="940"/>
      <c r="AA26" s="940"/>
      <c r="AB26" s="940"/>
      <c r="AC26" s="940"/>
      <c r="AD26" s="940"/>
      <c r="AE26" s="940"/>
      <c r="AF26" s="940"/>
      <c r="AG26" s="940"/>
      <c r="AH26" s="940"/>
      <c r="AI26" s="940"/>
      <c r="AJ26" s="940"/>
      <c r="AK26" s="940"/>
      <c r="AL26" s="940"/>
      <c r="AM26" s="940"/>
      <c r="AN26" s="940"/>
      <c r="AO26" s="940"/>
      <c r="AP26" s="940"/>
      <c r="AQ26" s="940"/>
      <c r="AR26" s="940"/>
      <c r="AS26" s="940"/>
      <c r="AT26" s="940"/>
      <c r="AU26" s="940"/>
      <c r="AV26" s="940"/>
      <c r="AW26" s="940"/>
      <c r="AX26" s="940"/>
      <c r="AY26" s="940"/>
      <c r="AZ26" s="940"/>
      <c r="BA26" s="940"/>
      <c r="BB26" s="940"/>
    </row>
    <row r="27" spans="1:54" ht="6" customHeight="1" x14ac:dyDescent="0.2">
      <c r="A27" s="940"/>
      <c r="B27" s="940"/>
      <c r="C27" s="940"/>
      <c r="D27" s="940"/>
      <c r="E27" s="940"/>
      <c r="F27" s="940"/>
      <c r="G27" s="940"/>
      <c r="H27" s="940"/>
      <c r="I27" s="940"/>
      <c r="J27" s="940"/>
      <c r="K27" s="940"/>
      <c r="L27" s="940"/>
      <c r="M27" s="940"/>
      <c r="N27" s="940"/>
      <c r="O27" s="940"/>
      <c r="P27" s="940"/>
      <c r="Q27" s="940"/>
      <c r="R27" s="940"/>
      <c r="S27" s="940"/>
      <c r="T27" s="940"/>
      <c r="U27" s="940"/>
      <c r="V27" s="940"/>
      <c r="W27" s="940"/>
      <c r="X27" s="940"/>
      <c r="Y27" s="940"/>
      <c r="Z27" s="940"/>
      <c r="AA27" s="940"/>
      <c r="AB27" s="940"/>
      <c r="AC27" s="940"/>
      <c r="AD27" s="940"/>
      <c r="AE27" s="940"/>
      <c r="AF27" s="940"/>
      <c r="AG27" s="940"/>
      <c r="AH27" s="940"/>
      <c r="AI27" s="940"/>
      <c r="AJ27" s="940"/>
      <c r="AK27" s="940"/>
      <c r="AL27" s="940"/>
      <c r="AM27" s="940"/>
      <c r="AN27" s="940"/>
      <c r="AO27" s="940"/>
      <c r="AP27" s="940"/>
      <c r="AQ27" s="940"/>
      <c r="AR27" s="940"/>
      <c r="AS27" s="940"/>
      <c r="AT27" s="940"/>
      <c r="AU27" s="940"/>
      <c r="AV27" s="940"/>
      <c r="AW27" s="940"/>
      <c r="AX27" s="940"/>
      <c r="AY27" s="940"/>
      <c r="AZ27" s="940"/>
      <c r="BA27" s="940"/>
      <c r="BB27" s="940"/>
    </row>
    <row r="28" spans="1:54" ht="6" customHeight="1" x14ac:dyDescent="0.2">
      <c r="A28" s="940"/>
      <c r="B28" s="940"/>
      <c r="C28" s="940"/>
      <c r="D28" s="940"/>
      <c r="E28" s="940"/>
      <c r="F28" s="940"/>
      <c r="G28" s="940"/>
      <c r="H28" s="940"/>
      <c r="I28" s="940"/>
      <c r="J28" s="940"/>
      <c r="K28" s="940"/>
      <c r="L28" s="940"/>
      <c r="M28" s="940"/>
      <c r="N28" s="940"/>
      <c r="O28" s="940"/>
      <c r="P28" s="940"/>
      <c r="Q28" s="940"/>
      <c r="R28" s="940"/>
      <c r="S28" s="940"/>
      <c r="T28" s="940"/>
      <c r="U28" s="940"/>
      <c r="V28" s="940"/>
      <c r="W28" s="940"/>
      <c r="X28" s="940"/>
      <c r="Y28" s="940"/>
      <c r="Z28" s="940"/>
      <c r="AA28" s="940"/>
      <c r="AB28" s="940"/>
      <c r="AC28" s="940"/>
      <c r="AD28" s="940"/>
      <c r="AE28" s="940"/>
      <c r="AF28" s="940"/>
      <c r="AG28" s="940"/>
      <c r="AH28" s="940"/>
      <c r="AI28" s="940"/>
      <c r="AJ28" s="940"/>
      <c r="AK28" s="940"/>
      <c r="AL28" s="940"/>
      <c r="AM28" s="940"/>
      <c r="AN28" s="940"/>
      <c r="AO28" s="940"/>
      <c r="AP28" s="940"/>
      <c r="AQ28" s="940"/>
      <c r="AR28" s="940"/>
      <c r="AS28" s="940"/>
      <c r="AT28" s="940"/>
      <c r="AU28" s="940"/>
      <c r="AV28" s="940"/>
      <c r="AW28" s="940"/>
      <c r="AX28" s="940"/>
      <c r="AY28" s="940"/>
      <c r="AZ28" s="940"/>
      <c r="BA28" s="940"/>
      <c r="BB28" s="940"/>
    </row>
    <row r="29" spans="1:54" ht="6" customHeight="1" x14ac:dyDescent="0.2">
      <c r="A29" s="940" t="s">
        <v>405</v>
      </c>
      <c r="B29" s="940"/>
      <c r="C29" s="940"/>
      <c r="D29" s="940"/>
      <c r="E29" s="940"/>
      <c r="F29" s="940"/>
      <c r="G29" s="940"/>
      <c r="H29" s="940"/>
      <c r="I29" s="940"/>
      <c r="J29" s="940"/>
      <c r="K29" s="940"/>
      <c r="L29" s="940"/>
      <c r="M29" s="940"/>
      <c r="N29" s="940"/>
      <c r="O29" s="940"/>
      <c r="P29" s="940"/>
      <c r="Q29" s="940"/>
      <c r="R29" s="940"/>
      <c r="S29" s="940"/>
      <c r="T29" s="940"/>
      <c r="U29" s="940"/>
      <c r="V29" s="940"/>
      <c r="W29" s="940"/>
      <c r="X29" s="940"/>
      <c r="Y29" s="940"/>
      <c r="Z29" s="940"/>
      <c r="AA29" s="940"/>
      <c r="AB29" s="940"/>
      <c r="AC29" s="940"/>
      <c r="AD29" s="940"/>
      <c r="AE29" s="940"/>
      <c r="AF29" s="940"/>
      <c r="AG29" s="940"/>
      <c r="AH29" s="940"/>
      <c r="AI29" s="940"/>
      <c r="AJ29" s="940"/>
      <c r="AK29" s="940"/>
      <c r="AL29" s="940"/>
      <c r="AM29" s="940"/>
      <c r="AN29" s="940"/>
      <c r="AO29" s="940"/>
      <c r="AP29" s="940"/>
      <c r="AQ29" s="940"/>
      <c r="AR29" s="940"/>
      <c r="AS29" s="940"/>
      <c r="AT29" s="940"/>
      <c r="AU29" s="940"/>
      <c r="AV29" s="940"/>
      <c r="AW29" s="940"/>
      <c r="AX29" s="940"/>
      <c r="AY29" s="940"/>
      <c r="AZ29" s="940"/>
      <c r="BA29" s="940"/>
      <c r="BB29" s="940"/>
    </row>
    <row r="30" spans="1:54" ht="6" customHeight="1" x14ac:dyDescent="0.2">
      <c r="A30" s="940"/>
      <c r="B30" s="940"/>
      <c r="C30" s="940"/>
      <c r="D30" s="940"/>
      <c r="E30" s="940"/>
      <c r="F30" s="940"/>
      <c r="G30" s="940"/>
      <c r="H30" s="940"/>
      <c r="I30" s="940"/>
      <c r="J30" s="940"/>
      <c r="K30" s="940"/>
      <c r="L30" s="940"/>
      <c r="M30" s="940"/>
      <c r="N30" s="940"/>
      <c r="O30" s="940"/>
      <c r="P30" s="940"/>
      <c r="Q30" s="940"/>
      <c r="R30" s="940"/>
      <c r="S30" s="940"/>
      <c r="T30" s="940"/>
      <c r="U30" s="940"/>
      <c r="V30" s="940"/>
      <c r="W30" s="940"/>
      <c r="X30" s="940"/>
      <c r="Y30" s="940"/>
      <c r="Z30" s="940"/>
      <c r="AA30" s="940"/>
      <c r="AB30" s="940"/>
      <c r="AC30" s="940"/>
      <c r="AD30" s="940"/>
      <c r="AE30" s="940"/>
      <c r="AF30" s="940"/>
      <c r="AG30" s="940"/>
      <c r="AH30" s="940"/>
      <c r="AI30" s="940"/>
      <c r="AJ30" s="940"/>
      <c r="AK30" s="940"/>
      <c r="AL30" s="940"/>
      <c r="AM30" s="940"/>
      <c r="AN30" s="940"/>
      <c r="AO30" s="940"/>
      <c r="AP30" s="940"/>
      <c r="AQ30" s="940"/>
      <c r="AR30" s="940"/>
      <c r="AS30" s="940"/>
      <c r="AT30" s="940"/>
      <c r="AU30" s="940"/>
      <c r="AV30" s="940"/>
      <c r="AW30" s="940"/>
      <c r="AX30" s="940"/>
      <c r="AY30" s="940"/>
      <c r="AZ30" s="940"/>
      <c r="BA30" s="940"/>
      <c r="BB30" s="940"/>
    </row>
    <row r="31" spans="1:54" ht="6" customHeight="1" x14ac:dyDescent="0.2">
      <c r="A31" s="940"/>
      <c r="B31" s="940"/>
      <c r="C31" s="940"/>
      <c r="D31" s="940"/>
      <c r="E31" s="940"/>
      <c r="F31" s="940"/>
      <c r="G31" s="940"/>
      <c r="H31" s="940"/>
      <c r="I31" s="940"/>
      <c r="J31" s="940"/>
      <c r="K31" s="940"/>
      <c r="L31" s="940"/>
      <c r="M31" s="940"/>
      <c r="N31" s="940"/>
      <c r="O31" s="940"/>
      <c r="P31" s="940"/>
      <c r="Q31" s="940"/>
      <c r="R31" s="940"/>
      <c r="S31" s="940"/>
      <c r="T31" s="940"/>
      <c r="U31" s="940"/>
      <c r="V31" s="940"/>
      <c r="W31" s="940"/>
      <c r="X31" s="940"/>
      <c r="Y31" s="940"/>
      <c r="Z31" s="940"/>
      <c r="AA31" s="940"/>
      <c r="AB31" s="940"/>
      <c r="AC31" s="940"/>
      <c r="AD31" s="940"/>
      <c r="AE31" s="940"/>
      <c r="AF31" s="940"/>
      <c r="AG31" s="940"/>
      <c r="AH31" s="940"/>
      <c r="AI31" s="940"/>
      <c r="AJ31" s="940"/>
      <c r="AK31" s="940"/>
      <c r="AL31" s="940"/>
      <c r="AM31" s="940"/>
      <c r="AN31" s="940"/>
      <c r="AO31" s="940"/>
      <c r="AP31" s="940"/>
      <c r="AQ31" s="940"/>
      <c r="AR31" s="940"/>
      <c r="AS31" s="940"/>
      <c r="AT31" s="940"/>
      <c r="AU31" s="940"/>
      <c r="AV31" s="940"/>
      <c r="AW31" s="940"/>
      <c r="AX31" s="940"/>
      <c r="AY31" s="940"/>
      <c r="AZ31" s="940"/>
      <c r="BA31" s="940"/>
      <c r="BB31" s="940"/>
    </row>
    <row r="32" spans="1:54" ht="6" customHeight="1" x14ac:dyDescent="0.2">
      <c r="A32" s="940"/>
      <c r="B32" s="940"/>
      <c r="C32" s="940"/>
      <c r="D32" s="940"/>
      <c r="E32" s="940"/>
      <c r="F32" s="940"/>
      <c r="G32" s="940"/>
      <c r="H32" s="940"/>
      <c r="I32" s="940"/>
      <c r="J32" s="940"/>
      <c r="K32" s="940"/>
      <c r="L32" s="940"/>
      <c r="M32" s="940"/>
      <c r="N32" s="940"/>
      <c r="O32" s="940"/>
      <c r="P32" s="940"/>
      <c r="Q32" s="940"/>
      <c r="R32" s="940"/>
      <c r="S32" s="940"/>
      <c r="T32" s="940"/>
      <c r="U32" s="940"/>
      <c r="V32" s="940"/>
      <c r="W32" s="940"/>
      <c r="X32" s="940"/>
      <c r="Y32" s="940"/>
      <c r="Z32" s="940"/>
      <c r="AA32" s="940"/>
      <c r="AB32" s="940"/>
      <c r="AC32" s="940"/>
      <c r="AD32" s="940"/>
      <c r="AE32" s="940"/>
      <c r="AF32" s="940"/>
      <c r="AG32" s="940"/>
      <c r="AH32" s="940"/>
      <c r="AI32" s="940"/>
      <c r="AJ32" s="940"/>
      <c r="AK32" s="940"/>
      <c r="AL32" s="940"/>
      <c r="AM32" s="940"/>
      <c r="AN32" s="940"/>
      <c r="AO32" s="940"/>
      <c r="AP32" s="940"/>
      <c r="AQ32" s="940"/>
      <c r="AR32" s="940"/>
      <c r="AS32" s="940"/>
      <c r="AT32" s="940"/>
      <c r="AU32" s="940"/>
      <c r="AV32" s="940"/>
      <c r="AW32" s="940"/>
      <c r="AX32" s="940"/>
      <c r="AY32" s="940"/>
      <c r="AZ32" s="940"/>
      <c r="BA32" s="940"/>
      <c r="BB32" s="940"/>
    </row>
    <row r="33" spans="1:54" ht="6" customHeight="1" x14ac:dyDescent="0.2">
      <c r="A33" s="940"/>
      <c r="B33" s="940"/>
      <c r="C33" s="940"/>
      <c r="D33" s="940"/>
      <c r="E33" s="940"/>
      <c r="F33" s="940"/>
      <c r="G33" s="940"/>
      <c r="H33" s="940"/>
      <c r="I33" s="940"/>
      <c r="J33" s="940"/>
      <c r="K33" s="940"/>
      <c r="L33" s="940"/>
      <c r="M33" s="940"/>
      <c r="N33" s="940"/>
      <c r="O33" s="940"/>
      <c r="P33" s="940"/>
      <c r="Q33" s="940"/>
      <c r="R33" s="940"/>
      <c r="S33" s="940"/>
      <c r="T33" s="940"/>
      <c r="U33" s="940"/>
      <c r="V33" s="940"/>
      <c r="W33" s="940"/>
      <c r="X33" s="940"/>
      <c r="Y33" s="940"/>
      <c r="Z33" s="940"/>
      <c r="AA33" s="940"/>
      <c r="AB33" s="940"/>
      <c r="AC33" s="940"/>
      <c r="AD33" s="940"/>
      <c r="AE33" s="940"/>
      <c r="AF33" s="940"/>
      <c r="AG33" s="940"/>
      <c r="AH33" s="940"/>
      <c r="AI33" s="940"/>
      <c r="AJ33" s="940"/>
      <c r="AK33" s="940"/>
      <c r="AL33" s="940"/>
      <c r="AM33" s="940"/>
      <c r="AN33" s="940"/>
      <c r="AO33" s="940"/>
      <c r="AP33" s="940"/>
      <c r="AQ33" s="940"/>
      <c r="AR33" s="940"/>
      <c r="AS33" s="940"/>
      <c r="AT33" s="940"/>
      <c r="AU33" s="940"/>
      <c r="AV33" s="940"/>
      <c r="AW33" s="940"/>
      <c r="AX33" s="940"/>
      <c r="AY33" s="940"/>
      <c r="AZ33" s="940"/>
      <c r="BA33" s="940"/>
      <c r="BB33" s="940"/>
    </row>
    <row r="34" spans="1:54" ht="6" customHeight="1" x14ac:dyDescent="0.2">
      <c r="A34" s="940"/>
      <c r="B34" s="940"/>
      <c r="C34" s="940"/>
      <c r="D34" s="940"/>
      <c r="E34" s="940"/>
      <c r="F34" s="940"/>
      <c r="G34" s="940"/>
      <c r="H34" s="940"/>
      <c r="I34" s="940"/>
      <c r="J34" s="940"/>
      <c r="K34" s="940"/>
      <c r="L34" s="940"/>
      <c r="M34" s="940"/>
      <c r="N34" s="940"/>
      <c r="O34" s="940"/>
      <c r="P34" s="940"/>
      <c r="Q34" s="940"/>
      <c r="R34" s="940"/>
      <c r="S34" s="940"/>
      <c r="T34" s="940"/>
      <c r="U34" s="940"/>
      <c r="V34" s="940"/>
      <c r="W34" s="940"/>
      <c r="X34" s="940"/>
      <c r="Y34" s="940"/>
      <c r="Z34" s="940"/>
      <c r="AA34" s="940"/>
      <c r="AB34" s="940"/>
      <c r="AC34" s="940"/>
      <c r="AD34" s="940"/>
      <c r="AE34" s="940"/>
      <c r="AF34" s="940"/>
      <c r="AG34" s="940"/>
      <c r="AH34" s="940"/>
      <c r="AI34" s="940"/>
      <c r="AJ34" s="940"/>
      <c r="AK34" s="940"/>
      <c r="AL34" s="940"/>
      <c r="AM34" s="940"/>
      <c r="AN34" s="940"/>
      <c r="AO34" s="940"/>
      <c r="AP34" s="940"/>
      <c r="AQ34" s="940"/>
      <c r="AR34" s="940"/>
      <c r="AS34" s="940"/>
      <c r="AT34" s="940"/>
      <c r="AU34" s="940"/>
      <c r="AV34" s="940"/>
      <c r="AW34" s="940"/>
      <c r="AX34" s="940"/>
      <c r="AY34" s="940"/>
      <c r="AZ34" s="940"/>
      <c r="BA34" s="940"/>
      <c r="BB34" s="940"/>
    </row>
    <row r="35" spans="1:54" ht="6" customHeight="1" x14ac:dyDescent="0.2">
      <c r="A35" s="940" t="s">
        <v>406</v>
      </c>
      <c r="B35" s="940"/>
      <c r="C35" s="940"/>
      <c r="D35" s="940"/>
      <c r="E35" s="940"/>
      <c r="F35" s="940"/>
      <c r="G35" s="940"/>
      <c r="H35" s="940"/>
      <c r="I35" s="940"/>
      <c r="J35" s="940"/>
      <c r="K35" s="940"/>
      <c r="L35" s="940"/>
      <c r="M35" s="940"/>
      <c r="N35" s="940"/>
      <c r="O35" s="940"/>
      <c r="P35" s="940"/>
      <c r="Q35" s="940"/>
      <c r="R35" s="940"/>
      <c r="S35" s="940"/>
      <c r="T35" s="940"/>
      <c r="U35" s="940"/>
      <c r="V35" s="940"/>
      <c r="W35" s="940"/>
      <c r="X35" s="940"/>
      <c r="Y35" s="940"/>
      <c r="Z35" s="940"/>
      <c r="AA35" s="940"/>
      <c r="AB35" s="941" t="s">
        <v>407</v>
      </c>
      <c r="AC35" s="942"/>
      <c r="AD35" s="942"/>
      <c r="AE35" s="942"/>
      <c r="AF35" s="942"/>
      <c r="AG35" s="943"/>
      <c r="AH35" s="943"/>
      <c r="AI35" s="943"/>
      <c r="AJ35" s="943"/>
      <c r="AK35" s="943"/>
      <c r="AL35" s="943"/>
      <c r="AM35" s="943"/>
      <c r="AN35" s="943"/>
      <c r="AO35" s="943"/>
      <c r="AP35" s="943"/>
      <c r="AQ35" s="943"/>
      <c r="AR35" s="943"/>
      <c r="AS35" s="943"/>
      <c r="AT35" s="943"/>
      <c r="AU35" s="943"/>
      <c r="AV35" s="943"/>
      <c r="AW35" s="943"/>
      <c r="AX35" s="943"/>
      <c r="AY35" s="943"/>
      <c r="AZ35" s="943"/>
      <c r="BA35" s="943"/>
      <c r="BB35" s="944"/>
    </row>
    <row r="36" spans="1:54" ht="6" customHeight="1" x14ac:dyDescent="0.2">
      <c r="A36" s="940"/>
      <c r="B36" s="940"/>
      <c r="C36" s="940"/>
      <c r="D36" s="940"/>
      <c r="E36" s="940"/>
      <c r="F36" s="940"/>
      <c r="G36" s="940"/>
      <c r="H36" s="940"/>
      <c r="I36" s="940"/>
      <c r="J36" s="940"/>
      <c r="K36" s="940"/>
      <c r="L36" s="940"/>
      <c r="M36" s="940"/>
      <c r="N36" s="940"/>
      <c r="O36" s="940"/>
      <c r="P36" s="940"/>
      <c r="Q36" s="940"/>
      <c r="R36" s="940"/>
      <c r="S36" s="940"/>
      <c r="T36" s="940"/>
      <c r="U36" s="940"/>
      <c r="V36" s="940"/>
      <c r="W36" s="940"/>
      <c r="X36" s="940"/>
      <c r="Y36" s="940"/>
      <c r="Z36" s="940"/>
      <c r="AA36" s="940"/>
      <c r="AB36" s="941"/>
      <c r="AC36" s="942"/>
      <c r="AD36" s="942"/>
      <c r="AE36" s="942"/>
      <c r="AF36" s="942"/>
      <c r="AG36" s="943"/>
      <c r="AH36" s="943"/>
      <c r="AI36" s="943"/>
      <c r="AJ36" s="943"/>
      <c r="AK36" s="943"/>
      <c r="AL36" s="943"/>
      <c r="AM36" s="943"/>
      <c r="AN36" s="943"/>
      <c r="AO36" s="943"/>
      <c r="AP36" s="943"/>
      <c r="AQ36" s="943"/>
      <c r="AR36" s="943"/>
      <c r="AS36" s="943"/>
      <c r="AT36" s="943"/>
      <c r="AU36" s="943"/>
      <c r="AV36" s="943"/>
      <c r="AW36" s="943"/>
      <c r="AX36" s="943"/>
      <c r="AY36" s="943"/>
      <c r="AZ36" s="943"/>
      <c r="BA36" s="943"/>
      <c r="BB36" s="944"/>
    </row>
    <row r="37" spans="1:54" ht="6" customHeight="1" x14ac:dyDescent="0.2">
      <c r="A37" s="940"/>
      <c r="B37" s="940"/>
      <c r="C37" s="940"/>
      <c r="D37" s="940"/>
      <c r="E37" s="940"/>
      <c r="F37" s="940"/>
      <c r="G37" s="940"/>
      <c r="H37" s="940"/>
      <c r="I37" s="940"/>
      <c r="J37" s="940"/>
      <c r="K37" s="940"/>
      <c r="L37" s="940"/>
      <c r="M37" s="940"/>
      <c r="N37" s="940"/>
      <c r="O37" s="940"/>
      <c r="P37" s="940"/>
      <c r="Q37" s="940"/>
      <c r="R37" s="940"/>
      <c r="S37" s="940"/>
      <c r="T37" s="940"/>
      <c r="U37" s="940"/>
      <c r="V37" s="940"/>
      <c r="W37" s="940"/>
      <c r="X37" s="940"/>
      <c r="Y37" s="940"/>
      <c r="Z37" s="940"/>
      <c r="AA37" s="940"/>
      <c r="AB37" s="941"/>
      <c r="AC37" s="942"/>
      <c r="AD37" s="942"/>
      <c r="AE37" s="942"/>
      <c r="AF37" s="942"/>
      <c r="AG37" s="943"/>
      <c r="AH37" s="943"/>
      <c r="AI37" s="943"/>
      <c r="AJ37" s="943"/>
      <c r="AK37" s="943"/>
      <c r="AL37" s="943"/>
      <c r="AM37" s="943"/>
      <c r="AN37" s="943"/>
      <c r="AO37" s="943"/>
      <c r="AP37" s="943"/>
      <c r="AQ37" s="943"/>
      <c r="AR37" s="943"/>
      <c r="AS37" s="943"/>
      <c r="AT37" s="943"/>
      <c r="AU37" s="943"/>
      <c r="AV37" s="943"/>
      <c r="AW37" s="943"/>
      <c r="AX37" s="943"/>
      <c r="AY37" s="943"/>
      <c r="AZ37" s="943"/>
      <c r="BA37" s="943"/>
      <c r="BB37" s="944"/>
    </row>
    <row r="38" spans="1:54" ht="6" customHeight="1" x14ac:dyDescent="0.2">
      <c r="A38" s="940"/>
      <c r="B38" s="940"/>
      <c r="C38" s="940"/>
      <c r="D38" s="940"/>
      <c r="E38" s="940"/>
      <c r="F38" s="940"/>
      <c r="G38" s="940"/>
      <c r="H38" s="940"/>
      <c r="I38" s="940"/>
      <c r="J38" s="940"/>
      <c r="K38" s="940"/>
      <c r="L38" s="940"/>
      <c r="M38" s="940"/>
      <c r="N38" s="940"/>
      <c r="O38" s="940"/>
      <c r="P38" s="940"/>
      <c r="Q38" s="940"/>
      <c r="R38" s="940"/>
      <c r="S38" s="940"/>
      <c r="T38" s="940"/>
      <c r="U38" s="940"/>
      <c r="V38" s="940"/>
      <c r="W38" s="940"/>
      <c r="X38" s="940"/>
      <c r="Y38" s="940"/>
      <c r="Z38" s="940"/>
      <c r="AA38" s="940"/>
      <c r="AB38" s="941"/>
      <c r="AC38" s="942"/>
      <c r="AD38" s="942"/>
      <c r="AE38" s="942"/>
      <c r="AF38" s="942"/>
      <c r="AG38" s="943"/>
      <c r="AH38" s="943"/>
      <c r="AI38" s="943"/>
      <c r="AJ38" s="943"/>
      <c r="AK38" s="943"/>
      <c r="AL38" s="943"/>
      <c r="AM38" s="943"/>
      <c r="AN38" s="943"/>
      <c r="AO38" s="943"/>
      <c r="AP38" s="943"/>
      <c r="AQ38" s="943"/>
      <c r="AR38" s="943"/>
      <c r="AS38" s="943"/>
      <c r="AT38" s="943"/>
      <c r="AU38" s="943"/>
      <c r="AV38" s="943"/>
      <c r="AW38" s="943"/>
      <c r="AX38" s="943"/>
      <c r="AY38" s="943"/>
      <c r="AZ38" s="943"/>
      <c r="BA38" s="943"/>
      <c r="BB38" s="944"/>
    </row>
    <row r="39" spans="1:54" ht="6" customHeight="1" x14ac:dyDescent="0.2">
      <c r="A39" s="940"/>
      <c r="B39" s="940"/>
      <c r="C39" s="940"/>
      <c r="D39" s="940"/>
      <c r="E39" s="940"/>
      <c r="F39" s="940"/>
      <c r="G39" s="940"/>
      <c r="H39" s="940"/>
      <c r="I39" s="940"/>
      <c r="J39" s="940"/>
      <c r="K39" s="940"/>
      <c r="L39" s="940"/>
      <c r="M39" s="940"/>
      <c r="N39" s="940"/>
      <c r="O39" s="940"/>
      <c r="P39" s="940"/>
      <c r="Q39" s="940"/>
      <c r="R39" s="940"/>
      <c r="S39" s="940"/>
      <c r="T39" s="940"/>
      <c r="U39" s="940"/>
      <c r="V39" s="940"/>
      <c r="W39" s="940"/>
      <c r="X39" s="940"/>
      <c r="Y39" s="940"/>
      <c r="Z39" s="940"/>
      <c r="AA39" s="940"/>
      <c r="AB39" s="941"/>
      <c r="AC39" s="942"/>
      <c r="AD39" s="942"/>
      <c r="AE39" s="942"/>
      <c r="AF39" s="942"/>
      <c r="AG39" s="943"/>
      <c r="AH39" s="943"/>
      <c r="AI39" s="943"/>
      <c r="AJ39" s="943"/>
      <c r="AK39" s="943"/>
      <c r="AL39" s="943"/>
      <c r="AM39" s="943"/>
      <c r="AN39" s="943"/>
      <c r="AO39" s="943"/>
      <c r="AP39" s="943"/>
      <c r="AQ39" s="943"/>
      <c r="AR39" s="943"/>
      <c r="AS39" s="943"/>
      <c r="AT39" s="943"/>
      <c r="AU39" s="943"/>
      <c r="AV39" s="943"/>
      <c r="AW39" s="943"/>
      <c r="AX39" s="943"/>
      <c r="AY39" s="943"/>
      <c r="AZ39" s="943"/>
      <c r="BA39" s="943"/>
      <c r="BB39" s="944"/>
    </row>
    <row r="40" spans="1:54" ht="6" customHeight="1" x14ac:dyDescent="0.2">
      <c r="A40" s="940"/>
      <c r="B40" s="940"/>
      <c r="C40" s="940"/>
      <c r="D40" s="940"/>
      <c r="E40" s="940"/>
      <c r="F40" s="940"/>
      <c r="G40" s="940"/>
      <c r="H40" s="940"/>
      <c r="I40" s="940"/>
      <c r="J40" s="940"/>
      <c r="K40" s="940"/>
      <c r="L40" s="940"/>
      <c r="M40" s="940"/>
      <c r="N40" s="940"/>
      <c r="O40" s="940"/>
      <c r="P40" s="940"/>
      <c r="Q40" s="940"/>
      <c r="R40" s="940"/>
      <c r="S40" s="940"/>
      <c r="T40" s="940"/>
      <c r="U40" s="940"/>
      <c r="V40" s="940"/>
      <c r="W40" s="940"/>
      <c r="X40" s="940"/>
      <c r="Y40" s="940"/>
      <c r="Z40" s="940"/>
      <c r="AA40" s="940"/>
      <c r="AB40" s="941"/>
      <c r="AC40" s="942"/>
      <c r="AD40" s="942"/>
      <c r="AE40" s="942"/>
      <c r="AF40" s="942"/>
      <c r="AG40" s="943"/>
      <c r="AH40" s="943"/>
      <c r="AI40" s="943"/>
      <c r="AJ40" s="943"/>
      <c r="AK40" s="943"/>
      <c r="AL40" s="943"/>
      <c r="AM40" s="943"/>
      <c r="AN40" s="943"/>
      <c r="AO40" s="943"/>
      <c r="AP40" s="943"/>
      <c r="AQ40" s="943"/>
      <c r="AR40" s="943"/>
      <c r="AS40" s="943"/>
      <c r="AT40" s="943"/>
      <c r="AU40" s="943"/>
      <c r="AV40" s="943"/>
      <c r="AW40" s="943"/>
      <c r="AX40" s="943"/>
      <c r="AY40" s="943"/>
      <c r="AZ40" s="943"/>
      <c r="BA40" s="943"/>
      <c r="BB40" s="944"/>
    </row>
    <row r="41" spans="1:54" ht="6" customHeight="1" x14ac:dyDescent="0.2">
      <c r="A41" s="940"/>
      <c r="B41" s="940"/>
      <c r="C41" s="940"/>
      <c r="D41" s="940"/>
      <c r="E41" s="940"/>
      <c r="F41" s="940"/>
      <c r="G41" s="940"/>
      <c r="H41" s="940"/>
      <c r="I41" s="940"/>
      <c r="J41" s="940"/>
      <c r="K41" s="940"/>
      <c r="L41" s="940"/>
      <c r="M41" s="940"/>
      <c r="N41" s="940"/>
      <c r="O41" s="940"/>
      <c r="P41" s="940"/>
      <c r="Q41" s="940"/>
      <c r="R41" s="940"/>
      <c r="S41" s="940"/>
      <c r="T41" s="940"/>
      <c r="U41" s="940"/>
      <c r="V41" s="940"/>
      <c r="W41" s="940"/>
      <c r="X41" s="940"/>
      <c r="Y41" s="940"/>
      <c r="Z41" s="940"/>
      <c r="AA41" s="940"/>
      <c r="AB41" s="941" t="s">
        <v>408</v>
      </c>
      <c r="AC41" s="942"/>
      <c r="AD41" s="942"/>
      <c r="AE41" s="942"/>
      <c r="AF41" s="942"/>
      <c r="AG41" s="943"/>
      <c r="AH41" s="943"/>
      <c r="AI41" s="943"/>
      <c r="AJ41" s="943"/>
      <c r="AK41" s="943"/>
      <c r="AL41" s="943"/>
      <c r="AM41" s="943"/>
      <c r="AN41" s="943"/>
      <c r="AO41" s="943"/>
      <c r="AP41" s="943"/>
      <c r="AQ41" s="943"/>
      <c r="AR41" s="943"/>
      <c r="AS41" s="943"/>
      <c r="AT41" s="943"/>
      <c r="AU41" s="943"/>
      <c r="AV41" s="943"/>
      <c r="AW41" s="943"/>
      <c r="AX41" s="943"/>
      <c r="AY41" s="943"/>
      <c r="AZ41" s="943"/>
      <c r="BA41" s="943"/>
      <c r="BB41" s="944"/>
    </row>
    <row r="42" spans="1:54" ht="6" customHeight="1" x14ac:dyDescent="0.2">
      <c r="A42" s="940"/>
      <c r="B42" s="940"/>
      <c r="C42" s="940"/>
      <c r="D42" s="940"/>
      <c r="E42" s="940"/>
      <c r="F42" s="940"/>
      <c r="G42" s="940"/>
      <c r="H42" s="940"/>
      <c r="I42" s="940"/>
      <c r="J42" s="940"/>
      <c r="K42" s="940"/>
      <c r="L42" s="940"/>
      <c r="M42" s="940"/>
      <c r="N42" s="940"/>
      <c r="O42" s="940"/>
      <c r="P42" s="940"/>
      <c r="Q42" s="940"/>
      <c r="R42" s="940"/>
      <c r="S42" s="940"/>
      <c r="T42" s="940"/>
      <c r="U42" s="940"/>
      <c r="V42" s="940"/>
      <c r="W42" s="940"/>
      <c r="X42" s="940"/>
      <c r="Y42" s="940"/>
      <c r="Z42" s="940"/>
      <c r="AA42" s="940"/>
      <c r="AB42" s="941"/>
      <c r="AC42" s="942"/>
      <c r="AD42" s="942"/>
      <c r="AE42" s="942"/>
      <c r="AF42" s="942"/>
      <c r="AG42" s="943"/>
      <c r="AH42" s="943"/>
      <c r="AI42" s="943"/>
      <c r="AJ42" s="943"/>
      <c r="AK42" s="943"/>
      <c r="AL42" s="943"/>
      <c r="AM42" s="943"/>
      <c r="AN42" s="943"/>
      <c r="AO42" s="943"/>
      <c r="AP42" s="943"/>
      <c r="AQ42" s="943"/>
      <c r="AR42" s="943"/>
      <c r="AS42" s="943"/>
      <c r="AT42" s="943"/>
      <c r="AU42" s="943"/>
      <c r="AV42" s="943"/>
      <c r="AW42" s="943"/>
      <c r="AX42" s="943"/>
      <c r="AY42" s="943"/>
      <c r="AZ42" s="943"/>
      <c r="BA42" s="943"/>
      <c r="BB42" s="944"/>
    </row>
    <row r="43" spans="1:54" ht="6" customHeight="1" x14ac:dyDescent="0.2">
      <c r="A43" s="940"/>
      <c r="B43" s="940"/>
      <c r="C43" s="940"/>
      <c r="D43" s="940"/>
      <c r="E43" s="940"/>
      <c r="F43" s="940"/>
      <c r="G43" s="940"/>
      <c r="H43" s="940"/>
      <c r="I43" s="940"/>
      <c r="J43" s="940"/>
      <c r="K43" s="940"/>
      <c r="L43" s="940"/>
      <c r="M43" s="940"/>
      <c r="N43" s="940"/>
      <c r="O43" s="940"/>
      <c r="P43" s="940"/>
      <c r="Q43" s="940"/>
      <c r="R43" s="940"/>
      <c r="S43" s="940"/>
      <c r="T43" s="940"/>
      <c r="U43" s="940"/>
      <c r="V43" s="940"/>
      <c r="W43" s="940"/>
      <c r="X43" s="940"/>
      <c r="Y43" s="940"/>
      <c r="Z43" s="940"/>
      <c r="AA43" s="940"/>
      <c r="AB43" s="941"/>
      <c r="AC43" s="942"/>
      <c r="AD43" s="942"/>
      <c r="AE43" s="942"/>
      <c r="AF43" s="942"/>
      <c r="AG43" s="943"/>
      <c r="AH43" s="943"/>
      <c r="AI43" s="943"/>
      <c r="AJ43" s="943"/>
      <c r="AK43" s="943"/>
      <c r="AL43" s="943"/>
      <c r="AM43" s="943"/>
      <c r="AN43" s="943"/>
      <c r="AO43" s="943"/>
      <c r="AP43" s="943"/>
      <c r="AQ43" s="943"/>
      <c r="AR43" s="943"/>
      <c r="AS43" s="943"/>
      <c r="AT43" s="943"/>
      <c r="AU43" s="943"/>
      <c r="AV43" s="943"/>
      <c r="AW43" s="943"/>
      <c r="AX43" s="943"/>
      <c r="AY43" s="943"/>
      <c r="AZ43" s="943"/>
      <c r="BA43" s="943"/>
      <c r="BB43" s="944"/>
    </row>
    <row r="44" spans="1:54" ht="6" customHeight="1" x14ac:dyDescent="0.2">
      <c r="A44" s="940"/>
      <c r="B44" s="940"/>
      <c r="C44" s="940"/>
      <c r="D44" s="940"/>
      <c r="E44" s="940"/>
      <c r="F44" s="940"/>
      <c r="G44" s="940"/>
      <c r="H44" s="940"/>
      <c r="I44" s="940"/>
      <c r="J44" s="940"/>
      <c r="K44" s="940"/>
      <c r="L44" s="940"/>
      <c r="M44" s="940"/>
      <c r="N44" s="940"/>
      <c r="O44" s="940"/>
      <c r="P44" s="940"/>
      <c r="Q44" s="940"/>
      <c r="R44" s="940"/>
      <c r="S44" s="940"/>
      <c r="T44" s="940"/>
      <c r="U44" s="940"/>
      <c r="V44" s="940"/>
      <c r="W44" s="940"/>
      <c r="X44" s="940"/>
      <c r="Y44" s="940"/>
      <c r="Z44" s="940"/>
      <c r="AA44" s="940"/>
      <c r="AB44" s="941"/>
      <c r="AC44" s="942"/>
      <c r="AD44" s="942"/>
      <c r="AE44" s="942"/>
      <c r="AF44" s="942"/>
      <c r="AG44" s="943"/>
      <c r="AH44" s="943"/>
      <c r="AI44" s="943"/>
      <c r="AJ44" s="943"/>
      <c r="AK44" s="943"/>
      <c r="AL44" s="943"/>
      <c r="AM44" s="943"/>
      <c r="AN44" s="943"/>
      <c r="AO44" s="943"/>
      <c r="AP44" s="943"/>
      <c r="AQ44" s="943"/>
      <c r="AR44" s="943"/>
      <c r="AS44" s="943"/>
      <c r="AT44" s="943"/>
      <c r="AU44" s="943"/>
      <c r="AV44" s="943"/>
      <c r="AW44" s="943"/>
      <c r="AX44" s="943"/>
      <c r="AY44" s="943"/>
      <c r="AZ44" s="943"/>
      <c r="BA44" s="943"/>
      <c r="BB44" s="944"/>
    </row>
    <row r="45" spans="1:54" ht="6" customHeight="1" x14ac:dyDescent="0.2">
      <c r="A45" s="940"/>
      <c r="B45" s="940"/>
      <c r="C45" s="940"/>
      <c r="D45" s="940"/>
      <c r="E45" s="940"/>
      <c r="F45" s="940"/>
      <c r="G45" s="940"/>
      <c r="H45" s="940"/>
      <c r="I45" s="940"/>
      <c r="J45" s="940"/>
      <c r="K45" s="940"/>
      <c r="L45" s="940"/>
      <c r="M45" s="940"/>
      <c r="N45" s="940"/>
      <c r="O45" s="940"/>
      <c r="P45" s="940"/>
      <c r="Q45" s="940"/>
      <c r="R45" s="940"/>
      <c r="S45" s="940"/>
      <c r="T45" s="940"/>
      <c r="U45" s="940"/>
      <c r="V45" s="940"/>
      <c r="W45" s="940"/>
      <c r="X45" s="940"/>
      <c r="Y45" s="940"/>
      <c r="Z45" s="940"/>
      <c r="AA45" s="940"/>
      <c r="AB45" s="941"/>
      <c r="AC45" s="942"/>
      <c r="AD45" s="942"/>
      <c r="AE45" s="942"/>
      <c r="AF45" s="942"/>
      <c r="AG45" s="943"/>
      <c r="AH45" s="943"/>
      <c r="AI45" s="943"/>
      <c r="AJ45" s="943"/>
      <c r="AK45" s="943"/>
      <c r="AL45" s="943"/>
      <c r="AM45" s="943"/>
      <c r="AN45" s="943"/>
      <c r="AO45" s="943"/>
      <c r="AP45" s="943"/>
      <c r="AQ45" s="943"/>
      <c r="AR45" s="943"/>
      <c r="AS45" s="943"/>
      <c r="AT45" s="943"/>
      <c r="AU45" s="943"/>
      <c r="AV45" s="943"/>
      <c r="AW45" s="943"/>
      <c r="AX45" s="943"/>
      <c r="AY45" s="943"/>
      <c r="AZ45" s="943"/>
      <c r="BA45" s="943"/>
      <c r="BB45" s="944"/>
    </row>
    <row r="46" spans="1:54" ht="6" customHeight="1" x14ac:dyDescent="0.2">
      <c r="A46" s="940"/>
      <c r="B46" s="940"/>
      <c r="C46" s="940"/>
      <c r="D46" s="940"/>
      <c r="E46" s="940"/>
      <c r="F46" s="940"/>
      <c r="G46" s="940"/>
      <c r="H46" s="940"/>
      <c r="I46" s="940"/>
      <c r="J46" s="940"/>
      <c r="K46" s="940"/>
      <c r="L46" s="940"/>
      <c r="M46" s="940"/>
      <c r="N46" s="940"/>
      <c r="O46" s="940"/>
      <c r="P46" s="940"/>
      <c r="Q46" s="940"/>
      <c r="R46" s="940"/>
      <c r="S46" s="940"/>
      <c r="T46" s="940"/>
      <c r="U46" s="940"/>
      <c r="V46" s="940"/>
      <c r="W46" s="940"/>
      <c r="X46" s="940"/>
      <c r="Y46" s="940"/>
      <c r="Z46" s="940"/>
      <c r="AA46" s="940"/>
      <c r="AB46" s="945"/>
      <c r="AC46" s="946"/>
      <c r="AD46" s="946"/>
      <c r="AE46" s="946"/>
      <c r="AF46" s="946"/>
      <c r="AG46" s="947"/>
      <c r="AH46" s="947"/>
      <c r="AI46" s="947"/>
      <c r="AJ46" s="947"/>
      <c r="AK46" s="947"/>
      <c r="AL46" s="947"/>
      <c r="AM46" s="947"/>
      <c r="AN46" s="947"/>
      <c r="AO46" s="947"/>
      <c r="AP46" s="947"/>
      <c r="AQ46" s="947"/>
      <c r="AR46" s="947"/>
      <c r="AS46" s="947"/>
      <c r="AT46" s="947"/>
      <c r="AU46" s="947"/>
      <c r="AV46" s="947"/>
      <c r="AW46" s="947"/>
      <c r="AX46" s="947"/>
      <c r="AY46" s="947"/>
      <c r="AZ46" s="947"/>
      <c r="BA46" s="947"/>
      <c r="BB46" s="948"/>
    </row>
    <row r="47" spans="1:54" ht="6" customHeight="1" x14ac:dyDescent="0.2">
      <c r="A47" s="940" t="s">
        <v>409</v>
      </c>
      <c r="B47" s="940"/>
      <c r="C47" s="940"/>
      <c r="D47" s="940"/>
      <c r="E47" s="940"/>
      <c r="F47" s="940"/>
      <c r="G47" s="940"/>
      <c r="H47" s="940"/>
      <c r="I47" s="940"/>
      <c r="J47" s="940"/>
      <c r="K47" s="940"/>
      <c r="L47" s="940"/>
      <c r="M47" s="940"/>
      <c r="N47" s="940"/>
      <c r="O47" s="940"/>
      <c r="P47" s="940"/>
      <c r="Q47" s="940"/>
      <c r="R47" s="940"/>
      <c r="S47" s="940"/>
      <c r="T47" s="940"/>
      <c r="U47" s="940"/>
      <c r="V47" s="940"/>
      <c r="W47" s="940"/>
      <c r="X47" s="940"/>
      <c r="Y47" s="940"/>
      <c r="Z47" s="940"/>
      <c r="AA47" s="940"/>
      <c r="AB47" s="940"/>
      <c r="AC47" s="940"/>
      <c r="AD47" s="940"/>
      <c r="AE47" s="940"/>
      <c r="AF47" s="940"/>
      <c r="AG47" s="940"/>
      <c r="AH47" s="940"/>
      <c r="AI47" s="940"/>
      <c r="AJ47" s="940"/>
      <c r="AK47" s="940"/>
      <c r="AL47" s="940"/>
      <c r="AM47" s="940"/>
      <c r="AN47" s="940"/>
      <c r="AO47" s="940"/>
      <c r="AP47" s="940"/>
      <c r="AQ47" s="940"/>
      <c r="AR47" s="940"/>
      <c r="AS47" s="940"/>
      <c r="AT47" s="940"/>
      <c r="AU47" s="940"/>
      <c r="AV47" s="940"/>
      <c r="AW47" s="940"/>
      <c r="AX47" s="940"/>
      <c r="AY47" s="940"/>
      <c r="AZ47" s="940"/>
      <c r="BA47" s="940"/>
      <c r="BB47" s="940"/>
    </row>
    <row r="48" spans="1:54" ht="6" customHeight="1" x14ac:dyDescent="0.2">
      <c r="A48" s="940"/>
      <c r="B48" s="940"/>
      <c r="C48" s="940"/>
      <c r="D48" s="940"/>
      <c r="E48" s="940"/>
      <c r="F48" s="940"/>
      <c r="G48" s="94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c r="AG48" s="940"/>
      <c r="AH48" s="940"/>
      <c r="AI48" s="940"/>
      <c r="AJ48" s="940"/>
      <c r="AK48" s="940"/>
      <c r="AL48" s="940"/>
      <c r="AM48" s="940"/>
      <c r="AN48" s="940"/>
      <c r="AO48" s="940"/>
      <c r="AP48" s="940"/>
      <c r="AQ48" s="940"/>
      <c r="AR48" s="940"/>
      <c r="AS48" s="940"/>
      <c r="AT48" s="940"/>
      <c r="AU48" s="940"/>
      <c r="AV48" s="940"/>
      <c r="AW48" s="940"/>
      <c r="AX48" s="940"/>
      <c r="AY48" s="940"/>
      <c r="AZ48" s="940"/>
      <c r="BA48" s="940"/>
      <c r="BB48" s="940"/>
    </row>
    <row r="49" spans="1:54" ht="6" customHeight="1" x14ac:dyDescent="0.2">
      <c r="A49" s="940"/>
      <c r="B49" s="940"/>
      <c r="C49" s="940"/>
      <c r="D49" s="940"/>
      <c r="E49" s="940"/>
      <c r="F49" s="940"/>
      <c r="G49" s="940"/>
      <c r="H49" s="940"/>
      <c r="I49" s="940"/>
      <c r="J49" s="940"/>
      <c r="K49" s="940"/>
      <c r="L49" s="940"/>
      <c r="M49" s="940"/>
      <c r="N49" s="940"/>
      <c r="O49" s="940"/>
      <c r="P49" s="940"/>
      <c r="Q49" s="940"/>
      <c r="R49" s="940"/>
      <c r="S49" s="940"/>
      <c r="T49" s="940"/>
      <c r="U49" s="940"/>
      <c r="V49" s="940"/>
      <c r="W49" s="940"/>
      <c r="X49" s="940"/>
      <c r="Y49" s="940"/>
      <c r="Z49" s="940"/>
      <c r="AA49" s="940"/>
      <c r="AB49" s="940"/>
      <c r="AC49" s="940"/>
      <c r="AD49" s="940"/>
      <c r="AE49" s="940"/>
      <c r="AF49" s="940"/>
      <c r="AG49" s="940"/>
      <c r="AH49" s="940"/>
      <c r="AI49" s="940"/>
      <c r="AJ49" s="940"/>
      <c r="AK49" s="940"/>
      <c r="AL49" s="940"/>
      <c r="AM49" s="940"/>
      <c r="AN49" s="940"/>
      <c r="AO49" s="940"/>
      <c r="AP49" s="940"/>
      <c r="AQ49" s="940"/>
      <c r="AR49" s="940"/>
      <c r="AS49" s="940"/>
      <c r="AT49" s="940"/>
      <c r="AU49" s="940"/>
      <c r="AV49" s="940"/>
      <c r="AW49" s="940"/>
      <c r="AX49" s="940"/>
      <c r="AY49" s="940"/>
      <c r="AZ49" s="940"/>
      <c r="BA49" s="940"/>
      <c r="BB49" s="940"/>
    </row>
    <row r="50" spans="1:54" ht="6" customHeight="1" x14ac:dyDescent="0.2">
      <c r="A50" s="940"/>
      <c r="B50" s="940"/>
      <c r="C50" s="940"/>
      <c r="D50" s="940"/>
      <c r="E50" s="940"/>
      <c r="F50" s="940"/>
      <c r="G50" s="940"/>
      <c r="H50" s="940"/>
      <c r="I50" s="940"/>
      <c r="J50" s="940"/>
      <c r="K50" s="940"/>
      <c r="L50" s="940"/>
      <c r="M50" s="940"/>
      <c r="N50" s="940"/>
      <c r="O50" s="940"/>
      <c r="P50" s="940"/>
      <c r="Q50" s="940"/>
      <c r="R50" s="940"/>
      <c r="S50" s="940"/>
      <c r="T50" s="940"/>
      <c r="U50" s="940"/>
      <c r="V50" s="940"/>
      <c r="W50" s="940"/>
      <c r="X50" s="940"/>
      <c r="Y50" s="940"/>
      <c r="Z50" s="940"/>
      <c r="AA50" s="940"/>
      <c r="AB50" s="940"/>
      <c r="AC50" s="940"/>
      <c r="AD50" s="940"/>
      <c r="AE50" s="940"/>
      <c r="AF50" s="940"/>
      <c r="AG50" s="940"/>
      <c r="AH50" s="940"/>
      <c r="AI50" s="940"/>
      <c r="AJ50" s="940"/>
      <c r="AK50" s="940"/>
      <c r="AL50" s="940"/>
      <c r="AM50" s="940"/>
      <c r="AN50" s="940"/>
      <c r="AO50" s="940"/>
      <c r="AP50" s="940"/>
      <c r="AQ50" s="940"/>
      <c r="AR50" s="940"/>
      <c r="AS50" s="940"/>
      <c r="AT50" s="940"/>
      <c r="AU50" s="940"/>
      <c r="AV50" s="940"/>
      <c r="AW50" s="940"/>
      <c r="AX50" s="940"/>
      <c r="AY50" s="940"/>
      <c r="AZ50" s="940"/>
      <c r="BA50" s="940"/>
      <c r="BB50" s="940"/>
    </row>
    <row r="51" spans="1:54" ht="6" customHeight="1" x14ac:dyDescent="0.2">
      <c r="A51" s="940"/>
      <c r="B51" s="940"/>
      <c r="C51" s="940"/>
      <c r="D51" s="940"/>
      <c r="E51" s="940"/>
      <c r="F51" s="940"/>
      <c r="G51" s="940"/>
      <c r="H51" s="940"/>
      <c r="I51" s="940"/>
      <c r="J51" s="940"/>
      <c r="K51" s="940"/>
      <c r="L51" s="940"/>
      <c r="M51" s="940"/>
      <c r="N51" s="940"/>
      <c r="O51" s="940"/>
      <c r="P51" s="940"/>
      <c r="Q51" s="940"/>
      <c r="R51" s="940"/>
      <c r="S51" s="940"/>
      <c r="T51" s="940"/>
      <c r="U51" s="940"/>
      <c r="V51" s="940"/>
      <c r="W51" s="940"/>
      <c r="X51" s="940"/>
      <c r="Y51" s="940"/>
      <c r="Z51" s="940"/>
      <c r="AA51" s="940"/>
      <c r="AB51" s="940"/>
      <c r="AC51" s="940"/>
      <c r="AD51" s="940"/>
      <c r="AE51" s="940"/>
      <c r="AF51" s="940"/>
      <c r="AG51" s="940"/>
      <c r="AH51" s="940"/>
      <c r="AI51" s="940"/>
      <c r="AJ51" s="940"/>
      <c r="AK51" s="940"/>
      <c r="AL51" s="940"/>
      <c r="AM51" s="940"/>
      <c r="AN51" s="940"/>
      <c r="AO51" s="940"/>
      <c r="AP51" s="940"/>
      <c r="AQ51" s="940"/>
      <c r="AR51" s="940"/>
      <c r="AS51" s="940"/>
      <c r="AT51" s="940"/>
      <c r="AU51" s="940"/>
      <c r="AV51" s="940"/>
      <c r="AW51" s="940"/>
      <c r="AX51" s="940"/>
      <c r="AY51" s="940"/>
      <c r="AZ51" s="940"/>
      <c r="BA51" s="940"/>
      <c r="BB51" s="940"/>
    </row>
    <row r="52" spans="1:54" ht="6" customHeight="1" x14ac:dyDescent="0.2">
      <c r="A52" s="940"/>
      <c r="B52" s="940"/>
      <c r="C52" s="940"/>
      <c r="D52" s="940"/>
      <c r="E52" s="940"/>
      <c r="F52" s="940"/>
      <c r="G52" s="940"/>
      <c r="H52" s="940"/>
      <c r="I52" s="940"/>
      <c r="J52" s="940"/>
      <c r="K52" s="940"/>
      <c r="L52" s="940"/>
      <c r="M52" s="940"/>
      <c r="N52" s="940"/>
      <c r="O52" s="940"/>
      <c r="P52" s="940"/>
      <c r="Q52" s="940"/>
      <c r="R52" s="940"/>
      <c r="S52" s="940"/>
      <c r="T52" s="940"/>
      <c r="U52" s="940"/>
      <c r="V52" s="940"/>
      <c r="W52" s="940"/>
      <c r="X52" s="940"/>
      <c r="Y52" s="940"/>
      <c r="Z52" s="940"/>
      <c r="AA52" s="940"/>
      <c r="AB52" s="940"/>
      <c r="AC52" s="940"/>
      <c r="AD52" s="940"/>
      <c r="AE52" s="940"/>
      <c r="AF52" s="940"/>
      <c r="AG52" s="940"/>
      <c r="AH52" s="940"/>
      <c r="AI52" s="940"/>
      <c r="AJ52" s="940"/>
      <c r="AK52" s="940"/>
      <c r="AL52" s="940"/>
      <c r="AM52" s="940"/>
      <c r="AN52" s="940"/>
      <c r="AO52" s="940"/>
      <c r="AP52" s="940"/>
      <c r="AQ52" s="940"/>
      <c r="AR52" s="940"/>
      <c r="AS52" s="940"/>
      <c r="AT52" s="940"/>
      <c r="AU52" s="940"/>
      <c r="AV52" s="940"/>
      <c r="AW52" s="940"/>
      <c r="AX52" s="940"/>
      <c r="AY52" s="940"/>
      <c r="AZ52" s="940"/>
      <c r="BA52" s="940"/>
      <c r="BB52" s="940"/>
    </row>
    <row r="53" spans="1:54" ht="6" customHeight="1" x14ac:dyDescent="0.2">
      <c r="A53" s="940" t="s">
        <v>410</v>
      </c>
      <c r="B53" s="940"/>
      <c r="C53" s="940"/>
      <c r="D53" s="940"/>
      <c r="E53" s="940"/>
      <c r="F53" s="940"/>
      <c r="G53" s="940"/>
      <c r="H53" s="940"/>
      <c r="I53" s="940"/>
      <c r="J53" s="940"/>
      <c r="K53" s="940"/>
      <c r="L53" s="940"/>
      <c r="M53" s="940"/>
      <c r="N53" s="940"/>
      <c r="O53" s="940"/>
      <c r="P53" s="940"/>
      <c r="Q53" s="940"/>
      <c r="R53" s="940"/>
      <c r="S53" s="940"/>
      <c r="T53" s="940"/>
      <c r="U53" s="940"/>
      <c r="V53" s="940"/>
      <c r="W53" s="940"/>
      <c r="X53" s="940"/>
      <c r="Y53" s="940"/>
      <c r="Z53" s="940"/>
      <c r="AA53" s="940"/>
      <c r="AB53" s="940"/>
      <c r="AC53" s="940"/>
      <c r="AD53" s="940"/>
      <c r="AE53" s="940"/>
      <c r="AF53" s="940"/>
      <c r="AG53" s="940"/>
      <c r="AH53" s="940"/>
      <c r="AI53" s="940"/>
      <c r="AJ53" s="940"/>
      <c r="AK53" s="940"/>
      <c r="AL53" s="940"/>
      <c r="AM53" s="940"/>
      <c r="AN53" s="940"/>
      <c r="AO53" s="940"/>
      <c r="AP53" s="940"/>
      <c r="AQ53" s="940"/>
      <c r="AR53" s="940"/>
      <c r="AS53" s="940"/>
      <c r="AT53" s="940"/>
      <c r="AU53" s="940"/>
      <c r="AV53" s="940"/>
      <c r="AW53" s="940"/>
      <c r="AX53" s="940"/>
      <c r="AY53" s="940"/>
      <c r="AZ53" s="940"/>
      <c r="BA53" s="940"/>
      <c r="BB53" s="940"/>
    </row>
    <row r="54" spans="1:54" ht="6" customHeight="1" x14ac:dyDescent="0.2">
      <c r="A54" s="940"/>
      <c r="B54" s="940"/>
      <c r="C54" s="940"/>
      <c r="D54" s="940"/>
      <c r="E54" s="940"/>
      <c r="F54" s="940"/>
      <c r="G54" s="940"/>
      <c r="H54" s="940"/>
      <c r="I54" s="940"/>
      <c r="J54" s="940"/>
      <c r="K54" s="940"/>
      <c r="L54" s="940"/>
      <c r="M54" s="940"/>
      <c r="N54" s="940"/>
      <c r="O54" s="940"/>
      <c r="P54" s="940"/>
      <c r="Q54" s="940"/>
      <c r="R54" s="940"/>
      <c r="S54" s="940"/>
      <c r="T54" s="940"/>
      <c r="U54" s="940"/>
      <c r="V54" s="940"/>
      <c r="W54" s="940"/>
      <c r="X54" s="940"/>
      <c r="Y54" s="940"/>
      <c r="Z54" s="940"/>
      <c r="AA54" s="940"/>
      <c r="AB54" s="940"/>
      <c r="AC54" s="940"/>
      <c r="AD54" s="940"/>
      <c r="AE54" s="940"/>
      <c r="AF54" s="940"/>
      <c r="AG54" s="940"/>
      <c r="AH54" s="940"/>
      <c r="AI54" s="940"/>
      <c r="AJ54" s="940"/>
      <c r="AK54" s="940"/>
      <c r="AL54" s="940"/>
      <c r="AM54" s="940"/>
      <c r="AN54" s="940"/>
      <c r="AO54" s="940"/>
      <c r="AP54" s="940"/>
      <c r="AQ54" s="940"/>
      <c r="AR54" s="940"/>
      <c r="AS54" s="940"/>
      <c r="AT54" s="940"/>
      <c r="AU54" s="940"/>
      <c r="AV54" s="940"/>
      <c r="AW54" s="940"/>
      <c r="AX54" s="940"/>
      <c r="AY54" s="940"/>
      <c r="AZ54" s="940"/>
      <c r="BA54" s="940"/>
      <c r="BB54" s="940"/>
    </row>
    <row r="55" spans="1:54" ht="6" customHeight="1" x14ac:dyDescent="0.2">
      <c r="A55" s="940"/>
      <c r="B55" s="940"/>
      <c r="C55" s="940"/>
      <c r="D55" s="940"/>
      <c r="E55" s="940"/>
      <c r="F55" s="940"/>
      <c r="G55" s="940"/>
      <c r="H55" s="940"/>
      <c r="I55" s="940"/>
      <c r="J55" s="940"/>
      <c r="K55" s="940"/>
      <c r="L55" s="940"/>
      <c r="M55" s="940"/>
      <c r="N55" s="940"/>
      <c r="O55" s="940"/>
      <c r="P55" s="940"/>
      <c r="Q55" s="940"/>
      <c r="R55" s="940"/>
      <c r="S55" s="940"/>
      <c r="T55" s="940"/>
      <c r="U55" s="940"/>
      <c r="V55" s="940"/>
      <c r="W55" s="940"/>
      <c r="X55" s="940"/>
      <c r="Y55" s="940"/>
      <c r="Z55" s="940"/>
      <c r="AA55" s="940"/>
      <c r="AB55" s="940"/>
      <c r="AC55" s="940"/>
      <c r="AD55" s="940"/>
      <c r="AE55" s="940"/>
      <c r="AF55" s="940"/>
      <c r="AG55" s="940"/>
      <c r="AH55" s="940"/>
      <c r="AI55" s="940"/>
      <c r="AJ55" s="940"/>
      <c r="AK55" s="940"/>
      <c r="AL55" s="940"/>
      <c r="AM55" s="940"/>
      <c r="AN55" s="940"/>
      <c r="AO55" s="940"/>
      <c r="AP55" s="940"/>
      <c r="AQ55" s="940"/>
      <c r="AR55" s="940"/>
      <c r="AS55" s="940"/>
      <c r="AT55" s="940"/>
      <c r="AU55" s="940"/>
      <c r="AV55" s="940"/>
      <c r="AW55" s="940"/>
      <c r="AX55" s="940"/>
      <c r="AY55" s="940"/>
      <c r="AZ55" s="940"/>
      <c r="BA55" s="940"/>
      <c r="BB55" s="940"/>
    </row>
    <row r="56" spans="1:54" ht="6" customHeight="1" x14ac:dyDescent="0.2">
      <c r="A56" s="940"/>
      <c r="B56" s="940"/>
      <c r="C56" s="940"/>
      <c r="D56" s="940"/>
      <c r="E56" s="940"/>
      <c r="F56" s="940"/>
      <c r="G56" s="940"/>
      <c r="H56" s="940"/>
      <c r="I56" s="940"/>
      <c r="J56" s="940"/>
      <c r="K56" s="940"/>
      <c r="L56" s="940"/>
      <c r="M56" s="940"/>
      <c r="N56" s="940"/>
      <c r="O56" s="940"/>
      <c r="P56" s="940"/>
      <c r="Q56" s="940"/>
      <c r="R56" s="940"/>
      <c r="S56" s="940"/>
      <c r="T56" s="940"/>
      <c r="U56" s="940"/>
      <c r="V56" s="940"/>
      <c r="W56" s="940"/>
      <c r="X56" s="940"/>
      <c r="Y56" s="940"/>
      <c r="Z56" s="940"/>
      <c r="AA56" s="940"/>
      <c r="AB56" s="940"/>
      <c r="AC56" s="940"/>
      <c r="AD56" s="940"/>
      <c r="AE56" s="940"/>
      <c r="AF56" s="940"/>
      <c r="AG56" s="940"/>
      <c r="AH56" s="940"/>
      <c r="AI56" s="940"/>
      <c r="AJ56" s="940"/>
      <c r="AK56" s="940"/>
      <c r="AL56" s="940"/>
      <c r="AM56" s="940"/>
      <c r="AN56" s="940"/>
      <c r="AO56" s="940"/>
      <c r="AP56" s="940"/>
      <c r="AQ56" s="940"/>
      <c r="AR56" s="940"/>
      <c r="AS56" s="940"/>
      <c r="AT56" s="940"/>
      <c r="AU56" s="940"/>
      <c r="AV56" s="940"/>
      <c r="AW56" s="940"/>
      <c r="AX56" s="940"/>
      <c r="AY56" s="940"/>
      <c r="AZ56" s="940"/>
      <c r="BA56" s="940"/>
      <c r="BB56" s="940"/>
    </row>
    <row r="57" spans="1:54" ht="6" customHeight="1" x14ac:dyDescent="0.2">
      <c r="A57" s="940"/>
      <c r="B57" s="940"/>
      <c r="C57" s="940"/>
      <c r="D57" s="940"/>
      <c r="E57" s="940"/>
      <c r="F57" s="940"/>
      <c r="G57" s="940"/>
      <c r="H57" s="940"/>
      <c r="I57" s="940"/>
      <c r="J57" s="940"/>
      <c r="K57" s="940"/>
      <c r="L57" s="940"/>
      <c r="M57" s="940"/>
      <c r="N57" s="940"/>
      <c r="O57" s="940"/>
      <c r="P57" s="940"/>
      <c r="Q57" s="940"/>
      <c r="R57" s="940"/>
      <c r="S57" s="940"/>
      <c r="T57" s="940"/>
      <c r="U57" s="940"/>
      <c r="V57" s="940"/>
      <c r="W57" s="940"/>
      <c r="X57" s="940"/>
      <c r="Y57" s="940"/>
      <c r="Z57" s="940"/>
      <c r="AA57" s="940"/>
      <c r="AB57" s="940"/>
      <c r="AC57" s="940"/>
      <c r="AD57" s="940"/>
      <c r="AE57" s="940"/>
      <c r="AF57" s="940"/>
      <c r="AG57" s="940"/>
      <c r="AH57" s="940"/>
      <c r="AI57" s="940"/>
      <c r="AJ57" s="940"/>
      <c r="AK57" s="940"/>
      <c r="AL57" s="940"/>
      <c r="AM57" s="940"/>
      <c r="AN57" s="940"/>
      <c r="AO57" s="940"/>
      <c r="AP57" s="940"/>
      <c r="AQ57" s="940"/>
      <c r="AR57" s="940"/>
      <c r="AS57" s="940"/>
      <c r="AT57" s="940"/>
      <c r="AU57" s="940"/>
      <c r="AV57" s="940"/>
      <c r="AW57" s="940"/>
      <c r="AX57" s="940"/>
      <c r="AY57" s="940"/>
      <c r="AZ57" s="940"/>
      <c r="BA57" s="940"/>
      <c r="BB57" s="940"/>
    </row>
    <row r="58" spans="1:54" ht="6" customHeight="1" x14ac:dyDescent="0.2">
      <c r="A58" s="940"/>
      <c r="B58" s="940"/>
      <c r="C58" s="940"/>
      <c r="D58" s="940"/>
      <c r="E58" s="940"/>
      <c r="F58" s="940"/>
      <c r="G58" s="940"/>
      <c r="H58" s="940"/>
      <c r="I58" s="940"/>
      <c r="J58" s="940"/>
      <c r="K58" s="940"/>
      <c r="L58" s="940"/>
      <c r="M58" s="940"/>
      <c r="N58" s="940"/>
      <c r="O58" s="940"/>
      <c r="P58" s="940"/>
      <c r="Q58" s="940"/>
      <c r="R58" s="940"/>
      <c r="S58" s="940"/>
      <c r="T58" s="940"/>
      <c r="U58" s="940"/>
      <c r="V58" s="940"/>
      <c r="W58" s="940"/>
      <c r="X58" s="940"/>
      <c r="Y58" s="940"/>
      <c r="Z58" s="940"/>
      <c r="AA58" s="940"/>
      <c r="AB58" s="940"/>
      <c r="AC58" s="940"/>
      <c r="AD58" s="940"/>
      <c r="AE58" s="940"/>
      <c r="AF58" s="940"/>
      <c r="AG58" s="940"/>
      <c r="AH58" s="940"/>
      <c r="AI58" s="940"/>
      <c r="AJ58" s="940"/>
      <c r="AK58" s="940"/>
      <c r="AL58" s="940"/>
      <c r="AM58" s="940"/>
      <c r="AN58" s="940"/>
      <c r="AO58" s="940"/>
      <c r="AP58" s="940"/>
      <c r="AQ58" s="940"/>
      <c r="AR58" s="940"/>
      <c r="AS58" s="940"/>
      <c r="AT58" s="940"/>
      <c r="AU58" s="940"/>
      <c r="AV58" s="940"/>
      <c r="AW58" s="940"/>
      <c r="AX58" s="940"/>
      <c r="AY58" s="940"/>
      <c r="AZ58" s="940"/>
      <c r="BA58" s="940"/>
      <c r="BB58" s="940"/>
    </row>
    <row r="59" spans="1:54" ht="6" customHeight="1" x14ac:dyDescent="0.2">
      <c r="A59" s="940" t="s">
        <v>411</v>
      </c>
      <c r="B59" s="940"/>
      <c r="C59" s="940"/>
      <c r="D59" s="940"/>
      <c r="E59" s="940"/>
      <c r="F59" s="940"/>
      <c r="G59" s="940"/>
      <c r="H59" s="940"/>
      <c r="I59" s="940"/>
      <c r="J59" s="940"/>
      <c r="K59" s="940"/>
      <c r="L59" s="940"/>
      <c r="M59" s="940"/>
      <c r="N59" s="940"/>
      <c r="O59" s="940"/>
      <c r="P59" s="940"/>
      <c r="Q59" s="940"/>
      <c r="R59" s="940"/>
      <c r="S59" s="940"/>
      <c r="T59" s="940"/>
      <c r="U59" s="940"/>
      <c r="V59" s="940"/>
      <c r="W59" s="940"/>
      <c r="X59" s="940"/>
      <c r="Y59" s="940"/>
      <c r="Z59" s="940"/>
      <c r="AA59" s="940"/>
      <c r="AB59" s="940" t="s">
        <v>412</v>
      </c>
      <c r="AC59" s="940"/>
      <c r="AD59" s="940"/>
      <c r="AE59" s="940"/>
      <c r="AF59" s="940"/>
      <c r="AG59" s="940"/>
      <c r="AH59" s="940"/>
      <c r="AI59" s="940"/>
      <c r="AJ59" s="940"/>
      <c r="AK59" s="940"/>
      <c r="AL59" s="940"/>
      <c r="AM59" s="940"/>
      <c r="AN59" s="940"/>
      <c r="AO59" s="940"/>
      <c r="AP59" s="940"/>
      <c r="AQ59" s="940"/>
      <c r="AR59" s="940"/>
      <c r="AS59" s="940"/>
      <c r="AT59" s="940"/>
      <c r="AU59" s="940"/>
      <c r="AV59" s="940"/>
      <c r="AW59" s="940"/>
      <c r="AX59" s="940"/>
      <c r="AY59" s="940"/>
      <c r="AZ59" s="940"/>
      <c r="BA59" s="940"/>
      <c r="BB59" s="940"/>
    </row>
    <row r="60" spans="1:54" ht="6" customHeight="1" x14ac:dyDescent="0.2">
      <c r="A60" s="940"/>
      <c r="B60" s="940"/>
      <c r="C60" s="940"/>
      <c r="D60" s="940"/>
      <c r="E60" s="940"/>
      <c r="F60" s="940"/>
      <c r="G60" s="940"/>
      <c r="H60" s="940"/>
      <c r="I60" s="940"/>
      <c r="J60" s="940"/>
      <c r="K60" s="940"/>
      <c r="L60" s="940"/>
      <c r="M60" s="940"/>
      <c r="N60" s="940"/>
      <c r="O60" s="940"/>
      <c r="P60" s="940"/>
      <c r="Q60" s="940"/>
      <c r="R60" s="940"/>
      <c r="S60" s="940"/>
      <c r="T60" s="940"/>
      <c r="U60" s="940"/>
      <c r="V60" s="940"/>
      <c r="W60" s="940"/>
      <c r="X60" s="940"/>
      <c r="Y60" s="940"/>
      <c r="Z60" s="940"/>
      <c r="AA60" s="940"/>
      <c r="AB60" s="940"/>
      <c r="AC60" s="940"/>
      <c r="AD60" s="940"/>
      <c r="AE60" s="940"/>
      <c r="AF60" s="940"/>
      <c r="AG60" s="940"/>
      <c r="AH60" s="940"/>
      <c r="AI60" s="940"/>
      <c r="AJ60" s="940"/>
      <c r="AK60" s="940"/>
      <c r="AL60" s="940"/>
      <c r="AM60" s="940"/>
      <c r="AN60" s="940"/>
      <c r="AO60" s="940"/>
      <c r="AP60" s="940"/>
      <c r="AQ60" s="940"/>
      <c r="AR60" s="940"/>
      <c r="AS60" s="940"/>
      <c r="AT60" s="940"/>
      <c r="AU60" s="940"/>
      <c r="AV60" s="940"/>
      <c r="AW60" s="940"/>
      <c r="AX60" s="940"/>
      <c r="AY60" s="940"/>
      <c r="AZ60" s="940"/>
      <c r="BA60" s="940"/>
      <c r="BB60" s="940"/>
    </row>
    <row r="61" spans="1:54" ht="6" customHeight="1" x14ac:dyDescent="0.2">
      <c r="A61" s="940"/>
      <c r="B61" s="940"/>
      <c r="C61" s="940"/>
      <c r="D61" s="940"/>
      <c r="E61" s="940"/>
      <c r="F61" s="940"/>
      <c r="G61" s="940"/>
      <c r="H61" s="940"/>
      <c r="I61" s="940"/>
      <c r="J61" s="940"/>
      <c r="K61" s="940"/>
      <c r="L61" s="940"/>
      <c r="M61" s="940"/>
      <c r="N61" s="940"/>
      <c r="O61" s="940"/>
      <c r="P61" s="940"/>
      <c r="Q61" s="940"/>
      <c r="R61" s="940"/>
      <c r="S61" s="940"/>
      <c r="T61" s="940"/>
      <c r="U61" s="940"/>
      <c r="V61" s="940"/>
      <c r="W61" s="940"/>
      <c r="X61" s="940"/>
      <c r="Y61" s="940"/>
      <c r="Z61" s="940"/>
      <c r="AA61" s="940"/>
      <c r="AB61" s="940"/>
      <c r="AC61" s="940"/>
      <c r="AD61" s="940"/>
      <c r="AE61" s="940"/>
      <c r="AF61" s="940"/>
      <c r="AG61" s="940"/>
      <c r="AH61" s="940"/>
      <c r="AI61" s="940"/>
      <c r="AJ61" s="940"/>
      <c r="AK61" s="940"/>
      <c r="AL61" s="940"/>
      <c r="AM61" s="940"/>
      <c r="AN61" s="940"/>
      <c r="AO61" s="940"/>
      <c r="AP61" s="940"/>
      <c r="AQ61" s="940"/>
      <c r="AR61" s="940"/>
      <c r="AS61" s="940"/>
      <c r="AT61" s="940"/>
      <c r="AU61" s="940"/>
      <c r="AV61" s="940"/>
      <c r="AW61" s="940"/>
      <c r="AX61" s="940"/>
      <c r="AY61" s="940"/>
      <c r="AZ61" s="940"/>
      <c r="BA61" s="940"/>
      <c r="BB61" s="940"/>
    </row>
    <row r="62" spans="1:54" ht="6" customHeight="1" x14ac:dyDescent="0.2">
      <c r="A62" s="940"/>
      <c r="B62" s="940"/>
      <c r="C62" s="940"/>
      <c r="D62" s="940"/>
      <c r="E62" s="940"/>
      <c r="F62" s="940"/>
      <c r="G62" s="940"/>
      <c r="H62" s="940"/>
      <c r="I62" s="940"/>
      <c r="J62" s="940"/>
      <c r="K62" s="940"/>
      <c r="L62" s="940"/>
      <c r="M62" s="940"/>
      <c r="N62" s="940"/>
      <c r="O62" s="940"/>
      <c r="P62" s="940"/>
      <c r="Q62" s="940"/>
      <c r="R62" s="940"/>
      <c r="S62" s="940"/>
      <c r="T62" s="940"/>
      <c r="U62" s="940"/>
      <c r="V62" s="940"/>
      <c r="W62" s="940"/>
      <c r="X62" s="940"/>
      <c r="Y62" s="940"/>
      <c r="Z62" s="940"/>
      <c r="AA62" s="940"/>
      <c r="AB62" s="940"/>
      <c r="AC62" s="940"/>
      <c r="AD62" s="940"/>
      <c r="AE62" s="940"/>
      <c r="AF62" s="940"/>
      <c r="AG62" s="940"/>
      <c r="AH62" s="940"/>
      <c r="AI62" s="940"/>
      <c r="AJ62" s="940"/>
      <c r="AK62" s="940"/>
      <c r="AL62" s="940"/>
      <c r="AM62" s="940"/>
      <c r="AN62" s="940"/>
      <c r="AO62" s="940"/>
      <c r="AP62" s="940"/>
      <c r="AQ62" s="940"/>
      <c r="AR62" s="940"/>
      <c r="AS62" s="940"/>
      <c r="AT62" s="940"/>
      <c r="AU62" s="940"/>
      <c r="AV62" s="940"/>
      <c r="AW62" s="940"/>
      <c r="AX62" s="940"/>
      <c r="AY62" s="940"/>
      <c r="AZ62" s="940"/>
      <c r="BA62" s="940"/>
      <c r="BB62" s="940"/>
    </row>
    <row r="63" spans="1:54" ht="6" customHeight="1" x14ac:dyDescent="0.2">
      <c r="A63" s="940"/>
      <c r="B63" s="940"/>
      <c r="C63" s="940"/>
      <c r="D63" s="940"/>
      <c r="E63" s="940"/>
      <c r="F63" s="940"/>
      <c r="G63" s="940"/>
      <c r="H63" s="940"/>
      <c r="I63" s="940"/>
      <c r="J63" s="940"/>
      <c r="K63" s="940"/>
      <c r="L63" s="940"/>
      <c r="M63" s="940"/>
      <c r="N63" s="940"/>
      <c r="O63" s="940"/>
      <c r="P63" s="940"/>
      <c r="Q63" s="940"/>
      <c r="R63" s="940"/>
      <c r="S63" s="940"/>
      <c r="T63" s="940"/>
      <c r="U63" s="940"/>
      <c r="V63" s="940"/>
      <c r="W63" s="940"/>
      <c r="X63" s="940"/>
      <c r="Y63" s="940"/>
      <c r="Z63" s="940"/>
      <c r="AA63" s="940"/>
      <c r="AB63" s="940"/>
      <c r="AC63" s="940"/>
      <c r="AD63" s="940"/>
      <c r="AE63" s="940"/>
      <c r="AF63" s="940"/>
      <c r="AG63" s="940"/>
      <c r="AH63" s="940"/>
      <c r="AI63" s="940"/>
      <c r="AJ63" s="940"/>
      <c r="AK63" s="940"/>
      <c r="AL63" s="940"/>
      <c r="AM63" s="940"/>
      <c r="AN63" s="940"/>
      <c r="AO63" s="940"/>
      <c r="AP63" s="940"/>
      <c r="AQ63" s="940"/>
      <c r="AR63" s="940"/>
      <c r="AS63" s="940"/>
      <c r="AT63" s="940"/>
      <c r="AU63" s="940"/>
      <c r="AV63" s="940"/>
      <c r="AW63" s="940"/>
      <c r="AX63" s="940"/>
      <c r="AY63" s="940"/>
      <c r="AZ63" s="940"/>
      <c r="BA63" s="940"/>
      <c r="BB63" s="940"/>
    </row>
    <row r="64" spans="1:54" ht="6" customHeight="1" x14ac:dyDescent="0.2">
      <c r="A64" s="940"/>
      <c r="B64" s="940"/>
      <c r="C64" s="940"/>
      <c r="D64" s="940"/>
      <c r="E64" s="940"/>
      <c r="F64" s="940"/>
      <c r="G64" s="940"/>
      <c r="H64" s="940"/>
      <c r="I64" s="940"/>
      <c r="J64" s="940"/>
      <c r="K64" s="940"/>
      <c r="L64" s="940"/>
      <c r="M64" s="940"/>
      <c r="N64" s="940"/>
      <c r="O64" s="940"/>
      <c r="P64" s="940"/>
      <c r="Q64" s="940"/>
      <c r="R64" s="940"/>
      <c r="S64" s="940"/>
      <c r="T64" s="940"/>
      <c r="U64" s="940"/>
      <c r="V64" s="940"/>
      <c r="W64" s="940"/>
      <c r="X64" s="940"/>
      <c r="Y64" s="940"/>
      <c r="Z64" s="940"/>
      <c r="AA64" s="940"/>
      <c r="AB64" s="949"/>
      <c r="AC64" s="949"/>
      <c r="AD64" s="949"/>
      <c r="AE64" s="949"/>
      <c r="AF64" s="949"/>
      <c r="AG64" s="949"/>
      <c r="AH64" s="949"/>
      <c r="AI64" s="949"/>
      <c r="AJ64" s="949"/>
      <c r="AK64" s="949"/>
      <c r="AL64" s="949"/>
      <c r="AM64" s="949"/>
      <c r="AN64" s="949"/>
      <c r="AO64" s="949"/>
      <c r="AP64" s="949"/>
      <c r="AQ64" s="949"/>
      <c r="AR64" s="949"/>
      <c r="AS64" s="949"/>
      <c r="AT64" s="949"/>
      <c r="AU64" s="949"/>
      <c r="AV64" s="949"/>
      <c r="AW64" s="949"/>
      <c r="AX64" s="949"/>
      <c r="AY64" s="949"/>
      <c r="AZ64" s="949"/>
      <c r="BA64" s="949"/>
      <c r="BB64" s="949"/>
    </row>
    <row r="65" spans="1:54" ht="6" customHeight="1" x14ac:dyDescent="0.2">
      <c r="A65" s="940"/>
      <c r="B65" s="940"/>
      <c r="C65" s="940"/>
      <c r="D65" s="940"/>
      <c r="E65" s="940"/>
      <c r="F65" s="940"/>
      <c r="G65" s="940"/>
      <c r="H65" s="940"/>
      <c r="I65" s="940"/>
      <c r="J65" s="940"/>
      <c r="K65" s="940"/>
      <c r="L65" s="940"/>
      <c r="M65" s="940"/>
      <c r="N65" s="940"/>
      <c r="O65" s="940"/>
      <c r="P65" s="940"/>
      <c r="Q65" s="940"/>
      <c r="R65" s="940"/>
      <c r="S65" s="940"/>
      <c r="T65" s="940"/>
      <c r="U65" s="940"/>
      <c r="V65" s="940"/>
      <c r="W65" s="940"/>
      <c r="X65" s="940"/>
      <c r="Y65" s="940"/>
      <c r="Z65" s="940"/>
      <c r="AA65" s="940"/>
      <c r="AB65" s="950" t="s">
        <v>413</v>
      </c>
      <c r="AC65" s="950"/>
      <c r="AD65" s="950"/>
      <c r="AE65" s="950"/>
      <c r="AF65" s="950"/>
      <c r="AG65" s="950"/>
      <c r="AH65" s="950"/>
      <c r="AI65" s="950"/>
      <c r="AJ65" s="950"/>
      <c r="AK65" s="950"/>
      <c r="AL65" s="950"/>
      <c r="AM65" s="950"/>
      <c r="AN65" s="950"/>
      <c r="AO65" s="950"/>
      <c r="AP65" s="950"/>
      <c r="AQ65" s="950"/>
      <c r="AR65" s="950"/>
      <c r="AS65" s="950"/>
      <c r="AT65" s="950"/>
      <c r="AU65" s="950"/>
      <c r="AV65" s="950"/>
      <c r="AW65" s="950"/>
      <c r="AX65" s="950"/>
      <c r="AY65" s="950"/>
      <c r="AZ65" s="950"/>
      <c r="BA65" s="950"/>
      <c r="BB65" s="950"/>
    </row>
    <row r="66" spans="1:54" ht="6" customHeight="1" x14ac:dyDescent="0.2">
      <c r="A66" s="940"/>
      <c r="B66" s="940"/>
      <c r="C66" s="940"/>
      <c r="D66" s="940"/>
      <c r="E66" s="940"/>
      <c r="F66" s="940"/>
      <c r="G66" s="940"/>
      <c r="H66" s="940"/>
      <c r="I66" s="940"/>
      <c r="J66" s="940"/>
      <c r="K66" s="940"/>
      <c r="L66" s="940"/>
      <c r="M66" s="940"/>
      <c r="N66" s="940"/>
      <c r="O66" s="940"/>
      <c r="P66" s="940"/>
      <c r="Q66" s="940"/>
      <c r="R66" s="940"/>
      <c r="S66" s="940"/>
      <c r="T66" s="940"/>
      <c r="U66" s="940"/>
      <c r="V66" s="940"/>
      <c r="W66" s="940"/>
      <c r="X66" s="940"/>
      <c r="Y66" s="940"/>
      <c r="Z66" s="940"/>
      <c r="AA66" s="940"/>
      <c r="AB66" s="940"/>
      <c r="AC66" s="940"/>
      <c r="AD66" s="940"/>
      <c r="AE66" s="940"/>
      <c r="AF66" s="940"/>
      <c r="AG66" s="940"/>
      <c r="AH66" s="940"/>
      <c r="AI66" s="940"/>
      <c r="AJ66" s="940"/>
      <c r="AK66" s="940"/>
      <c r="AL66" s="940"/>
      <c r="AM66" s="940"/>
      <c r="AN66" s="940"/>
      <c r="AO66" s="940"/>
      <c r="AP66" s="940"/>
      <c r="AQ66" s="940"/>
      <c r="AR66" s="940"/>
      <c r="AS66" s="940"/>
      <c r="AT66" s="940"/>
      <c r="AU66" s="940"/>
      <c r="AV66" s="940"/>
      <c r="AW66" s="940"/>
      <c r="AX66" s="940"/>
      <c r="AY66" s="940"/>
      <c r="AZ66" s="940"/>
      <c r="BA66" s="940"/>
      <c r="BB66" s="940"/>
    </row>
    <row r="67" spans="1:54" ht="6" customHeight="1" x14ac:dyDescent="0.2">
      <c r="A67" s="940"/>
      <c r="B67" s="940"/>
      <c r="C67" s="940"/>
      <c r="D67" s="940"/>
      <c r="E67" s="940"/>
      <c r="F67" s="940"/>
      <c r="G67" s="940"/>
      <c r="H67" s="940"/>
      <c r="I67" s="940"/>
      <c r="J67" s="940"/>
      <c r="K67" s="940"/>
      <c r="L67" s="940"/>
      <c r="M67" s="940"/>
      <c r="N67" s="940"/>
      <c r="O67" s="940"/>
      <c r="P67" s="940"/>
      <c r="Q67" s="940"/>
      <c r="R67" s="940"/>
      <c r="S67" s="940"/>
      <c r="T67" s="940"/>
      <c r="U67" s="940"/>
      <c r="V67" s="940"/>
      <c r="W67" s="940"/>
      <c r="X67" s="940"/>
      <c r="Y67" s="940"/>
      <c r="Z67" s="940"/>
      <c r="AA67" s="940"/>
      <c r="AB67" s="940"/>
      <c r="AC67" s="940"/>
      <c r="AD67" s="940"/>
      <c r="AE67" s="940"/>
      <c r="AF67" s="940"/>
      <c r="AG67" s="940"/>
      <c r="AH67" s="940"/>
      <c r="AI67" s="940"/>
      <c r="AJ67" s="940"/>
      <c r="AK67" s="940"/>
      <c r="AL67" s="940"/>
      <c r="AM67" s="940"/>
      <c r="AN67" s="940"/>
      <c r="AO67" s="940"/>
      <c r="AP67" s="940"/>
      <c r="AQ67" s="940"/>
      <c r="AR67" s="940"/>
      <c r="AS67" s="940"/>
      <c r="AT67" s="940"/>
      <c r="AU67" s="940"/>
      <c r="AV67" s="940"/>
      <c r="AW67" s="940"/>
      <c r="AX67" s="940"/>
      <c r="AY67" s="940"/>
      <c r="AZ67" s="940"/>
      <c r="BA67" s="940"/>
      <c r="BB67" s="940"/>
    </row>
    <row r="68" spans="1:54" ht="6" customHeight="1" x14ac:dyDescent="0.2">
      <c r="A68" s="940"/>
      <c r="B68" s="940"/>
      <c r="C68" s="940"/>
      <c r="D68" s="940"/>
      <c r="E68" s="940"/>
      <c r="F68" s="940"/>
      <c r="G68" s="940"/>
      <c r="H68" s="940"/>
      <c r="I68" s="940"/>
      <c r="J68" s="940"/>
      <c r="K68" s="940"/>
      <c r="L68" s="940"/>
      <c r="M68" s="940"/>
      <c r="N68" s="940"/>
      <c r="O68" s="940"/>
      <c r="P68" s="940"/>
      <c r="Q68" s="940"/>
      <c r="R68" s="940"/>
      <c r="S68" s="940"/>
      <c r="T68" s="940"/>
      <c r="U68" s="940"/>
      <c r="V68" s="940"/>
      <c r="W68" s="940"/>
      <c r="X68" s="940"/>
      <c r="Y68" s="940"/>
      <c r="Z68" s="940"/>
      <c r="AA68" s="940"/>
      <c r="AB68" s="940"/>
      <c r="AC68" s="940"/>
      <c r="AD68" s="940"/>
      <c r="AE68" s="940"/>
      <c r="AF68" s="940"/>
      <c r="AG68" s="940"/>
      <c r="AH68" s="940"/>
      <c r="AI68" s="940"/>
      <c r="AJ68" s="940"/>
      <c r="AK68" s="940"/>
      <c r="AL68" s="940"/>
      <c r="AM68" s="940"/>
      <c r="AN68" s="940"/>
      <c r="AO68" s="940"/>
      <c r="AP68" s="940"/>
      <c r="AQ68" s="940"/>
      <c r="AR68" s="940"/>
      <c r="AS68" s="940"/>
      <c r="AT68" s="940"/>
      <c r="AU68" s="940"/>
      <c r="AV68" s="940"/>
      <c r="AW68" s="940"/>
      <c r="AX68" s="940"/>
      <c r="AY68" s="940"/>
      <c r="AZ68" s="940"/>
      <c r="BA68" s="940"/>
      <c r="BB68" s="940"/>
    </row>
    <row r="69" spans="1:54" ht="6" customHeight="1" x14ac:dyDescent="0.2">
      <c r="A69" s="940"/>
      <c r="B69" s="940"/>
      <c r="C69" s="940"/>
      <c r="D69" s="940"/>
      <c r="E69" s="940"/>
      <c r="F69" s="940"/>
      <c r="G69" s="940"/>
      <c r="H69" s="940"/>
      <c r="I69" s="940"/>
      <c r="J69" s="940"/>
      <c r="K69" s="940"/>
      <c r="L69" s="940"/>
      <c r="M69" s="940"/>
      <c r="N69" s="940"/>
      <c r="O69" s="940"/>
      <c r="P69" s="940"/>
      <c r="Q69" s="940"/>
      <c r="R69" s="940"/>
      <c r="S69" s="940"/>
      <c r="T69" s="940"/>
      <c r="U69" s="940"/>
      <c r="V69" s="940"/>
      <c r="W69" s="940"/>
      <c r="X69" s="940"/>
      <c r="Y69" s="940"/>
      <c r="Z69" s="940"/>
      <c r="AA69" s="940"/>
      <c r="AB69" s="940"/>
      <c r="AC69" s="940"/>
      <c r="AD69" s="940"/>
      <c r="AE69" s="940"/>
      <c r="AF69" s="940"/>
      <c r="AG69" s="940"/>
      <c r="AH69" s="940"/>
      <c r="AI69" s="940"/>
      <c r="AJ69" s="940"/>
      <c r="AK69" s="940"/>
      <c r="AL69" s="940"/>
      <c r="AM69" s="940"/>
      <c r="AN69" s="940"/>
      <c r="AO69" s="940"/>
      <c r="AP69" s="940"/>
      <c r="AQ69" s="940"/>
      <c r="AR69" s="940"/>
      <c r="AS69" s="940"/>
      <c r="AT69" s="940"/>
      <c r="AU69" s="940"/>
      <c r="AV69" s="940"/>
      <c r="AW69" s="940"/>
      <c r="AX69" s="940"/>
      <c r="AY69" s="940"/>
      <c r="AZ69" s="940"/>
      <c r="BA69" s="940"/>
      <c r="BB69" s="940"/>
    </row>
    <row r="70" spans="1:54" ht="6" customHeight="1" x14ac:dyDescent="0.2">
      <c r="A70" s="940"/>
      <c r="B70" s="940"/>
      <c r="C70" s="940"/>
      <c r="D70" s="940"/>
      <c r="E70" s="940"/>
      <c r="F70" s="940"/>
      <c r="G70" s="940"/>
      <c r="H70" s="940"/>
      <c r="I70" s="940"/>
      <c r="J70" s="940"/>
      <c r="K70" s="940"/>
      <c r="L70" s="940"/>
      <c r="M70" s="940"/>
      <c r="N70" s="940"/>
      <c r="O70" s="940"/>
      <c r="P70" s="940"/>
      <c r="Q70" s="940"/>
      <c r="R70" s="940"/>
      <c r="S70" s="940"/>
      <c r="T70" s="940"/>
      <c r="U70" s="940"/>
      <c r="V70" s="940"/>
      <c r="W70" s="940"/>
      <c r="X70" s="940"/>
      <c r="Y70" s="940"/>
      <c r="Z70" s="940"/>
      <c r="AA70" s="940"/>
      <c r="AB70" s="940"/>
      <c r="AC70" s="940"/>
      <c r="AD70" s="940"/>
      <c r="AE70" s="940"/>
      <c r="AF70" s="940"/>
      <c r="AG70" s="940"/>
      <c r="AH70" s="940"/>
      <c r="AI70" s="940"/>
      <c r="AJ70" s="940"/>
      <c r="AK70" s="940"/>
      <c r="AL70" s="940"/>
      <c r="AM70" s="940"/>
      <c r="AN70" s="940"/>
      <c r="AO70" s="940"/>
      <c r="AP70" s="940"/>
      <c r="AQ70" s="940"/>
      <c r="AR70" s="940"/>
      <c r="AS70" s="940"/>
      <c r="AT70" s="940"/>
      <c r="AU70" s="940"/>
      <c r="AV70" s="940"/>
      <c r="AW70" s="940"/>
      <c r="AX70" s="940"/>
      <c r="AY70" s="940"/>
      <c r="AZ70" s="940"/>
      <c r="BA70" s="940"/>
      <c r="BB70" s="940"/>
    </row>
    <row r="73" spans="1:54" ht="6" customHeight="1" x14ac:dyDescent="0.2">
      <c r="A73" s="951" t="s">
        <v>414</v>
      </c>
      <c r="B73" s="951"/>
      <c r="C73" s="951"/>
      <c r="D73" s="951"/>
      <c r="E73" s="951"/>
      <c r="F73" s="951"/>
      <c r="G73" s="951"/>
      <c r="H73" s="951"/>
      <c r="I73" s="951"/>
      <c r="J73" s="951"/>
      <c r="K73" s="951"/>
      <c r="L73" s="951"/>
      <c r="M73" s="951"/>
      <c r="N73" s="951"/>
      <c r="O73" s="951"/>
      <c r="P73" s="951"/>
      <c r="Q73" s="951"/>
      <c r="R73" s="951"/>
      <c r="S73" s="951"/>
      <c r="T73" s="951"/>
      <c r="U73" s="951"/>
      <c r="V73" s="951"/>
      <c r="W73" s="951"/>
      <c r="X73" s="951"/>
      <c r="Y73" s="951"/>
      <c r="Z73" s="951"/>
      <c r="AA73" s="951"/>
      <c r="AB73" s="951"/>
      <c r="AC73" s="951"/>
      <c r="AD73" s="951"/>
      <c r="AE73" s="951"/>
      <c r="AF73" s="951"/>
      <c r="AG73" s="951"/>
      <c r="AH73" s="951"/>
      <c r="AI73" s="951"/>
      <c r="AJ73" s="951"/>
      <c r="AK73" s="951"/>
      <c r="AL73" s="951"/>
      <c r="AM73" s="951"/>
      <c r="AN73" s="951"/>
      <c r="AO73" s="951"/>
      <c r="AP73" s="951"/>
      <c r="AQ73" s="951"/>
      <c r="AR73" s="951"/>
      <c r="AS73" s="951"/>
      <c r="AT73" s="951"/>
      <c r="AU73" s="951"/>
      <c r="AV73" s="951"/>
      <c r="AW73" s="951"/>
      <c r="AX73" s="951"/>
      <c r="AY73" s="951"/>
      <c r="AZ73" s="951"/>
      <c r="BA73" s="951"/>
      <c r="BB73" s="951"/>
    </row>
    <row r="74" spans="1:54" ht="6" customHeight="1" x14ac:dyDescent="0.2">
      <c r="A74" s="951"/>
      <c r="B74" s="951"/>
      <c r="C74" s="951"/>
      <c r="D74" s="951"/>
      <c r="E74" s="951"/>
      <c r="F74" s="951"/>
      <c r="G74" s="951"/>
      <c r="H74" s="951"/>
      <c r="I74" s="951"/>
      <c r="J74" s="951"/>
      <c r="K74" s="951"/>
      <c r="L74" s="951"/>
      <c r="M74" s="951"/>
      <c r="N74" s="951"/>
      <c r="O74" s="951"/>
      <c r="P74" s="951"/>
      <c r="Q74" s="951"/>
      <c r="R74" s="951"/>
      <c r="S74" s="951"/>
      <c r="T74" s="951"/>
      <c r="U74" s="951"/>
      <c r="V74" s="951"/>
      <c r="W74" s="951"/>
      <c r="X74" s="951"/>
      <c r="Y74" s="951"/>
      <c r="Z74" s="951"/>
      <c r="AA74" s="951"/>
      <c r="AB74" s="951"/>
      <c r="AC74" s="951"/>
      <c r="AD74" s="951"/>
      <c r="AE74" s="951"/>
      <c r="AF74" s="951"/>
      <c r="AG74" s="951"/>
      <c r="AH74" s="951"/>
      <c r="AI74" s="951"/>
      <c r="AJ74" s="951"/>
      <c r="AK74" s="951"/>
      <c r="AL74" s="951"/>
      <c r="AM74" s="951"/>
      <c r="AN74" s="951"/>
      <c r="AO74" s="951"/>
      <c r="AP74" s="951"/>
      <c r="AQ74" s="951"/>
      <c r="AR74" s="951"/>
      <c r="AS74" s="951"/>
      <c r="AT74" s="951"/>
      <c r="AU74" s="951"/>
      <c r="AV74" s="951"/>
      <c r="AW74" s="951"/>
      <c r="AX74" s="951"/>
      <c r="AY74" s="951"/>
      <c r="AZ74" s="951"/>
      <c r="BA74" s="951"/>
      <c r="BB74" s="951"/>
    </row>
    <row r="75" spans="1:54" ht="6" customHeight="1" x14ac:dyDescent="0.2">
      <c r="A75" s="951"/>
      <c r="B75" s="951"/>
      <c r="C75" s="951"/>
      <c r="D75" s="951"/>
      <c r="E75" s="951"/>
      <c r="F75" s="951"/>
      <c r="G75" s="951"/>
      <c r="H75" s="951"/>
      <c r="I75" s="951"/>
      <c r="J75" s="951"/>
      <c r="K75" s="951"/>
      <c r="L75" s="951"/>
      <c r="M75" s="951"/>
      <c r="N75" s="951"/>
      <c r="O75" s="951"/>
      <c r="P75" s="951"/>
      <c r="Q75" s="951"/>
      <c r="R75" s="951"/>
      <c r="S75" s="951"/>
      <c r="T75" s="951"/>
      <c r="U75" s="951"/>
      <c r="V75" s="951"/>
      <c r="W75" s="951"/>
      <c r="X75" s="951"/>
      <c r="Y75" s="951"/>
      <c r="Z75" s="951"/>
      <c r="AA75" s="951"/>
      <c r="AB75" s="951"/>
      <c r="AC75" s="951"/>
      <c r="AD75" s="951"/>
      <c r="AE75" s="951"/>
      <c r="AF75" s="951"/>
      <c r="AG75" s="951"/>
      <c r="AH75" s="951"/>
      <c r="AI75" s="951"/>
      <c r="AJ75" s="951"/>
      <c r="AK75" s="951"/>
      <c r="AL75" s="951"/>
      <c r="AM75" s="951"/>
      <c r="AN75" s="951"/>
      <c r="AO75" s="951"/>
      <c r="AP75" s="951"/>
      <c r="AQ75" s="951"/>
      <c r="AR75" s="951"/>
      <c r="AS75" s="951"/>
      <c r="AT75" s="951"/>
      <c r="AU75" s="951"/>
      <c r="AV75" s="951"/>
      <c r="AW75" s="951"/>
      <c r="AX75" s="951"/>
      <c r="AY75" s="951"/>
      <c r="AZ75" s="951"/>
      <c r="BA75" s="951"/>
      <c r="BB75" s="951"/>
    </row>
    <row r="78" spans="1:54" ht="6" customHeight="1" x14ac:dyDescent="0.2">
      <c r="A78" s="951" t="s">
        <v>415</v>
      </c>
      <c r="B78" s="951"/>
      <c r="C78" s="951"/>
      <c r="D78" s="951"/>
      <c r="E78" s="951"/>
      <c r="F78" s="951"/>
      <c r="G78" s="951"/>
      <c r="H78" s="951"/>
      <c r="I78" s="951"/>
      <c r="J78" s="951"/>
      <c r="K78" s="951"/>
      <c r="L78" s="951"/>
      <c r="M78" s="951"/>
      <c r="N78" s="951"/>
      <c r="O78" s="951"/>
      <c r="P78" s="951"/>
      <c r="Q78" s="951"/>
      <c r="R78" s="951"/>
      <c r="S78" s="951"/>
      <c r="T78" s="951"/>
      <c r="U78" s="951"/>
      <c r="V78" s="951"/>
      <c r="W78" s="951"/>
      <c r="X78" s="951"/>
      <c r="Y78" s="951"/>
      <c r="Z78" s="951"/>
      <c r="AA78" s="951"/>
      <c r="AB78" s="951"/>
      <c r="AC78" s="951"/>
      <c r="AD78" s="951"/>
      <c r="AE78" s="951"/>
      <c r="AF78" s="951"/>
      <c r="AG78" s="951"/>
      <c r="AH78" s="951"/>
      <c r="AI78" s="951"/>
      <c r="AJ78" s="951"/>
      <c r="AK78" s="951"/>
      <c r="AL78" s="951"/>
      <c r="AM78" s="951"/>
      <c r="AN78" s="951"/>
      <c r="AO78" s="951"/>
      <c r="AP78" s="951"/>
      <c r="AQ78" s="951"/>
      <c r="AR78" s="951"/>
      <c r="AS78" s="951"/>
      <c r="AT78" s="951"/>
      <c r="AU78" s="951"/>
      <c r="AV78" s="951"/>
      <c r="AW78" s="951"/>
      <c r="AX78" s="951"/>
      <c r="AY78" s="951"/>
      <c r="AZ78" s="951"/>
      <c r="BA78" s="951"/>
      <c r="BB78" s="951"/>
    </row>
    <row r="79" spans="1:54" ht="6" customHeight="1" x14ac:dyDescent="0.2">
      <c r="A79" s="951"/>
      <c r="B79" s="951"/>
      <c r="C79" s="951"/>
      <c r="D79" s="951"/>
      <c r="E79" s="951"/>
      <c r="F79" s="951"/>
      <c r="G79" s="951"/>
      <c r="H79" s="951"/>
      <c r="I79" s="951"/>
      <c r="J79" s="951"/>
      <c r="K79" s="951"/>
      <c r="L79" s="951"/>
      <c r="M79" s="951"/>
      <c r="N79" s="951"/>
      <c r="O79" s="951"/>
      <c r="P79" s="951"/>
      <c r="Q79" s="951"/>
      <c r="R79" s="951"/>
      <c r="S79" s="951"/>
      <c r="T79" s="951"/>
      <c r="U79" s="951"/>
      <c r="V79" s="951"/>
      <c r="W79" s="951"/>
      <c r="X79" s="951"/>
      <c r="Y79" s="951"/>
      <c r="Z79" s="951"/>
      <c r="AA79" s="951"/>
      <c r="AB79" s="951"/>
      <c r="AC79" s="951"/>
      <c r="AD79" s="951"/>
      <c r="AE79" s="951"/>
      <c r="AF79" s="951"/>
      <c r="AG79" s="951"/>
      <c r="AH79" s="951"/>
      <c r="AI79" s="951"/>
      <c r="AJ79" s="951"/>
      <c r="AK79" s="951"/>
      <c r="AL79" s="951"/>
      <c r="AM79" s="951"/>
      <c r="AN79" s="951"/>
      <c r="AO79" s="951"/>
      <c r="AP79" s="951"/>
      <c r="AQ79" s="951"/>
      <c r="AR79" s="951"/>
      <c r="AS79" s="951"/>
      <c r="AT79" s="951"/>
      <c r="AU79" s="951"/>
      <c r="AV79" s="951"/>
      <c r="AW79" s="951"/>
      <c r="AX79" s="951"/>
      <c r="AY79" s="951"/>
      <c r="AZ79" s="951"/>
      <c r="BA79" s="951"/>
      <c r="BB79" s="951"/>
    </row>
    <row r="80" spans="1:54" ht="6" customHeight="1" x14ac:dyDescent="0.2">
      <c r="A80" s="951"/>
      <c r="B80" s="951"/>
      <c r="C80" s="951"/>
      <c r="D80" s="951"/>
      <c r="E80" s="951"/>
      <c r="F80" s="951"/>
      <c r="G80" s="951"/>
      <c r="H80" s="951"/>
      <c r="I80" s="951"/>
      <c r="J80" s="951"/>
      <c r="K80" s="951"/>
      <c r="L80" s="951"/>
      <c r="M80" s="951"/>
      <c r="N80" s="951"/>
      <c r="O80" s="951"/>
      <c r="P80" s="951"/>
      <c r="Q80" s="951"/>
      <c r="R80" s="951"/>
      <c r="S80" s="951"/>
      <c r="T80" s="951"/>
      <c r="U80" s="951"/>
      <c r="V80" s="951"/>
      <c r="W80" s="951"/>
      <c r="X80" s="951"/>
      <c r="Y80" s="951"/>
      <c r="Z80" s="951"/>
      <c r="AA80" s="951"/>
      <c r="AB80" s="951"/>
      <c r="AC80" s="951"/>
      <c r="AD80" s="951"/>
      <c r="AE80" s="951"/>
      <c r="AF80" s="951"/>
      <c r="AG80" s="951"/>
      <c r="AH80" s="951"/>
      <c r="AI80" s="951"/>
      <c r="AJ80" s="951"/>
      <c r="AK80" s="951"/>
      <c r="AL80" s="951"/>
      <c r="AM80" s="951"/>
      <c r="AN80" s="951"/>
      <c r="AO80" s="951"/>
      <c r="AP80" s="951"/>
      <c r="AQ80" s="951"/>
      <c r="AR80" s="951"/>
      <c r="AS80" s="951"/>
      <c r="AT80" s="951"/>
      <c r="AU80" s="951"/>
      <c r="AV80" s="951"/>
      <c r="AW80" s="951"/>
      <c r="AX80" s="951"/>
      <c r="AY80" s="951"/>
      <c r="AZ80" s="951"/>
      <c r="BA80" s="951"/>
      <c r="BB80" s="951"/>
    </row>
    <row r="81" spans="28:54" ht="6" customHeight="1" x14ac:dyDescent="0.2">
      <c r="AB81" s="951" t="s">
        <v>416</v>
      </c>
      <c r="AC81" s="951"/>
      <c r="AD81" s="951"/>
      <c r="AE81" s="951"/>
      <c r="AF81" s="951"/>
      <c r="AG81" s="951"/>
      <c r="AH81" s="951"/>
      <c r="AI81" s="951"/>
      <c r="AJ81" s="951"/>
      <c r="AK81" s="951"/>
      <c r="AL81" s="951"/>
      <c r="AM81" s="951"/>
      <c r="AN81" s="951"/>
      <c r="AO81" s="951"/>
      <c r="AP81" s="951"/>
      <c r="AQ81" s="951"/>
      <c r="AR81" s="951"/>
      <c r="AS81" s="951"/>
      <c r="AT81" s="951"/>
      <c r="AU81" s="951"/>
      <c r="AV81" s="951"/>
      <c r="AW81" s="951"/>
      <c r="AX81" s="951"/>
      <c r="AY81" s="951"/>
      <c r="AZ81" s="951"/>
      <c r="BA81" s="951"/>
      <c r="BB81" s="951"/>
    </row>
    <row r="82" spans="28:54" ht="6" customHeight="1" x14ac:dyDescent="0.2">
      <c r="AB82" s="951"/>
      <c r="AC82" s="951"/>
      <c r="AD82" s="951"/>
      <c r="AE82" s="951"/>
      <c r="AF82" s="951"/>
      <c r="AG82" s="951"/>
      <c r="AH82" s="951"/>
      <c r="AI82" s="951"/>
      <c r="AJ82" s="951"/>
      <c r="AK82" s="951"/>
      <c r="AL82" s="951"/>
      <c r="AM82" s="951"/>
      <c r="AN82" s="951"/>
      <c r="AO82" s="951"/>
      <c r="AP82" s="951"/>
      <c r="AQ82" s="951"/>
      <c r="AR82" s="951"/>
      <c r="AS82" s="951"/>
      <c r="AT82" s="951"/>
      <c r="AU82" s="951"/>
      <c r="AV82" s="951"/>
      <c r="AW82" s="951"/>
      <c r="AX82" s="951"/>
      <c r="AY82" s="951"/>
      <c r="AZ82" s="951"/>
      <c r="BA82" s="951"/>
      <c r="BB82" s="951"/>
    </row>
    <row r="83" spans="28:54" ht="6" customHeight="1" x14ac:dyDescent="0.2">
      <c r="AB83" s="951"/>
      <c r="AC83" s="951"/>
      <c r="AD83" s="951"/>
      <c r="AE83" s="951"/>
      <c r="AF83" s="951"/>
      <c r="AG83" s="951"/>
      <c r="AH83" s="951"/>
      <c r="AI83" s="951"/>
      <c r="AJ83" s="951"/>
      <c r="AK83" s="951"/>
      <c r="AL83" s="951"/>
      <c r="AM83" s="951"/>
      <c r="AN83" s="951"/>
      <c r="AO83" s="951"/>
      <c r="AP83" s="951"/>
      <c r="AQ83" s="951"/>
      <c r="AR83" s="951"/>
      <c r="AS83" s="951"/>
      <c r="AT83" s="951"/>
      <c r="AU83" s="951"/>
      <c r="AV83" s="951"/>
      <c r="AW83" s="951"/>
      <c r="AX83" s="951"/>
      <c r="AY83" s="951"/>
      <c r="AZ83" s="951"/>
      <c r="BA83" s="951"/>
      <c r="BB83" s="951"/>
    </row>
    <row r="84" spans="28:54" ht="6" customHeight="1" x14ac:dyDescent="0.2">
      <c r="AB84" s="951" t="s">
        <v>417</v>
      </c>
      <c r="AC84" s="951"/>
      <c r="AD84" s="951"/>
      <c r="AE84" s="951"/>
      <c r="AF84" s="951"/>
      <c r="AG84" s="951"/>
      <c r="AH84" s="951"/>
      <c r="AI84" s="951"/>
      <c r="AJ84" s="951"/>
      <c r="AK84" s="951"/>
      <c r="AL84" s="951"/>
      <c r="AM84" s="951"/>
      <c r="AN84" s="951"/>
      <c r="AO84" s="951"/>
      <c r="AP84" s="951"/>
      <c r="AQ84" s="951"/>
      <c r="AR84" s="951"/>
      <c r="AS84" s="951"/>
      <c r="AT84" s="951"/>
      <c r="AU84" s="951"/>
      <c r="AV84" s="951"/>
      <c r="AW84" s="951"/>
      <c r="AX84" s="951"/>
      <c r="AY84" s="951"/>
      <c r="AZ84" s="951"/>
      <c r="BA84" s="951"/>
      <c r="BB84" s="951"/>
    </row>
    <row r="85" spans="28:54" ht="6" customHeight="1" x14ac:dyDescent="0.2">
      <c r="AB85" s="951"/>
      <c r="AC85" s="951"/>
      <c r="AD85" s="951"/>
      <c r="AE85" s="951"/>
      <c r="AF85" s="951"/>
      <c r="AG85" s="951"/>
      <c r="AH85" s="951"/>
      <c r="AI85" s="951"/>
      <c r="AJ85" s="951"/>
      <c r="AK85" s="951"/>
      <c r="AL85" s="951"/>
      <c r="AM85" s="951"/>
      <c r="AN85" s="951"/>
      <c r="AO85" s="951"/>
      <c r="AP85" s="951"/>
      <c r="AQ85" s="951"/>
      <c r="AR85" s="951"/>
      <c r="AS85" s="951"/>
      <c r="AT85" s="951"/>
      <c r="AU85" s="951"/>
      <c r="AV85" s="951"/>
      <c r="AW85" s="951"/>
      <c r="AX85" s="951"/>
      <c r="AY85" s="951"/>
      <c r="AZ85" s="951"/>
      <c r="BA85" s="951"/>
      <c r="BB85" s="951"/>
    </row>
    <row r="86" spans="28:54" ht="6" customHeight="1" x14ac:dyDescent="0.2">
      <c r="AB86" s="951"/>
      <c r="AC86" s="951"/>
      <c r="AD86" s="951"/>
      <c r="AE86" s="951"/>
      <c r="AF86" s="951"/>
      <c r="AG86" s="951"/>
      <c r="AH86" s="951"/>
      <c r="AI86" s="951"/>
      <c r="AJ86" s="951"/>
      <c r="AK86" s="951"/>
      <c r="AL86" s="951"/>
      <c r="AM86" s="951"/>
      <c r="AN86" s="951"/>
      <c r="AO86" s="951"/>
      <c r="AP86" s="951"/>
      <c r="AQ86" s="951"/>
      <c r="AR86" s="951"/>
      <c r="AS86" s="951"/>
      <c r="AT86" s="951"/>
      <c r="AU86" s="951"/>
      <c r="AV86" s="951"/>
      <c r="AW86" s="951"/>
      <c r="AX86" s="951"/>
      <c r="AY86" s="951"/>
      <c r="AZ86" s="951"/>
      <c r="BA86" s="951"/>
      <c r="BB86" s="951"/>
    </row>
    <row r="87" spans="28:54" ht="6" customHeight="1" x14ac:dyDescent="0.2">
      <c r="AB87" s="951"/>
      <c r="AC87" s="951"/>
      <c r="AD87" s="951"/>
      <c r="AE87" s="951"/>
      <c r="AF87" s="951"/>
      <c r="AG87" s="951"/>
      <c r="AH87" s="951"/>
      <c r="AI87" s="951"/>
      <c r="AJ87" s="951"/>
      <c r="AK87" s="951"/>
      <c r="AL87" s="951"/>
      <c r="AM87" s="951"/>
      <c r="AN87" s="951"/>
      <c r="AO87" s="951"/>
      <c r="AP87" s="951"/>
      <c r="AQ87" s="951"/>
      <c r="AR87" s="951"/>
      <c r="AS87" s="951"/>
      <c r="AT87" s="951"/>
      <c r="AU87" s="951"/>
      <c r="AV87" s="951"/>
      <c r="AW87" s="951"/>
      <c r="AX87" s="951"/>
      <c r="AY87" s="951"/>
      <c r="AZ87" s="951"/>
      <c r="BA87" s="951"/>
      <c r="BB87" s="951"/>
    </row>
    <row r="88" spans="28:54" ht="6" customHeight="1" x14ac:dyDescent="0.2">
      <c r="AB88" s="951" t="s">
        <v>418</v>
      </c>
      <c r="AC88" s="951"/>
      <c r="AD88" s="951"/>
      <c r="AE88" s="951"/>
      <c r="AF88" s="951"/>
      <c r="AG88" s="951"/>
      <c r="AH88" s="951"/>
      <c r="AI88" s="951"/>
      <c r="AJ88" s="951"/>
      <c r="AK88" s="951"/>
      <c r="AL88" s="951"/>
      <c r="AM88" s="951"/>
      <c r="AN88" s="951"/>
      <c r="AO88" s="951"/>
      <c r="AP88" s="951"/>
      <c r="AQ88" s="951"/>
      <c r="AR88" s="951"/>
      <c r="AS88" s="951"/>
      <c r="AT88" s="951"/>
      <c r="AU88" s="951"/>
      <c r="AV88" s="951"/>
      <c r="AW88" s="951"/>
      <c r="AX88" s="951"/>
      <c r="AY88" s="951"/>
      <c r="AZ88" s="951"/>
      <c r="BA88" s="951"/>
      <c r="BB88" s="951"/>
    </row>
    <row r="89" spans="28:54" ht="6" customHeight="1" x14ac:dyDescent="0.2">
      <c r="AB89" s="951"/>
      <c r="AC89" s="951"/>
      <c r="AD89" s="951"/>
      <c r="AE89" s="951"/>
      <c r="AF89" s="951"/>
      <c r="AG89" s="951"/>
      <c r="AH89" s="951"/>
      <c r="AI89" s="951"/>
      <c r="AJ89" s="951"/>
      <c r="AK89" s="951"/>
      <c r="AL89" s="951"/>
      <c r="AM89" s="951"/>
      <c r="AN89" s="951"/>
      <c r="AO89" s="951"/>
      <c r="AP89" s="951"/>
      <c r="AQ89" s="951"/>
      <c r="AR89" s="951"/>
      <c r="AS89" s="951"/>
      <c r="AT89" s="951"/>
      <c r="AU89" s="951"/>
      <c r="AV89" s="951"/>
      <c r="AW89" s="951"/>
      <c r="AX89" s="951"/>
      <c r="AY89" s="951"/>
      <c r="AZ89" s="951"/>
      <c r="BA89" s="951"/>
      <c r="BB89" s="951"/>
    </row>
    <row r="90" spans="28:54" ht="6" customHeight="1" x14ac:dyDescent="0.2">
      <c r="AB90" s="951"/>
      <c r="AC90" s="951"/>
      <c r="AD90" s="951"/>
      <c r="AE90" s="951"/>
      <c r="AF90" s="951"/>
      <c r="AG90" s="951"/>
      <c r="AH90" s="951"/>
      <c r="AI90" s="951"/>
      <c r="AJ90" s="951"/>
      <c r="AK90" s="951"/>
      <c r="AL90" s="951"/>
      <c r="AM90" s="951"/>
      <c r="AN90" s="951"/>
      <c r="AO90" s="951"/>
      <c r="AP90" s="951"/>
      <c r="AQ90" s="951"/>
      <c r="AR90" s="951"/>
      <c r="AS90" s="951"/>
      <c r="AT90" s="951"/>
      <c r="AU90" s="951"/>
      <c r="AV90" s="951"/>
      <c r="AW90" s="951"/>
      <c r="AX90" s="951"/>
      <c r="AY90" s="951"/>
      <c r="AZ90" s="951"/>
      <c r="BA90" s="951"/>
      <c r="BB90" s="951"/>
    </row>
    <row r="91" spans="28:54" ht="6" customHeight="1" x14ac:dyDescent="0.2">
      <c r="AB91" s="951"/>
      <c r="AC91" s="951"/>
      <c r="AD91" s="951"/>
      <c r="AE91" s="951"/>
      <c r="AF91" s="951"/>
      <c r="AG91" s="951"/>
      <c r="AH91" s="951"/>
      <c r="AI91" s="951"/>
      <c r="AJ91" s="951"/>
      <c r="AK91" s="951"/>
      <c r="AL91" s="951"/>
      <c r="AM91" s="951"/>
      <c r="AN91" s="951"/>
      <c r="AO91" s="951"/>
      <c r="AP91" s="951"/>
      <c r="AQ91" s="951"/>
      <c r="AR91" s="951"/>
      <c r="AS91" s="951"/>
      <c r="AT91" s="951"/>
      <c r="AU91" s="951"/>
      <c r="AV91" s="951"/>
      <c r="AW91" s="951"/>
      <c r="AX91" s="951"/>
      <c r="AY91" s="951"/>
      <c r="AZ91" s="951"/>
      <c r="BA91" s="951"/>
      <c r="BB91" s="951"/>
    </row>
    <row r="92" spans="28:54" ht="6" customHeight="1" x14ac:dyDescent="0.2">
      <c r="AB92" s="951" t="s">
        <v>419</v>
      </c>
      <c r="AC92" s="951"/>
      <c r="AD92" s="951"/>
      <c r="AE92" s="951"/>
      <c r="AF92" s="951"/>
      <c r="AG92" s="951"/>
      <c r="AH92" s="951"/>
      <c r="AI92" s="951"/>
      <c r="AJ92" s="951"/>
      <c r="AK92" s="951"/>
      <c r="AL92" s="951"/>
      <c r="AM92" s="951"/>
      <c r="AN92" s="951"/>
      <c r="AO92" s="951"/>
      <c r="AP92" s="951"/>
      <c r="AQ92" s="951"/>
      <c r="AR92" s="951"/>
      <c r="AS92" s="951"/>
      <c r="AT92" s="951"/>
      <c r="AU92" s="951"/>
      <c r="AV92" s="951"/>
      <c r="AW92" s="951"/>
      <c r="AX92" s="951"/>
      <c r="AY92" s="951"/>
      <c r="AZ92" s="951"/>
      <c r="BA92" s="951"/>
      <c r="BB92" s="951"/>
    </row>
    <row r="93" spans="28:54" ht="6" customHeight="1" x14ac:dyDescent="0.2">
      <c r="AB93" s="951"/>
      <c r="AC93" s="951"/>
      <c r="AD93" s="951"/>
      <c r="AE93" s="951"/>
      <c r="AF93" s="951"/>
      <c r="AG93" s="951"/>
      <c r="AH93" s="951"/>
      <c r="AI93" s="951"/>
      <c r="AJ93" s="951"/>
      <c r="AK93" s="951"/>
      <c r="AL93" s="951"/>
      <c r="AM93" s="951"/>
      <c r="AN93" s="951"/>
      <c r="AO93" s="951"/>
      <c r="AP93" s="951"/>
      <c r="AQ93" s="951"/>
      <c r="AR93" s="951"/>
      <c r="AS93" s="951"/>
      <c r="AT93" s="951"/>
      <c r="AU93" s="951"/>
      <c r="AV93" s="951"/>
      <c r="AW93" s="951"/>
      <c r="AX93" s="951"/>
      <c r="AY93" s="951"/>
      <c r="AZ93" s="951"/>
      <c r="BA93" s="951"/>
      <c r="BB93" s="951"/>
    </row>
    <row r="94" spans="28:54" ht="6" customHeight="1" x14ac:dyDescent="0.2">
      <c r="AB94" s="951"/>
      <c r="AC94" s="951"/>
      <c r="AD94" s="951"/>
      <c r="AE94" s="951"/>
      <c r="AF94" s="951"/>
      <c r="AG94" s="951"/>
      <c r="AH94" s="951"/>
      <c r="AI94" s="951"/>
      <c r="AJ94" s="951"/>
      <c r="AK94" s="951"/>
      <c r="AL94" s="951"/>
      <c r="AM94" s="951"/>
      <c r="AN94" s="951"/>
      <c r="AO94" s="951"/>
      <c r="AP94" s="951"/>
      <c r="AQ94" s="951"/>
      <c r="AR94" s="951"/>
      <c r="AS94" s="951"/>
      <c r="AT94" s="951"/>
      <c r="AU94" s="951"/>
      <c r="AV94" s="951"/>
      <c r="AW94" s="951"/>
      <c r="AX94" s="951"/>
      <c r="AY94" s="951"/>
      <c r="AZ94" s="951"/>
      <c r="BA94" s="951"/>
      <c r="BB94" s="951"/>
    </row>
    <row r="95" spans="28:54" ht="6" customHeight="1" x14ac:dyDescent="0.2">
      <c r="AB95" s="951"/>
      <c r="AC95" s="951"/>
      <c r="AD95" s="951"/>
      <c r="AE95" s="951"/>
      <c r="AF95" s="951"/>
      <c r="AG95" s="951"/>
      <c r="AH95" s="951"/>
      <c r="AI95" s="951"/>
      <c r="AJ95" s="951"/>
      <c r="AK95" s="951"/>
      <c r="AL95" s="951"/>
      <c r="AM95" s="951"/>
      <c r="AN95" s="951"/>
      <c r="AO95" s="951"/>
      <c r="AP95" s="951"/>
      <c r="AQ95" s="951"/>
      <c r="AR95" s="951"/>
      <c r="AS95" s="951"/>
      <c r="AT95" s="951"/>
      <c r="AU95" s="951"/>
      <c r="AV95" s="951"/>
      <c r="AW95" s="951"/>
      <c r="AX95" s="951"/>
      <c r="AY95" s="951"/>
      <c r="AZ95" s="951"/>
      <c r="BA95" s="951"/>
      <c r="BB95" s="951"/>
    </row>
    <row r="96" spans="28:54" ht="6" customHeight="1" x14ac:dyDescent="0.2">
      <c r="AB96" s="951"/>
      <c r="AC96" s="951"/>
      <c r="AD96" s="951"/>
      <c r="AE96" s="951"/>
      <c r="AF96" s="951"/>
      <c r="AG96" s="951"/>
      <c r="AH96" s="951"/>
      <c r="AI96" s="951"/>
      <c r="AJ96" s="951"/>
      <c r="AK96" s="951"/>
      <c r="AL96" s="951"/>
      <c r="AM96" s="951"/>
      <c r="AN96" s="951"/>
      <c r="AO96" s="951"/>
      <c r="AP96" s="951"/>
      <c r="AQ96" s="951"/>
      <c r="AR96" s="951"/>
      <c r="AS96" s="951"/>
      <c r="AT96" s="951"/>
      <c r="AU96" s="951"/>
      <c r="AV96" s="951"/>
      <c r="AW96" s="951"/>
      <c r="AX96" s="951"/>
      <c r="AY96" s="951"/>
      <c r="AZ96" s="951"/>
      <c r="BA96" s="951"/>
      <c r="BB96" s="951"/>
    </row>
    <row r="97" spans="1:54" ht="6" customHeight="1" x14ac:dyDescent="0.2">
      <c r="AB97" s="951"/>
      <c r="AC97" s="951"/>
      <c r="AD97" s="951"/>
      <c r="AE97" s="951"/>
      <c r="AF97" s="951"/>
      <c r="AG97" s="951"/>
      <c r="AH97" s="951"/>
      <c r="AI97" s="951"/>
      <c r="AJ97" s="951"/>
      <c r="AK97" s="951"/>
      <c r="AL97" s="951"/>
      <c r="AM97" s="951"/>
      <c r="AN97" s="951"/>
      <c r="AO97" s="951"/>
      <c r="AP97" s="951"/>
      <c r="AQ97" s="951"/>
      <c r="AR97" s="951"/>
      <c r="AS97" s="951"/>
      <c r="AT97" s="951"/>
      <c r="AU97" s="951"/>
      <c r="AV97" s="951"/>
      <c r="AW97" s="951"/>
      <c r="AX97" s="951"/>
      <c r="AY97" s="951"/>
      <c r="AZ97" s="951"/>
      <c r="BA97" s="951"/>
      <c r="BB97" s="951"/>
    </row>
    <row r="98" spans="1:54" ht="6" customHeight="1" x14ac:dyDescent="0.2">
      <c r="AB98" s="951"/>
      <c r="AC98" s="951"/>
      <c r="AD98" s="951"/>
      <c r="AE98" s="951"/>
      <c r="AF98" s="951"/>
      <c r="AG98" s="951"/>
      <c r="AH98" s="951"/>
      <c r="AI98" s="951"/>
      <c r="AJ98" s="951"/>
      <c r="AK98" s="951"/>
      <c r="AL98" s="951"/>
      <c r="AM98" s="951"/>
      <c r="AN98" s="951"/>
      <c r="AO98" s="951"/>
      <c r="AP98" s="951"/>
      <c r="AQ98" s="951"/>
      <c r="AR98" s="951"/>
      <c r="AS98" s="951"/>
      <c r="AT98" s="951"/>
      <c r="AU98" s="951"/>
      <c r="AV98" s="951"/>
      <c r="AW98" s="951"/>
      <c r="AX98" s="951"/>
      <c r="AY98" s="951"/>
      <c r="AZ98" s="951"/>
      <c r="BA98" s="951"/>
      <c r="BB98" s="951"/>
    </row>
    <row r="99" spans="1:54" ht="6" customHeight="1" x14ac:dyDescent="0.2">
      <c r="AB99" s="951"/>
      <c r="AC99" s="951"/>
      <c r="AD99" s="951"/>
      <c r="AE99" s="951"/>
      <c r="AF99" s="951"/>
      <c r="AG99" s="951"/>
      <c r="AH99" s="951"/>
      <c r="AI99" s="951"/>
      <c r="AJ99" s="951"/>
      <c r="AK99" s="951"/>
      <c r="AL99" s="951"/>
      <c r="AM99" s="951"/>
      <c r="AN99" s="951"/>
      <c r="AO99" s="951"/>
      <c r="AP99" s="951"/>
      <c r="AQ99" s="951"/>
      <c r="AR99" s="951"/>
      <c r="AS99" s="951"/>
      <c r="AT99" s="951"/>
      <c r="AU99" s="951"/>
      <c r="AV99" s="951"/>
      <c r="AW99" s="951"/>
      <c r="AX99" s="951"/>
      <c r="AY99" s="951"/>
      <c r="AZ99" s="951"/>
      <c r="BA99" s="951"/>
      <c r="BB99" s="951"/>
    </row>
    <row r="100" spans="1:54" ht="6" customHeight="1" x14ac:dyDescent="0.2">
      <c r="AB100" s="951" t="s">
        <v>420</v>
      </c>
      <c r="AC100" s="951"/>
      <c r="AD100" s="951"/>
      <c r="AE100" s="951"/>
      <c r="AF100" s="951"/>
      <c r="AG100" s="951"/>
      <c r="AH100" s="951"/>
      <c r="AI100" s="951"/>
      <c r="AJ100" s="951"/>
      <c r="AK100" s="951"/>
      <c r="AL100" s="951"/>
      <c r="AM100" s="951"/>
      <c r="AN100" s="951"/>
      <c r="AO100" s="951"/>
      <c r="AP100" s="951"/>
      <c r="AQ100" s="951"/>
      <c r="AR100" s="951"/>
      <c r="AS100" s="951"/>
      <c r="AT100" s="951"/>
      <c r="AU100" s="951"/>
      <c r="AV100" s="951"/>
      <c r="AW100" s="951"/>
      <c r="AX100" s="951"/>
      <c r="AY100" s="951"/>
      <c r="AZ100" s="951"/>
      <c r="BA100" s="951"/>
      <c r="BB100" s="951"/>
    </row>
    <row r="101" spans="1:54" ht="6" customHeight="1" x14ac:dyDescent="0.2">
      <c r="AB101" s="951"/>
      <c r="AC101" s="951"/>
      <c r="AD101" s="951"/>
      <c r="AE101" s="951"/>
      <c r="AF101" s="951"/>
      <c r="AG101" s="951"/>
      <c r="AH101" s="951"/>
      <c r="AI101" s="951"/>
      <c r="AJ101" s="951"/>
      <c r="AK101" s="951"/>
      <c r="AL101" s="951"/>
      <c r="AM101" s="951"/>
      <c r="AN101" s="951"/>
      <c r="AO101" s="951"/>
      <c r="AP101" s="951"/>
      <c r="AQ101" s="951"/>
      <c r="AR101" s="951"/>
      <c r="AS101" s="951"/>
      <c r="AT101" s="951"/>
      <c r="AU101" s="951"/>
      <c r="AV101" s="951"/>
      <c r="AW101" s="951"/>
      <c r="AX101" s="951"/>
      <c r="AY101" s="951"/>
      <c r="AZ101" s="951"/>
      <c r="BA101" s="951"/>
      <c r="BB101" s="951"/>
    </row>
    <row r="102" spans="1:54" ht="6" customHeight="1" x14ac:dyDescent="0.2">
      <c r="AB102" s="951"/>
      <c r="AC102" s="951"/>
      <c r="AD102" s="951"/>
      <c r="AE102" s="951"/>
      <c r="AF102" s="951"/>
      <c r="AG102" s="951"/>
      <c r="AH102" s="951"/>
      <c r="AI102" s="951"/>
      <c r="AJ102" s="951"/>
      <c r="AK102" s="951"/>
      <c r="AL102" s="951"/>
      <c r="AM102" s="951"/>
      <c r="AN102" s="951"/>
      <c r="AO102" s="951"/>
      <c r="AP102" s="951"/>
      <c r="AQ102" s="951"/>
      <c r="AR102" s="951"/>
      <c r="AS102" s="951"/>
      <c r="AT102" s="951"/>
      <c r="AU102" s="951"/>
      <c r="AV102" s="951"/>
      <c r="AW102" s="951"/>
      <c r="AX102" s="951"/>
      <c r="AY102" s="951"/>
      <c r="AZ102" s="951"/>
      <c r="BA102" s="951"/>
      <c r="BB102" s="951"/>
    </row>
    <row r="103" spans="1:54" ht="6" customHeight="1" x14ac:dyDescent="0.2">
      <c r="AB103" s="951"/>
      <c r="AC103" s="951"/>
      <c r="AD103" s="951"/>
      <c r="AE103" s="951"/>
      <c r="AF103" s="951"/>
      <c r="AG103" s="951"/>
      <c r="AH103" s="951"/>
      <c r="AI103" s="951"/>
      <c r="AJ103" s="951"/>
      <c r="AK103" s="951"/>
      <c r="AL103" s="951"/>
      <c r="AM103" s="951"/>
      <c r="AN103" s="951"/>
      <c r="AO103" s="951"/>
      <c r="AP103" s="951"/>
      <c r="AQ103" s="951"/>
      <c r="AR103" s="951"/>
      <c r="AS103" s="951"/>
      <c r="AT103" s="951"/>
      <c r="AU103" s="951"/>
      <c r="AV103" s="951"/>
      <c r="AW103" s="951"/>
      <c r="AX103" s="951"/>
      <c r="AY103" s="951"/>
      <c r="AZ103" s="951"/>
      <c r="BA103" s="951"/>
      <c r="BB103" s="951"/>
    </row>
    <row r="104" spans="1:54" ht="6" customHeight="1" x14ac:dyDescent="0.2">
      <c r="AB104" s="951" t="s">
        <v>421</v>
      </c>
      <c r="AC104" s="951"/>
      <c r="AD104" s="951"/>
      <c r="AE104" s="951"/>
      <c r="AF104" s="951"/>
      <c r="AG104" s="951"/>
      <c r="AH104" s="951"/>
      <c r="AI104" s="951"/>
      <c r="AJ104" s="951"/>
      <c r="AK104" s="951"/>
      <c r="AL104" s="951"/>
      <c r="AM104" s="951"/>
      <c r="AN104" s="951"/>
      <c r="AO104" s="951"/>
      <c r="AP104" s="951"/>
      <c r="AQ104" s="951"/>
      <c r="AR104" s="951"/>
      <c r="AS104" s="951"/>
      <c r="AT104" s="951"/>
      <c r="AU104" s="951"/>
      <c r="AV104" s="951"/>
      <c r="AW104" s="951"/>
      <c r="AX104" s="951"/>
      <c r="AY104" s="951"/>
      <c r="AZ104" s="951"/>
      <c r="BA104" s="951"/>
      <c r="BB104" s="951"/>
    </row>
    <row r="105" spans="1:54" ht="6" customHeight="1" x14ac:dyDescent="0.2">
      <c r="AB105" s="951"/>
      <c r="AC105" s="951"/>
      <c r="AD105" s="951"/>
      <c r="AE105" s="951"/>
      <c r="AF105" s="951"/>
      <c r="AG105" s="951"/>
      <c r="AH105" s="951"/>
      <c r="AI105" s="951"/>
      <c r="AJ105" s="951"/>
      <c r="AK105" s="951"/>
      <c r="AL105" s="951"/>
      <c r="AM105" s="951"/>
      <c r="AN105" s="951"/>
      <c r="AO105" s="951"/>
      <c r="AP105" s="951"/>
      <c r="AQ105" s="951"/>
      <c r="AR105" s="951"/>
      <c r="AS105" s="951"/>
      <c r="AT105" s="951"/>
      <c r="AU105" s="951"/>
      <c r="AV105" s="951"/>
      <c r="AW105" s="951"/>
      <c r="AX105" s="951"/>
      <c r="AY105" s="951"/>
      <c r="AZ105" s="951"/>
      <c r="BA105" s="951"/>
      <c r="BB105" s="951"/>
    </row>
    <row r="106" spans="1:54" ht="6" customHeight="1" x14ac:dyDescent="0.2">
      <c r="AB106" s="951"/>
      <c r="AC106" s="951"/>
      <c r="AD106" s="951"/>
      <c r="AE106" s="951"/>
      <c r="AF106" s="951"/>
      <c r="AG106" s="951"/>
      <c r="AH106" s="951"/>
      <c r="AI106" s="951"/>
      <c r="AJ106" s="951"/>
      <c r="AK106" s="951"/>
      <c r="AL106" s="951"/>
      <c r="AM106" s="951"/>
      <c r="AN106" s="951"/>
      <c r="AO106" s="951"/>
      <c r="AP106" s="951"/>
      <c r="AQ106" s="951"/>
      <c r="AR106" s="951"/>
      <c r="AS106" s="951"/>
      <c r="AT106" s="951"/>
      <c r="AU106" s="951"/>
      <c r="AV106" s="951"/>
      <c r="AW106" s="951"/>
      <c r="AX106" s="951"/>
      <c r="AY106" s="951"/>
      <c r="AZ106" s="951"/>
      <c r="BA106" s="951"/>
      <c r="BB106" s="951"/>
    </row>
    <row r="107" spans="1:54" ht="6" customHeight="1" x14ac:dyDescent="0.2">
      <c r="AB107" s="951"/>
      <c r="AC107" s="951"/>
      <c r="AD107" s="951"/>
      <c r="AE107" s="951"/>
      <c r="AF107" s="951"/>
      <c r="AG107" s="951"/>
      <c r="AH107" s="951"/>
      <c r="AI107" s="951"/>
      <c r="AJ107" s="951"/>
      <c r="AK107" s="951"/>
      <c r="AL107" s="951"/>
      <c r="AM107" s="951"/>
      <c r="AN107" s="951"/>
      <c r="AO107" s="951"/>
      <c r="AP107" s="951"/>
      <c r="AQ107" s="951"/>
      <c r="AR107" s="951"/>
      <c r="AS107" s="951"/>
      <c r="AT107" s="951"/>
      <c r="AU107" s="951"/>
      <c r="AV107" s="951"/>
      <c r="AW107" s="951"/>
      <c r="AX107" s="951"/>
      <c r="AY107" s="951"/>
      <c r="AZ107" s="951"/>
      <c r="BA107" s="951"/>
      <c r="BB107" s="951"/>
    </row>
    <row r="110" spans="1:54" ht="6" customHeight="1" x14ac:dyDescent="0.2">
      <c r="A110" s="951" t="s">
        <v>422</v>
      </c>
      <c r="B110" s="951"/>
      <c r="C110" s="951"/>
      <c r="D110" s="951"/>
      <c r="E110" s="951"/>
      <c r="F110" s="951"/>
      <c r="G110" s="951"/>
      <c r="H110" s="951"/>
      <c r="I110" s="951"/>
      <c r="J110" s="951"/>
      <c r="K110" s="951"/>
      <c r="L110" s="951"/>
      <c r="M110" s="951"/>
      <c r="N110" s="951"/>
      <c r="O110" s="951"/>
      <c r="P110" s="951"/>
      <c r="Q110" s="951"/>
      <c r="R110" s="951"/>
      <c r="S110" s="951"/>
      <c r="T110" s="951"/>
      <c r="U110" s="951"/>
      <c r="V110" s="951"/>
      <c r="W110" s="951"/>
      <c r="X110" s="951"/>
      <c r="Y110" s="951"/>
      <c r="Z110" s="951"/>
      <c r="AA110" s="951"/>
      <c r="AB110" s="951"/>
      <c r="AC110" s="951"/>
      <c r="AD110" s="951"/>
      <c r="AE110" s="951"/>
      <c r="AF110" s="951"/>
      <c r="AG110" s="951"/>
      <c r="AH110" s="951"/>
      <c r="AI110" s="951"/>
      <c r="AJ110" s="951"/>
      <c r="AK110" s="951"/>
      <c r="AL110" s="951"/>
      <c r="AM110" s="951"/>
      <c r="AN110" s="951"/>
      <c r="AO110" s="951"/>
      <c r="AP110" s="951"/>
      <c r="AQ110" s="951"/>
      <c r="AR110" s="951"/>
      <c r="AS110" s="951"/>
      <c r="AT110" s="951"/>
      <c r="AU110" s="951"/>
      <c r="AV110" s="951"/>
      <c r="AW110" s="951"/>
      <c r="AX110" s="951"/>
      <c r="AY110" s="951"/>
      <c r="AZ110" s="951"/>
      <c r="BA110" s="951"/>
      <c r="BB110" s="951"/>
    </row>
    <row r="111" spans="1:54" ht="6" customHeight="1" x14ac:dyDescent="0.2">
      <c r="A111" s="951"/>
      <c r="B111" s="951"/>
      <c r="C111" s="951"/>
      <c r="D111" s="951"/>
      <c r="E111" s="951"/>
      <c r="F111" s="951"/>
      <c r="G111" s="951"/>
      <c r="H111" s="951"/>
      <c r="I111" s="951"/>
      <c r="J111" s="951"/>
      <c r="K111" s="951"/>
      <c r="L111" s="951"/>
      <c r="M111" s="951"/>
      <c r="N111" s="951"/>
      <c r="O111" s="951"/>
      <c r="P111" s="951"/>
      <c r="Q111" s="951"/>
      <c r="R111" s="951"/>
      <c r="S111" s="951"/>
      <c r="T111" s="951"/>
      <c r="U111" s="951"/>
      <c r="V111" s="951"/>
      <c r="W111" s="951"/>
      <c r="X111" s="951"/>
      <c r="Y111" s="951"/>
      <c r="Z111" s="951"/>
      <c r="AA111" s="951"/>
      <c r="AB111" s="951"/>
      <c r="AC111" s="951"/>
      <c r="AD111" s="951"/>
      <c r="AE111" s="951"/>
      <c r="AF111" s="951"/>
      <c r="AG111" s="951"/>
      <c r="AH111" s="951"/>
      <c r="AI111" s="951"/>
      <c r="AJ111" s="951"/>
      <c r="AK111" s="951"/>
      <c r="AL111" s="951"/>
      <c r="AM111" s="951"/>
      <c r="AN111" s="951"/>
      <c r="AO111" s="951"/>
      <c r="AP111" s="951"/>
      <c r="AQ111" s="951"/>
      <c r="AR111" s="951"/>
      <c r="AS111" s="951"/>
      <c r="AT111" s="951"/>
      <c r="AU111" s="951"/>
      <c r="AV111" s="951"/>
      <c r="AW111" s="951"/>
      <c r="AX111" s="951"/>
      <c r="AY111" s="951"/>
      <c r="AZ111" s="951"/>
      <c r="BA111" s="951"/>
      <c r="BB111" s="951"/>
    </row>
    <row r="112" spans="1:54" ht="6" customHeight="1" x14ac:dyDescent="0.2">
      <c r="A112" s="951"/>
      <c r="B112" s="951"/>
      <c r="C112" s="951"/>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1"/>
      <c r="AA112" s="951"/>
      <c r="AB112" s="951"/>
      <c r="AC112" s="951"/>
      <c r="AD112" s="951"/>
      <c r="AE112" s="951"/>
      <c r="AF112" s="951"/>
      <c r="AG112" s="951"/>
      <c r="AH112" s="951"/>
      <c r="AI112" s="951"/>
      <c r="AJ112" s="951"/>
      <c r="AK112" s="951"/>
      <c r="AL112" s="951"/>
      <c r="AM112" s="951"/>
      <c r="AN112" s="951"/>
      <c r="AO112" s="951"/>
      <c r="AP112" s="951"/>
      <c r="AQ112" s="951"/>
      <c r="AR112" s="951"/>
      <c r="AS112" s="951"/>
      <c r="AT112" s="951"/>
      <c r="AU112" s="951"/>
      <c r="AV112" s="951"/>
      <c r="AW112" s="951"/>
      <c r="AX112" s="951"/>
      <c r="AY112" s="951"/>
      <c r="AZ112" s="951"/>
      <c r="BA112" s="951"/>
      <c r="BB112" s="951"/>
    </row>
  </sheetData>
  <mergeCells count="30">
    <mergeCell ref="AB96:BB99"/>
    <mergeCell ref="AB100:BB103"/>
    <mergeCell ref="AB104:BB107"/>
    <mergeCell ref="A110:BB112"/>
    <mergeCell ref="A73:BB75"/>
    <mergeCell ref="A78:BB80"/>
    <mergeCell ref="AB81:BB83"/>
    <mergeCell ref="AB84:BB87"/>
    <mergeCell ref="AB88:BB91"/>
    <mergeCell ref="AB92:BB95"/>
    <mergeCell ref="A47:AA52"/>
    <mergeCell ref="AB47:BB52"/>
    <mergeCell ref="A53:AA58"/>
    <mergeCell ref="AB53:BB58"/>
    <mergeCell ref="A59:AA70"/>
    <mergeCell ref="AB59:BB64"/>
    <mergeCell ref="AB65:BB70"/>
    <mergeCell ref="A29:AA34"/>
    <mergeCell ref="AB29:BB34"/>
    <mergeCell ref="A35:AA46"/>
    <mergeCell ref="AB35:AF40"/>
    <mergeCell ref="AG35:BB40"/>
    <mergeCell ref="AB41:AF46"/>
    <mergeCell ref="AG41:BB46"/>
    <mergeCell ref="A1:BB2"/>
    <mergeCell ref="A7:BB11"/>
    <mergeCell ref="A17:AA22"/>
    <mergeCell ref="AB17:BB22"/>
    <mergeCell ref="A23:AA28"/>
    <mergeCell ref="AB23:BB28"/>
  </mergeCells>
  <phoneticPr fontId="2"/>
  <pageMargins left="0.7" right="0.7" top="0.75" bottom="0.75" header="0.3" footer="0.3"/>
  <pageSetup paperSize="9" scale="9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19734-0A50-49FB-9AE1-1EBF8647E3AF}">
  <sheetPr>
    <pageSetUpPr fitToPage="1"/>
  </sheetPr>
  <dimension ref="A1:AK78"/>
  <sheetViews>
    <sheetView view="pageBreakPreview" zoomScale="80" zoomScaleNormal="100" zoomScaleSheetLayoutView="80" workbookViewId="0">
      <selection activeCell="BY29" sqref="BY29"/>
    </sheetView>
  </sheetViews>
  <sheetFormatPr defaultColWidth="3.44140625" defaultRowHeight="13.2" x14ac:dyDescent="0.2"/>
  <cols>
    <col min="1" max="1" width="3.44140625" style="219"/>
    <col min="2" max="2" width="3" style="295" customWidth="1"/>
    <col min="3" max="7" width="3.44140625" style="219"/>
    <col min="8" max="8" width="2.44140625" style="219" customWidth="1"/>
    <col min="9" max="27" width="3.44140625" style="219"/>
    <col min="28" max="28" width="3.44140625" style="219" customWidth="1"/>
    <col min="29" max="16384" width="3.44140625" style="219"/>
  </cols>
  <sheetData>
    <row r="1" spans="2:27" s="1" customFormat="1" x14ac:dyDescent="0.2"/>
    <row r="2" spans="2:27" s="1" customFormat="1" x14ac:dyDescent="0.2">
      <c r="B2" s="1" t="s">
        <v>597</v>
      </c>
      <c r="AA2" s="45" t="s">
        <v>598</v>
      </c>
    </row>
    <row r="3" spans="2:27" s="1" customFormat="1" ht="8.25" customHeight="1" x14ac:dyDescent="0.2"/>
    <row r="4" spans="2:27" s="1" customFormat="1" x14ac:dyDescent="0.2">
      <c r="B4" s="558" t="s">
        <v>599</v>
      </c>
      <c r="C4" s="558"/>
      <c r="D4" s="558"/>
      <c r="E4" s="558"/>
      <c r="F4" s="558"/>
      <c r="G4" s="558"/>
      <c r="H4" s="558"/>
      <c r="I4" s="558"/>
      <c r="J4" s="558"/>
      <c r="K4" s="558"/>
      <c r="L4" s="558"/>
      <c r="M4" s="558"/>
      <c r="N4" s="558"/>
      <c r="O4" s="558"/>
      <c r="P4" s="558"/>
      <c r="Q4" s="558"/>
      <c r="R4" s="558"/>
      <c r="S4" s="558"/>
      <c r="T4" s="558"/>
      <c r="U4" s="558"/>
      <c r="V4" s="558"/>
      <c r="W4" s="558"/>
      <c r="X4" s="558"/>
      <c r="Y4" s="558"/>
      <c r="Z4" s="558"/>
      <c r="AA4" s="558"/>
    </row>
    <row r="5" spans="2:27" s="1" customFormat="1" ht="6.75" customHeight="1" x14ac:dyDescent="0.2"/>
    <row r="6" spans="2:27" s="1" customFormat="1" ht="18.600000000000001" customHeight="1" x14ac:dyDescent="0.2">
      <c r="B6" s="898" t="s">
        <v>61</v>
      </c>
      <c r="C6" s="898"/>
      <c r="D6" s="898"/>
      <c r="E6" s="898"/>
      <c r="F6" s="898"/>
      <c r="G6" s="555"/>
      <c r="H6" s="556"/>
      <c r="I6" s="556"/>
      <c r="J6" s="556"/>
      <c r="K6" s="556"/>
      <c r="L6" s="556"/>
      <c r="M6" s="556"/>
      <c r="N6" s="556"/>
      <c r="O6" s="556"/>
      <c r="P6" s="556"/>
      <c r="Q6" s="556"/>
      <c r="R6" s="556"/>
      <c r="S6" s="556"/>
      <c r="T6" s="556"/>
      <c r="U6" s="556"/>
      <c r="V6" s="556"/>
      <c r="W6" s="556"/>
      <c r="X6" s="556"/>
      <c r="Y6" s="556"/>
      <c r="Z6" s="556"/>
      <c r="AA6" s="557"/>
    </row>
    <row r="7" spans="2:27" s="1" customFormat="1" ht="19.5" customHeight="1" x14ac:dyDescent="0.2">
      <c r="B7" s="898" t="s">
        <v>600</v>
      </c>
      <c r="C7" s="898"/>
      <c r="D7" s="898"/>
      <c r="E7" s="898"/>
      <c r="F7" s="898"/>
      <c r="G7" s="555"/>
      <c r="H7" s="556"/>
      <c r="I7" s="556"/>
      <c r="J7" s="556"/>
      <c r="K7" s="556"/>
      <c r="L7" s="556"/>
      <c r="M7" s="556"/>
      <c r="N7" s="556"/>
      <c r="O7" s="556"/>
      <c r="P7" s="556"/>
      <c r="Q7" s="556"/>
      <c r="R7" s="556"/>
      <c r="S7" s="556"/>
      <c r="T7" s="556"/>
      <c r="U7" s="556"/>
      <c r="V7" s="556"/>
      <c r="W7" s="556"/>
      <c r="X7" s="556"/>
      <c r="Y7" s="556"/>
      <c r="Z7" s="556"/>
      <c r="AA7" s="557"/>
    </row>
    <row r="8" spans="2:27" s="1" customFormat="1" ht="19.5" customHeight="1" x14ac:dyDescent="0.2">
      <c r="B8" s="555" t="s">
        <v>601</v>
      </c>
      <c r="C8" s="556"/>
      <c r="D8" s="556"/>
      <c r="E8" s="556"/>
      <c r="F8" s="557"/>
      <c r="G8" s="911" t="s">
        <v>602</v>
      </c>
      <c r="H8" s="912"/>
      <c r="I8" s="912"/>
      <c r="J8" s="912"/>
      <c r="K8" s="912"/>
      <c r="L8" s="912"/>
      <c r="M8" s="912"/>
      <c r="N8" s="912"/>
      <c r="O8" s="912"/>
      <c r="P8" s="912"/>
      <c r="Q8" s="912"/>
      <c r="R8" s="912"/>
      <c r="S8" s="912"/>
      <c r="T8" s="912"/>
      <c r="U8" s="912"/>
      <c r="V8" s="912"/>
      <c r="W8" s="912"/>
      <c r="X8" s="912"/>
      <c r="Y8" s="912"/>
      <c r="Z8" s="912"/>
      <c r="AA8" s="913"/>
    </row>
    <row r="9" spans="2:27" ht="20.100000000000001" customHeight="1" x14ac:dyDescent="0.2">
      <c r="B9" s="893" t="s">
        <v>603</v>
      </c>
      <c r="C9" s="894"/>
      <c r="D9" s="894"/>
      <c r="E9" s="894"/>
      <c r="F9" s="894"/>
      <c r="G9" s="953" t="s">
        <v>604</v>
      </c>
      <c r="H9" s="953"/>
      <c r="I9" s="953"/>
      <c r="J9" s="953"/>
      <c r="K9" s="953"/>
      <c r="L9" s="953"/>
      <c r="M9" s="953"/>
      <c r="N9" s="953" t="s">
        <v>605</v>
      </c>
      <c r="O9" s="953"/>
      <c r="P9" s="953"/>
      <c r="Q9" s="953"/>
      <c r="R9" s="953"/>
      <c r="S9" s="953"/>
      <c r="T9" s="953"/>
      <c r="U9" s="953" t="s">
        <v>606</v>
      </c>
      <c r="V9" s="953"/>
      <c r="W9" s="953"/>
      <c r="X9" s="953"/>
      <c r="Y9" s="953"/>
      <c r="Z9" s="953"/>
      <c r="AA9" s="953"/>
    </row>
    <row r="10" spans="2:27" ht="20.100000000000001" customHeight="1" x14ac:dyDescent="0.2">
      <c r="B10" s="896"/>
      <c r="C10" s="558"/>
      <c r="D10" s="558"/>
      <c r="E10" s="558"/>
      <c r="F10" s="558"/>
      <c r="G10" s="953" t="s">
        <v>607</v>
      </c>
      <c r="H10" s="953"/>
      <c r="I10" s="953"/>
      <c r="J10" s="953"/>
      <c r="K10" s="953"/>
      <c r="L10" s="953"/>
      <c r="M10" s="953"/>
      <c r="N10" s="953" t="s">
        <v>608</v>
      </c>
      <c r="O10" s="953"/>
      <c r="P10" s="953"/>
      <c r="Q10" s="953"/>
      <c r="R10" s="953"/>
      <c r="S10" s="953"/>
      <c r="T10" s="953"/>
      <c r="U10" s="953" t="s">
        <v>609</v>
      </c>
      <c r="V10" s="953"/>
      <c r="W10" s="953"/>
      <c r="X10" s="953"/>
      <c r="Y10" s="953"/>
      <c r="Z10" s="953"/>
      <c r="AA10" s="953"/>
    </row>
    <row r="11" spans="2:27" ht="20.100000000000001" customHeight="1" x14ac:dyDescent="0.2">
      <c r="B11" s="896"/>
      <c r="C11" s="558"/>
      <c r="D11" s="558"/>
      <c r="E11" s="558"/>
      <c r="F11" s="558"/>
      <c r="G11" s="953" t="s">
        <v>610</v>
      </c>
      <c r="H11" s="953"/>
      <c r="I11" s="953"/>
      <c r="J11" s="953"/>
      <c r="K11" s="953"/>
      <c r="L11" s="953"/>
      <c r="M11" s="953"/>
      <c r="N11" s="953" t="s">
        <v>611</v>
      </c>
      <c r="O11" s="953"/>
      <c r="P11" s="953"/>
      <c r="Q11" s="953"/>
      <c r="R11" s="953"/>
      <c r="S11" s="953"/>
      <c r="T11" s="953"/>
      <c r="U11" s="953" t="s">
        <v>612</v>
      </c>
      <c r="V11" s="953"/>
      <c r="W11" s="953"/>
      <c r="X11" s="953"/>
      <c r="Y11" s="953"/>
      <c r="Z11" s="953"/>
      <c r="AA11" s="953"/>
    </row>
    <row r="12" spans="2:27" ht="20.100000000000001" customHeight="1" x14ac:dyDescent="0.2">
      <c r="B12" s="896"/>
      <c r="C12" s="558"/>
      <c r="D12" s="558"/>
      <c r="E12" s="558"/>
      <c r="F12" s="558"/>
      <c r="G12" s="953" t="s">
        <v>613</v>
      </c>
      <c r="H12" s="953"/>
      <c r="I12" s="953"/>
      <c r="J12" s="953"/>
      <c r="K12" s="953"/>
      <c r="L12" s="953"/>
      <c r="M12" s="953"/>
      <c r="N12" s="953" t="s">
        <v>614</v>
      </c>
      <c r="O12" s="953"/>
      <c r="P12" s="953"/>
      <c r="Q12" s="953"/>
      <c r="R12" s="953"/>
      <c r="S12" s="953"/>
      <c r="T12" s="953"/>
      <c r="U12" s="954" t="s">
        <v>615</v>
      </c>
      <c r="V12" s="954"/>
      <c r="W12" s="954"/>
      <c r="X12" s="954"/>
      <c r="Y12" s="954"/>
      <c r="Z12" s="954"/>
      <c r="AA12" s="954"/>
    </row>
    <row r="13" spans="2:27" ht="20.100000000000001" customHeight="1" x14ac:dyDescent="0.2">
      <c r="B13" s="896"/>
      <c r="C13" s="558"/>
      <c r="D13" s="558"/>
      <c r="E13" s="558"/>
      <c r="F13" s="558"/>
      <c r="G13" s="953" t="s">
        <v>616</v>
      </c>
      <c r="H13" s="953"/>
      <c r="I13" s="953"/>
      <c r="J13" s="953"/>
      <c r="K13" s="953"/>
      <c r="L13" s="953"/>
      <c r="M13" s="953"/>
      <c r="N13" s="953" t="s">
        <v>617</v>
      </c>
      <c r="O13" s="953"/>
      <c r="P13" s="953"/>
      <c r="Q13" s="953"/>
      <c r="R13" s="953"/>
      <c r="S13" s="953"/>
      <c r="T13" s="953"/>
      <c r="U13" s="954" t="s">
        <v>618</v>
      </c>
      <c r="V13" s="954"/>
      <c r="W13" s="954"/>
      <c r="X13" s="954"/>
      <c r="Y13" s="954"/>
      <c r="Z13" s="954"/>
      <c r="AA13" s="954"/>
    </row>
    <row r="14" spans="2:27" ht="20.100000000000001" customHeight="1" x14ac:dyDescent="0.2">
      <c r="B14" s="616"/>
      <c r="C14" s="617"/>
      <c r="D14" s="617"/>
      <c r="E14" s="617"/>
      <c r="F14" s="617"/>
      <c r="G14" s="953" t="s">
        <v>619</v>
      </c>
      <c r="H14" s="953"/>
      <c r="I14" s="953"/>
      <c r="J14" s="953"/>
      <c r="K14" s="953"/>
      <c r="L14" s="953"/>
      <c r="M14" s="953"/>
      <c r="N14" s="953"/>
      <c r="O14" s="953"/>
      <c r="P14" s="953"/>
      <c r="Q14" s="953"/>
      <c r="R14" s="953"/>
      <c r="S14" s="953"/>
      <c r="T14" s="953"/>
      <c r="U14" s="954"/>
      <c r="V14" s="954"/>
      <c r="W14" s="954"/>
      <c r="X14" s="954"/>
      <c r="Y14" s="954"/>
      <c r="Z14" s="954"/>
      <c r="AA14" s="954"/>
    </row>
    <row r="15" spans="2:27" ht="20.25" customHeight="1" x14ac:dyDescent="0.2">
      <c r="B15" s="555" t="s">
        <v>620</v>
      </c>
      <c r="C15" s="556"/>
      <c r="D15" s="556"/>
      <c r="E15" s="556"/>
      <c r="F15" s="557"/>
      <c r="G15" s="914" t="s">
        <v>621</v>
      </c>
      <c r="H15" s="915"/>
      <c r="I15" s="915"/>
      <c r="J15" s="915"/>
      <c r="K15" s="915"/>
      <c r="L15" s="915"/>
      <c r="M15" s="915"/>
      <c r="N15" s="915"/>
      <c r="O15" s="915"/>
      <c r="P15" s="915"/>
      <c r="Q15" s="915"/>
      <c r="R15" s="915"/>
      <c r="S15" s="915"/>
      <c r="T15" s="915"/>
      <c r="U15" s="915"/>
      <c r="V15" s="915"/>
      <c r="W15" s="915"/>
      <c r="X15" s="915"/>
      <c r="Y15" s="915"/>
      <c r="Z15" s="915"/>
      <c r="AA15" s="916"/>
    </row>
    <row r="16" spans="2:27" s="1" customFormat="1" ht="9" customHeight="1" x14ac:dyDescent="0.2"/>
    <row r="17" spans="2:27" s="1" customFormat="1" ht="17.25" customHeight="1" x14ac:dyDescent="0.2">
      <c r="B17" s="1" t="s">
        <v>622</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228"/>
      <c r="C19" s="1" t="s">
        <v>623</v>
      </c>
      <c r="D19" s="187"/>
      <c r="E19" s="187"/>
      <c r="F19" s="187"/>
      <c r="G19" s="187"/>
      <c r="H19" s="187"/>
      <c r="I19" s="187"/>
      <c r="J19" s="187"/>
      <c r="K19" s="187"/>
      <c r="L19" s="187"/>
      <c r="M19" s="187"/>
      <c r="N19" s="187"/>
      <c r="O19" s="187"/>
      <c r="Y19" s="952" t="s">
        <v>624</v>
      </c>
      <c r="Z19" s="952"/>
      <c r="AA19" s="290"/>
    </row>
    <row r="20" spans="2:27" s="1" customFormat="1" x14ac:dyDescent="0.2">
      <c r="B20" s="228"/>
      <c r="D20" s="187"/>
      <c r="E20" s="187"/>
      <c r="F20" s="187"/>
      <c r="G20" s="187"/>
      <c r="H20" s="187"/>
      <c r="I20" s="187"/>
      <c r="J20" s="187"/>
      <c r="K20" s="187"/>
      <c r="L20" s="187"/>
      <c r="M20" s="187"/>
      <c r="N20" s="187"/>
      <c r="O20" s="187"/>
      <c r="Y20" s="306"/>
      <c r="Z20" s="306"/>
      <c r="AA20" s="290"/>
    </row>
    <row r="21" spans="2:27" s="1" customFormat="1" x14ac:dyDescent="0.2">
      <c r="B21" s="228"/>
      <c r="C21" s="1" t="s">
        <v>625</v>
      </c>
      <c r="D21" s="187"/>
      <c r="E21" s="187"/>
      <c r="F21" s="187"/>
      <c r="G21" s="187"/>
      <c r="H21" s="187"/>
      <c r="I21" s="187"/>
      <c r="J21" s="187"/>
      <c r="K21" s="187"/>
      <c r="L21" s="187"/>
      <c r="M21" s="187"/>
      <c r="N21" s="187"/>
      <c r="O21" s="187"/>
      <c r="Y21" s="306"/>
      <c r="Z21" s="306"/>
      <c r="AA21" s="290"/>
    </row>
    <row r="22" spans="2:27" s="1" customFormat="1" ht="19.5" customHeight="1" x14ac:dyDescent="0.2">
      <c r="B22" s="228"/>
      <c r="C22" s="1" t="s">
        <v>626</v>
      </c>
      <c r="D22" s="187"/>
      <c r="E22" s="187"/>
      <c r="F22" s="187"/>
      <c r="G22" s="187"/>
      <c r="H22" s="187"/>
      <c r="I22" s="187"/>
      <c r="J22" s="187"/>
      <c r="K22" s="187"/>
      <c r="L22" s="187"/>
      <c r="M22" s="187"/>
      <c r="N22" s="187"/>
      <c r="O22" s="187"/>
      <c r="Y22" s="952" t="s">
        <v>624</v>
      </c>
      <c r="Z22" s="952"/>
      <c r="AA22" s="290"/>
    </row>
    <row r="23" spans="2:27" s="1" customFormat="1" ht="19.5" customHeight="1" x14ac:dyDescent="0.2">
      <c r="B23" s="228"/>
      <c r="C23" s="1" t="s">
        <v>627</v>
      </c>
      <c r="D23" s="187"/>
      <c r="E23" s="187"/>
      <c r="F23" s="187"/>
      <c r="G23" s="187"/>
      <c r="H23" s="187"/>
      <c r="I23" s="187"/>
      <c r="J23" s="187"/>
      <c r="K23" s="187"/>
      <c r="L23" s="187"/>
      <c r="M23" s="187"/>
      <c r="N23" s="187"/>
      <c r="O23" s="187"/>
      <c r="Y23" s="952" t="s">
        <v>624</v>
      </c>
      <c r="Z23" s="952"/>
      <c r="AA23" s="290"/>
    </row>
    <row r="24" spans="2:27" s="1" customFormat="1" ht="19.5" customHeight="1" x14ac:dyDescent="0.2">
      <c r="B24" s="228"/>
      <c r="C24" s="1" t="s">
        <v>628</v>
      </c>
      <c r="D24" s="187"/>
      <c r="E24" s="187"/>
      <c r="F24" s="187"/>
      <c r="G24" s="187"/>
      <c r="H24" s="187"/>
      <c r="I24" s="187"/>
      <c r="J24" s="187"/>
      <c r="K24" s="187"/>
      <c r="L24" s="187"/>
      <c r="M24" s="187"/>
      <c r="N24" s="187"/>
      <c r="O24" s="187"/>
      <c r="Y24" s="952" t="s">
        <v>624</v>
      </c>
      <c r="Z24" s="952"/>
      <c r="AA24" s="290"/>
    </row>
    <row r="25" spans="2:27" s="1" customFormat="1" ht="19.5" customHeight="1" x14ac:dyDescent="0.2">
      <c r="B25" s="228"/>
      <c r="D25" s="559" t="s">
        <v>629</v>
      </c>
      <c r="E25" s="559"/>
      <c r="F25" s="559"/>
      <c r="G25" s="559"/>
      <c r="H25" s="559"/>
      <c r="I25" s="559"/>
      <c r="J25" s="559"/>
      <c r="K25" s="187"/>
      <c r="L25" s="187"/>
      <c r="M25" s="187"/>
      <c r="N25" s="187"/>
      <c r="O25" s="187"/>
      <c r="Y25" s="306"/>
      <c r="Z25" s="306"/>
      <c r="AA25" s="290"/>
    </row>
    <row r="26" spans="2:27" s="1" customFormat="1" ht="24.9" customHeight="1" x14ac:dyDescent="0.2">
      <c r="B26" s="228"/>
      <c r="C26" s="1" t="s">
        <v>630</v>
      </c>
      <c r="AA26" s="290"/>
    </row>
    <row r="27" spans="2:27" s="1" customFormat="1" ht="6.75" customHeight="1" x14ac:dyDescent="0.2">
      <c r="B27" s="228"/>
      <c r="AA27" s="290"/>
    </row>
    <row r="28" spans="2:27" s="1" customFormat="1" ht="23.25" customHeight="1" x14ac:dyDescent="0.2">
      <c r="B28" s="228" t="s">
        <v>595</v>
      </c>
      <c r="C28" s="555" t="s">
        <v>446</v>
      </c>
      <c r="D28" s="556"/>
      <c r="E28" s="556"/>
      <c r="F28" s="556"/>
      <c r="G28" s="556"/>
      <c r="H28" s="557"/>
      <c r="I28" s="956"/>
      <c r="J28" s="956"/>
      <c r="K28" s="956"/>
      <c r="L28" s="956"/>
      <c r="M28" s="956"/>
      <c r="N28" s="956"/>
      <c r="O28" s="956"/>
      <c r="P28" s="956"/>
      <c r="Q28" s="956"/>
      <c r="R28" s="956"/>
      <c r="S28" s="956"/>
      <c r="T28" s="956"/>
      <c r="U28" s="956"/>
      <c r="V28" s="956"/>
      <c r="W28" s="956"/>
      <c r="X28" s="956"/>
      <c r="Y28" s="956"/>
      <c r="Z28" s="957"/>
      <c r="AA28" s="290"/>
    </row>
    <row r="29" spans="2:27" s="1" customFormat="1" ht="23.25" customHeight="1" x14ac:dyDescent="0.2">
      <c r="B29" s="228" t="s">
        <v>595</v>
      </c>
      <c r="C29" s="555" t="s">
        <v>631</v>
      </c>
      <c r="D29" s="556"/>
      <c r="E29" s="556"/>
      <c r="F29" s="556"/>
      <c r="G29" s="556"/>
      <c r="H29" s="557"/>
      <c r="I29" s="956"/>
      <c r="J29" s="956"/>
      <c r="K29" s="956"/>
      <c r="L29" s="956"/>
      <c r="M29" s="956"/>
      <c r="N29" s="956"/>
      <c r="O29" s="956"/>
      <c r="P29" s="956"/>
      <c r="Q29" s="956"/>
      <c r="R29" s="956"/>
      <c r="S29" s="956"/>
      <c r="T29" s="956"/>
      <c r="U29" s="956"/>
      <c r="V29" s="956"/>
      <c r="W29" s="956"/>
      <c r="X29" s="956"/>
      <c r="Y29" s="956"/>
      <c r="Z29" s="957"/>
      <c r="AA29" s="290"/>
    </row>
    <row r="30" spans="2:27" s="1" customFormat="1" ht="23.25" customHeight="1" x14ac:dyDescent="0.2">
      <c r="B30" s="228" t="s">
        <v>595</v>
      </c>
      <c r="C30" s="555" t="s">
        <v>632</v>
      </c>
      <c r="D30" s="556"/>
      <c r="E30" s="556"/>
      <c r="F30" s="556"/>
      <c r="G30" s="556"/>
      <c r="H30" s="557"/>
      <c r="I30" s="956"/>
      <c r="J30" s="956"/>
      <c r="K30" s="956"/>
      <c r="L30" s="956"/>
      <c r="M30" s="956"/>
      <c r="N30" s="956"/>
      <c r="O30" s="956"/>
      <c r="P30" s="956"/>
      <c r="Q30" s="956"/>
      <c r="R30" s="956"/>
      <c r="S30" s="956"/>
      <c r="T30" s="956"/>
      <c r="U30" s="956"/>
      <c r="V30" s="956"/>
      <c r="W30" s="956"/>
      <c r="X30" s="956"/>
      <c r="Y30" s="956"/>
      <c r="Z30" s="957"/>
      <c r="AA30" s="290"/>
    </row>
    <row r="31" spans="2:27" s="1" customFormat="1" ht="9" customHeight="1" x14ac:dyDescent="0.2">
      <c r="B31" s="228"/>
      <c r="C31" s="187"/>
      <c r="D31" s="187"/>
      <c r="E31" s="187"/>
      <c r="F31" s="187"/>
      <c r="G31" s="187"/>
      <c r="H31" s="187"/>
      <c r="I31" s="2"/>
      <c r="J31" s="2"/>
      <c r="K31" s="2"/>
      <c r="L31" s="2"/>
      <c r="M31" s="2"/>
      <c r="N31" s="2"/>
      <c r="O31" s="2"/>
      <c r="P31" s="2"/>
      <c r="Q31" s="2"/>
      <c r="R31" s="2"/>
      <c r="S31" s="2"/>
      <c r="T31" s="2"/>
      <c r="U31" s="2"/>
      <c r="V31" s="2"/>
      <c r="W31" s="2"/>
      <c r="X31" s="2"/>
      <c r="Y31" s="2"/>
      <c r="Z31" s="2"/>
      <c r="AA31" s="290"/>
    </row>
    <row r="32" spans="2:27" s="1" customFormat="1" ht="19.5" customHeight="1" x14ac:dyDescent="0.2">
      <c r="B32" s="228"/>
      <c r="C32" s="1" t="s">
        <v>633</v>
      </c>
      <c r="D32" s="187"/>
      <c r="E32" s="187"/>
      <c r="F32" s="187"/>
      <c r="G32" s="187"/>
      <c r="H32" s="187"/>
      <c r="I32" s="187"/>
      <c r="J32" s="187"/>
      <c r="K32" s="187"/>
      <c r="L32" s="187"/>
      <c r="M32" s="187"/>
      <c r="N32" s="187"/>
      <c r="O32" s="187"/>
      <c r="Y32" s="952" t="s">
        <v>624</v>
      </c>
      <c r="Z32" s="952"/>
      <c r="AA32" s="290"/>
    </row>
    <row r="33" spans="1:37" s="1" customFormat="1" ht="12.75" customHeight="1" x14ac:dyDescent="0.2">
      <c r="B33" s="228"/>
      <c r="D33" s="187"/>
      <c r="E33" s="187"/>
      <c r="F33" s="187"/>
      <c r="G33" s="187"/>
      <c r="H33" s="187"/>
      <c r="I33" s="187"/>
      <c r="J33" s="187"/>
      <c r="K33" s="187"/>
      <c r="L33" s="187"/>
      <c r="M33" s="187"/>
      <c r="N33" s="187"/>
      <c r="O33" s="187"/>
      <c r="Y33" s="306"/>
      <c r="Z33" s="306"/>
      <c r="AA33" s="290"/>
    </row>
    <row r="34" spans="1:37" s="1" customFormat="1" ht="19.5" customHeight="1" x14ac:dyDescent="0.2">
      <c r="B34" s="228"/>
      <c r="C34" s="955" t="s">
        <v>634</v>
      </c>
      <c r="D34" s="955"/>
      <c r="E34" s="955"/>
      <c r="F34" s="955"/>
      <c r="G34" s="955"/>
      <c r="H34" s="955"/>
      <c r="I34" s="955"/>
      <c r="J34" s="955"/>
      <c r="K34" s="955"/>
      <c r="L34" s="955"/>
      <c r="M34" s="955"/>
      <c r="N34" s="955"/>
      <c r="O34" s="955"/>
      <c r="P34" s="955"/>
      <c r="Q34" s="955"/>
      <c r="R34" s="955"/>
      <c r="S34" s="955"/>
      <c r="T34" s="955"/>
      <c r="U34" s="955"/>
      <c r="V34" s="955"/>
      <c r="W34" s="955"/>
      <c r="X34" s="955"/>
      <c r="Y34" s="955"/>
      <c r="Z34" s="955"/>
      <c r="AA34" s="290"/>
    </row>
    <row r="35" spans="1:37" s="1" customFormat="1" ht="19.5" customHeight="1" x14ac:dyDescent="0.2">
      <c r="B35" s="228"/>
      <c r="C35" s="955" t="s">
        <v>635</v>
      </c>
      <c r="D35" s="955"/>
      <c r="E35" s="955"/>
      <c r="F35" s="955"/>
      <c r="G35" s="955"/>
      <c r="H35" s="955"/>
      <c r="I35" s="955"/>
      <c r="J35" s="955"/>
      <c r="K35" s="955"/>
      <c r="L35" s="955"/>
      <c r="M35" s="955"/>
      <c r="N35" s="955"/>
      <c r="O35" s="955"/>
      <c r="P35" s="955"/>
      <c r="Q35" s="955"/>
      <c r="R35" s="955"/>
      <c r="S35" s="955"/>
      <c r="T35" s="955"/>
      <c r="U35" s="955"/>
      <c r="V35" s="955"/>
      <c r="W35" s="955"/>
      <c r="X35" s="955"/>
      <c r="Y35" s="955"/>
      <c r="Z35" s="955"/>
      <c r="AA35" s="290"/>
    </row>
    <row r="36" spans="1:37" s="1" customFormat="1" ht="19.5" customHeight="1" x14ac:dyDescent="0.2">
      <c r="B36" s="228"/>
      <c r="C36" s="559" t="s">
        <v>636</v>
      </c>
      <c r="D36" s="559"/>
      <c r="E36" s="559"/>
      <c r="F36" s="559"/>
      <c r="G36" s="559"/>
      <c r="H36" s="559"/>
      <c r="I36" s="559"/>
      <c r="J36" s="559"/>
      <c r="K36" s="559"/>
      <c r="L36" s="559"/>
      <c r="M36" s="559"/>
      <c r="N36" s="559"/>
      <c r="O36" s="559"/>
      <c r="P36" s="559"/>
      <c r="Q36" s="559"/>
      <c r="R36" s="559"/>
      <c r="S36" s="559"/>
      <c r="T36" s="559"/>
      <c r="U36" s="559"/>
      <c r="V36" s="559"/>
      <c r="W36" s="559"/>
      <c r="X36" s="559"/>
      <c r="Y36" s="559"/>
      <c r="Z36" s="559"/>
      <c r="AA36" s="290"/>
    </row>
    <row r="37" spans="1:37" s="2" customFormat="1" ht="12.75" customHeight="1" x14ac:dyDescent="0.2">
      <c r="A37" s="1"/>
      <c r="B37" s="228"/>
      <c r="C37" s="187"/>
      <c r="D37" s="187"/>
      <c r="E37" s="187"/>
      <c r="F37" s="187"/>
      <c r="G37" s="187"/>
      <c r="H37" s="187"/>
      <c r="I37" s="187"/>
      <c r="J37" s="187"/>
      <c r="K37" s="187"/>
      <c r="L37" s="187"/>
      <c r="M37" s="187"/>
      <c r="N37" s="187"/>
      <c r="O37" s="187"/>
      <c r="P37" s="1"/>
      <c r="Q37" s="1"/>
      <c r="R37" s="1"/>
      <c r="S37" s="1"/>
      <c r="T37" s="1"/>
      <c r="U37" s="1"/>
      <c r="V37" s="1"/>
      <c r="W37" s="1"/>
      <c r="X37" s="1"/>
      <c r="Y37" s="1"/>
      <c r="Z37" s="1"/>
      <c r="AA37" s="290"/>
      <c r="AB37" s="1"/>
      <c r="AC37" s="1"/>
      <c r="AD37" s="1"/>
      <c r="AE37" s="1"/>
      <c r="AF37" s="1"/>
      <c r="AG37" s="1"/>
      <c r="AH37" s="1"/>
      <c r="AI37" s="1"/>
      <c r="AJ37" s="1"/>
      <c r="AK37" s="1"/>
    </row>
    <row r="38" spans="1:37" s="2" customFormat="1" ht="18" customHeight="1" x14ac:dyDescent="0.2">
      <c r="A38" s="1"/>
      <c r="B38" s="228"/>
      <c r="C38" s="1"/>
      <c r="D38" s="955" t="s">
        <v>637</v>
      </c>
      <c r="E38" s="955"/>
      <c r="F38" s="955"/>
      <c r="G38" s="955"/>
      <c r="H38" s="955"/>
      <c r="I38" s="955"/>
      <c r="J38" s="955"/>
      <c r="K38" s="955"/>
      <c r="L38" s="955"/>
      <c r="M38" s="955"/>
      <c r="N38" s="955"/>
      <c r="O38" s="955"/>
      <c r="P38" s="955"/>
      <c r="Q38" s="955"/>
      <c r="R38" s="955"/>
      <c r="S38" s="955"/>
      <c r="T38" s="955"/>
      <c r="U38" s="955"/>
      <c r="V38" s="955"/>
      <c r="W38" s="1"/>
      <c r="X38" s="1"/>
      <c r="Y38" s="952" t="s">
        <v>624</v>
      </c>
      <c r="Z38" s="952"/>
      <c r="AA38" s="290"/>
      <c r="AB38" s="1"/>
      <c r="AC38" s="1"/>
      <c r="AD38" s="1"/>
      <c r="AE38" s="1"/>
      <c r="AF38" s="1"/>
      <c r="AG38" s="1"/>
      <c r="AH38" s="1"/>
      <c r="AI38" s="1"/>
      <c r="AJ38" s="1"/>
      <c r="AK38" s="1"/>
    </row>
    <row r="39" spans="1:37" s="2" customFormat="1" ht="37.5" customHeight="1" x14ac:dyDescent="0.2">
      <c r="B39" s="292"/>
      <c r="D39" s="955" t="s">
        <v>638</v>
      </c>
      <c r="E39" s="955"/>
      <c r="F39" s="955"/>
      <c r="G39" s="955"/>
      <c r="H39" s="955"/>
      <c r="I39" s="955"/>
      <c r="J39" s="955"/>
      <c r="K39" s="955"/>
      <c r="L39" s="955"/>
      <c r="M39" s="955"/>
      <c r="N39" s="955"/>
      <c r="O39" s="955"/>
      <c r="P39" s="955"/>
      <c r="Q39" s="955"/>
      <c r="R39" s="955"/>
      <c r="S39" s="955"/>
      <c r="T39" s="955"/>
      <c r="U39" s="955"/>
      <c r="V39" s="955"/>
      <c r="Y39" s="952" t="s">
        <v>624</v>
      </c>
      <c r="Z39" s="952"/>
      <c r="AA39" s="287"/>
    </row>
    <row r="40" spans="1:37" ht="19.5" customHeight="1" x14ac:dyDescent="0.2">
      <c r="A40" s="2"/>
      <c r="B40" s="292"/>
      <c r="C40" s="2"/>
      <c r="D40" s="955" t="s">
        <v>639</v>
      </c>
      <c r="E40" s="955"/>
      <c r="F40" s="955"/>
      <c r="G40" s="955"/>
      <c r="H40" s="955"/>
      <c r="I40" s="955"/>
      <c r="J40" s="955"/>
      <c r="K40" s="955"/>
      <c r="L40" s="955"/>
      <c r="M40" s="955"/>
      <c r="N40" s="955"/>
      <c r="O40" s="955"/>
      <c r="P40" s="955"/>
      <c r="Q40" s="955"/>
      <c r="R40" s="955"/>
      <c r="S40" s="955"/>
      <c r="T40" s="955"/>
      <c r="U40" s="955"/>
      <c r="V40" s="955"/>
      <c r="W40" s="2"/>
      <c r="X40" s="2"/>
      <c r="Y40" s="952" t="s">
        <v>624</v>
      </c>
      <c r="Z40" s="952"/>
      <c r="AA40" s="287"/>
      <c r="AB40" s="2"/>
      <c r="AC40" s="2"/>
      <c r="AD40" s="2"/>
      <c r="AE40" s="2"/>
      <c r="AF40" s="2"/>
      <c r="AG40" s="2"/>
      <c r="AH40" s="2"/>
      <c r="AI40" s="2"/>
      <c r="AJ40" s="2"/>
      <c r="AK40" s="2"/>
    </row>
    <row r="41" spans="1:37" s="1" customFormat="1" ht="19.5" customHeight="1" x14ac:dyDescent="0.2">
      <c r="A41" s="2"/>
      <c r="B41" s="292"/>
      <c r="C41" s="2"/>
      <c r="D41" s="955" t="s">
        <v>640</v>
      </c>
      <c r="E41" s="955"/>
      <c r="F41" s="955"/>
      <c r="G41" s="955"/>
      <c r="H41" s="955"/>
      <c r="I41" s="955"/>
      <c r="J41" s="955"/>
      <c r="K41" s="955"/>
      <c r="L41" s="955"/>
      <c r="M41" s="955"/>
      <c r="N41" s="955"/>
      <c r="O41" s="955"/>
      <c r="P41" s="955"/>
      <c r="Q41" s="955"/>
      <c r="R41" s="955"/>
      <c r="S41" s="955"/>
      <c r="T41" s="955"/>
      <c r="U41" s="955"/>
      <c r="V41" s="955"/>
      <c r="W41" s="2"/>
      <c r="X41" s="2"/>
      <c r="Y41" s="952" t="s">
        <v>624</v>
      </c>
      <c r="Z41" s="952"/>
      <c r="AA41" s="287"/>
      <c r="AB41" s="2"/>
      <c r="AC41" s="2"/>
      <c r="AD41" s="2"/>
      <c r="AE41" s="2"/>
      <c r="AF41" s="2"/>
      <c r="AG41" s="2"/>
      <c r="AH41" s="2"/>
      <c r="AI41" s="2"/>
      <c r="AJ41" s="2"/>
      <c r="AK41" s="2"/>
    </row>
    <row r="42" spans="1:37" s="1" customFormat="1" ht="16.5" customHeight="1" x14ac:dyDescent="0.2">
      <c r="A42" s="2"/>
      <c r="B42" s="292"/>
      <c r="C42" s="2"/>
      <c r="D42" s="955" t="s">
        <v>641</v>
      </c>
      <c r="E42" s="955"/>
      <c r="F42" s="955"/>
      <c r="G42" s="955"/>
      <c r="H42" s="955"/>
      <c r="I42" s="955"/>
      <c r="J42" s="955"/>
      <c r="K42" s="955"/>
      <c r="L42" s="955"/>
      <c r="M42" s="955"/>
      <c r="N42" s="955"/>
      <c r="O42" s="955"/>
      <c r="P42" s="955"/>
      <c r="Q42" s="955"/>
      <c r="R42" s="955"/>
      <c r="S42" s="955"/>
      <c r="T42" s="955"/>
      <c r="U42" s="955"/>
      <c r="V42" s="955"/>
      <c r="W42" s="2"/>
      <c r="X42" s="2"/>
      <c r="Y42" s="339"/>
      <c r="Z42" s="339"/>
      <c r="AA42" s="287"/>
      <c r="AB42" s="2"/>
      <c r="AC42" s="2"/>
      <c r="AD42" s="2"/>
      <c r="AE42" s="2"/>
      <c r="AF42" s="2"/>
      <c r="AG42" s="2"/>
      <c r="AH42" s="2"/>
      <c r="AI42" s="2"/>
      <c r="AJ42" s="2"/>
      <c r="AK42" s="2"/>
    </row>
    <row r="43" spans="1:37" s="1" customFormat="1" ht="8.25" customHeight="1" x14ac:dyDescent="0.2">
      <c r="A43" s="219"/>
      <c r="B43" s="176"/>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340"/>
      <c r="AB43" s="219"/>
      <c r="AC43" s="219"/>
      <c r="AD43" s="219"/>
      <c r="AE43" s="219"/>
      <c r="AF43" s="219"/>
      <c r="AG43" s="219"/>
      <c r="AH43" s="219"/>
      <c r="AI43" s="219"/>
      <c r="AJ43" s="219"/>
      <c r="AK43" s="219"/>
    </row>
    <row r="44" spans="1:37" s="1" customFormat="1" x14ac:dyDescent="0.2"/>
    <row r="45" spans="1:37" s="1" customFormat="1" ht="19.5" customHeight="1" x14ac:dyDescent="0.2">
      <c r="B45" s="1" t="s">
        <v>642</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228"/>
      <c r="C47" s="1" t="s">
        <v>643</v>
      </c>
      <c r="D47" s="187"/>
      <c r="E47" s="187"/>
      <c r="F47" s="187"/>
      <c r="G47" s="187"/>
      <c r="H47" s="187"/>
      <c r="I47" s="187"/>
      <c r="J47" s="187"/>
      <c r="K47" s="187"/>
      <c r="L47" s="187"/>
      <c r="M47" s="187"/>
      <c r="N47" s="187"/>
      <c r="O47" s="187"/>
      <c r="Y47" s="306"/>
      <c r="Z47" s="306"/>
      <c r="AA47" s="290"/>
    </row>
    <row r="48" spans="1:37" s="1" customFormat="1" ht="19.5" customHeight="1" x14ac:dyDescent="0.2">
      <c r="B48" s="228"/>
      <c r="C48" s="1" t="s">
        <v>644</v>
      </c>
      <c r="D48" s="187"/>
      <c r="E48" s="187"/>
      <c r="F48" s="187"/>
      <c r="G48" s="187"/>
      <c r="H48" s="187"/>
      <c r="I48" s="187"/>
      <c r="J48" s="187"/>
      <c r="K48" s="187"/>
      <c r="L48" s="187"/>
      <c r="M48" s="187"/>
      <c r="N48" s="187"/>
      <c r="O48" s="187"/>
      <c r="Y48" s="952" t="s">
        <v>624</v>
      </c>
      <c r="Z48" s="952"/>
      <c r="AA48" s="290"/>
    </row>
    <row r="49" spans="1:37" s="1" customFormat="1" ht="19.5" customHeight="1" x14ac:dyDescent="0.2">
      <c r="B49" s="228"/>
      <c r="D49" s="958" t="s">
        <v>655</v>
      </c>
      <c r="E49" s="956"/>
      <c r="F49" s="956"/>
      <c r="G49" s="956"/>
      <c r="H49" s="956"/>
      <c r="I49" s="956"/>
      <c r="J49" s="956"/>
      <c r="K49" s="956"/>
      <c r="L49" s="956"/>
      <c r="M49" s="956"/>
      <c r="N49" s="956"/>
      <c r="O49" s="956"/>
      <c r="P49" s="956"/>
      <c r="Q49" s="956"/>
      <c r="R49" s="959" t="s">
        <v>279</v>
      </c>
      <c r="S49" s="960"/>
      <c r="T49" s="960"/>
      <c r="U49" s="960"/>
      <c r="V49" s="961"/>
      <c r="AA49" s="290"/>
    </row>
    <row r="50" spans="1:37" s="1" customFormat="1" ht="19.5" customHeight="1" x14ac:dyDescent="0.2">
      <c r="B50" s="228"/>
      <c r="D50" s="958" t="s">
        <v>656</v>
      </c>
      <c r="E50" s="956"/>
      <c r="F50" s="956"/>
      <c r="G50" s="956"/>
      <c r="H50" s="956"/>
      <c r="I50" s="956"/>
      <c r="J50" s="956"/>
      <c r="K50" s="956"/>
      <c r="L50" s="956"/>
      <c r="M50" s="956"/>
      <c r="N50" s="956"/>
      <c r="O50" s="956"/>
      <c r="P50" s="956"/>
      <c r="Q50" s="957"/>
      <c r="R50" s="959" t="s">
        <v>279</v>
      </c>
      <c r="S50" s="960"/>
      <c r="T50" s="960"/>
      <c r="U50" s="960"/>
      <c r="V50" s="961"/>
      <c r="AA50" s="290"/>
    </row>
    <row r="51" spans="1:37" s="1" customFormat="1" ht="19.5" customHeight="1" x14ac:dyDescent="0.2">
      <c r="B51" s="228"/>
      <c r="C51" s="1" t="s">
        <v>627</v>
      </c>
      <c r="D51" s="187"/>
      <c r="E51" s="187"/>
      <c r="F51" s="187"/>
      <c r="G51" s="187"/>
      <c r="H51" s="187"/>
      <c r="I51" s="187"/>
      <c r="J51" s="187"/>
      <c r="K51" s="187"/>
      <c r="L51" s="187"/>
      <c r="M51" s="187"/>
      <c r="N51" s="187"/>
      <c r="O51" s="187"/>
      <c r="Y51" s="952" t="s">
        <v>624</v>
      </c>
      <c r="Z51" s="952"/>
      <c r="AA51" s="290"/>
    </row>
    <row r="52" spans="1:37" s="1" customFormat="1" ht="19.5" customHeight="1" x14ac:dyDescent="0.2">
      <c r="B52" s="228"/>
      <c r="C52" s="1" t="s">
        <v>628</v>
      </c>
      <c r="D52" s="187"/>
      <c r="E52" s="187"/>
      <c r="F52" s="187"/>
      <c r="G52" s="187"/>
      <c r="H52" s="187"/>
      <c r="I52" s="187"/>
      <c r="J52" s="187"/>
      <c r="K52" s="187"/>
      <c r="L52" s="187"/>
      <c r="M52" s="187"/>
      <c r="N52" s="187"/>
      <c r="O52" s="187"/>
      <c r="Y52" s="952" t="s">
        <v>624</v>
      </c>
      <c r="Z52" s="952"/>
      <c r="AA52" s="290"/>
    </row>
    <row r="53" spans="1:37" s="1" customFormat="1" ht="23.25" customHeight="1" x14ac:dyDescent="0.2">
      <c r="B53" s="228"/>
      <c r="D53" s="559" t="s">
        <v>629</v>
      </c>
      <c r="E53" s="559"/>
      <c r="F53" s="559"/>
      <c r="G53" s="559"/>
      <c r="H53" s="559"/>
      <c r="I53" s="559"/>
      <c r="J53" s="559"/>
      <c r="K53" s="187"/>
      <c r="L53" s="187"/>
      <c r="M53" s="187"/>
      <c r="N53" s="187"/>
      <c r="O53" s="187"/>
      <c r="Y53" s="306"/>
      <c r="Z53" s="306"/>
      <c r="AA53" s="290"/>
    </row>
    <row r="54" spans="1:37" s="1" customFormat="1" ht="23.25" customHeight="1" x14ac:dyDescent="0.2">
      <c r="B54" s="228"/>
      <c r="C54" s="1" t="s">
        <v>630</v>
      </c>
      <c r="AA54" s="290"/>
    </row>
    <row r="55" spans="1:37" s="1" customFormat="1" ht="6.75" customHeight="1" x14ac:dyDescent="0.2">
      <c r="B55" s="228"/>
      <c r="AA55" s="290"/>
    </row>
    <row r="56" spans="1:37" s="1" customFormat="1" ht="19.5" customHeight="1" x14ac:dyDescent="0.2">
      <c r="B56" s="228" t="s">
        <v>595</v>
      </c>
      <c r="C56" s="555" t="s">
        <v>446</v>
      </c>
      <c r="D56" s="556"/>
      <c r="E56" s="556"/>
      <c r="F56" s="556"/>
      <c r="G56" s="556"/>
      <c r="H56" s="557"/>
      <c r="I56" s="956"/>
      <c r="J56" s="956"/>
      <c r="K56" s="956"/>
      <c r="L56" s="956"/>
      <c r="M56" s="956"/>
      <c r="N56" s="956"/>
      <c r="O56" s="956"/>
      <c r="P56" s="956"/>
      <c r="Q56" s="956"/>
      <c r="R56" s="956"/>
      <c r="S56" s="956"/>
      <c r="T56" s="956"/>
      <c r="U56" s="956"/>
      <c r="V56" s="956"/>
      <c r="W56" s="956"/>
      <c r="X56" s="956"/>
      <c r="Y56" s="956"/>
      <c r="Z56" s="957"/>
      <c r="AA56" s="290"/>
    </row>
    <row r="57" spans="1:37" s="1" customFormat="1" ht="19.5" customHeight="1" x14ac:dyDescent="0.2">
      <c r="B57" s="228" t="s">
        <v>595</v>
      </c>
      <c r="C57" s="555" t="s">
        <v>631</v>
      </c>
      <c r="D57" s="556"/>
      <c r="E57" s="556"/>
      <c r="F57" s="556"/>
      <c r="G57" s="556"/>
      <c r="H57" s="557"/>
      <c r="I57" s="956"/>
      <c r="J57" s="956"/>
      <c r="K57" s="956"/>
      <c r="L57" s="956"/>
      <c r="M57" s="956"/>
      <c r="N57" s="956"/>
      <c r="O57" s="956"/>
      <c r="P57" s="956"/>
      <c r="Q57" s="956"/>
      <c r="R57" s="956"/>
      <c r="S57" s="956"/>
      <c r="T57" s="956"/>
      <c r="U57" s="956"/>
      <c r="V57" s="956"/>
      <c r="W57" s="956"/>
      <c r="X57" s="956"/>
      <c r="Y57" s="956"/>
      <c r="Z57" s="957"/>
      <c r="AA57" s="290"/>
    </row>
    <row r="58" spans="1:37" s="1" customFormat="1" ht="19.5" customHeight="1" x14ac:dyDescent="0.2">
      <c r="B58" s="228" t="s">
        <v>595</v>
      </c>
      <c r="C58" s="555" t="s">
        <v>632</v>
      </c>
      <c r="D58" s="556"/>
      <c r="E58" s="556"/>
      <c r="F58" s="556"/>
      <c r="G58" s="556"/>
      <c r="H58" s="557"/>
      <c r="I58" s="956"/>
      <c r="J58" s="956"/>
      <c r="K58" s="956"/>
      <c r="L58" s="956"/>
      <c r="M58" s="956"/>
      <c r="N58" s="956"/>
      <c r="O58" s="956"/>
      <c r="P58" s="956"/>
      <c r="Q58" s="956"/>
      <c r="R58" s="956"/>
      <c r="S58" s="956"/>
      <c r="T58" s="956"/>
      <c r="U58" s="956"/>
      <c r="V58" s="956"/>
      <c r="W58" s="956"/>
      <c r="X58" s="956"/>
      <c r="Y58" s="956"/>
      <c r="Z58" s="957"/>
      <c r="AA58" s="290"/>
    </row>
    <row r="59" spans="1:37" s="1" customFormat="1" ht="19.5" customHeight="1" x14ac:dyDescent="0.2">
      <c r="B59" s="228"/>
      <c r="C59" s="187"/>
      <c r="D59" s="187"/>
      <c r="E59" s="187"/>
      <c r="F59" s="187"/>
      <c r="G59" s="187"/>
      <c r="H59" s="187"/>
      <c r="I59" s="2"/>
      <c r="J59" s="2"/>
      <c r="K59" s="2"/>
      <c r="L59" s="2"/>
      <c r="M59" s="2"/>
      <c r="N59" s="2"/>
      <c r="O59" s="2"/>
      <c r="P59" s="2"/>
      <c r="Q59" s="2"/>
      <c r="R59" s="2"/>
      <c r="S59" s="2"/>
      <c r="T59" s="2"/>
      <c r="U59" s="2"/>
      <c r="V59" s="2"/>
      <c r="W59" s="2"/>
      <c r="X59" s="2"/>
      <c r="Y59" s="2"/>
      <c r="Z59" s="2"/>
      <c r="AA59" s="290"/>
    </row>
    <row r="60" spans="1:37" s="2" customFormat="1" ht="18" customHeight="1" x14ac:dyDescent="0.2">
      <c r="A60" s="1"/>
      <c r="B60" s="228"/>
      <c r="C60" s="917" t="s">
        <v>645</v>
      </c>
      <c r="D60" s="917"/>
      <c r="E60" s="917"/>
      <c r="F60" s="917"/>
      <c r="G60" s="917"/>
      <c r="H60" s="917"/>
      <c r="I60" s="917"/>
      <c r="J60" s="917"/>
      <c r="K60" s="917"/>
      <c r="L60" s="917"/>
      <c r="M60" s="917"/>
      <c r="N60" s="917"/>
      <c r="O60" s="917"/>
      <c r="P60" s="917"/>
      <c r="Q60" s="917"/>
      <c r="R60" s="917"/>
      <c r="S60" s="917"/>
      <c r="T60" s="917"/>
      <c r="U60" s="917"/>
      <c r="V60" s="917"/>
      <c r="W60" s="917"/>
      <c r="X60" s="917"/>
      <c r="Y60" s="917"/>
      <c r="Z60" s="917"/>
      <c r="AA60" s="577"/>
      <c r="AB60" s="1"/>
      <c r="AC60" s="1"/>
      <c r="AD60" s="1"/>
      <c r="AE60" s="1"/>
      <c r="AF60" s="1"/>
      <c r="AG60" s="1"/>
      <c r="AH60" s="1"/>
      <c r="AI60" s="1"/>
      <c r="AJ60" s="1"/>
      <c r="AK60" s="1"/>
    </row>
    <row r="61" spans="1:37" s="2" customFormat="1" ht="18" customHeight="1" x14ac:dyDescent="0.2">
      <c r="A61" s="1"/>
      <c r="B61" s="228"/>
      <c r="C61" s="187"/>
      <c r="D61" s="187"/>
      <c r="E61" s="187"/>
      <c r="F61" s="187"/>
      <c r="G61" s="187"/>
      <c r="H61" s="187"/>
      <c r="I61" s="187"/>
      <c r="J61" s="187"/>
      <c r="K61" s="187"/>
      <c r="L61" s="187"/>
      <c r="M61" s="187"/>
      <c r="N61" s="187"/>
      <c r="O61" s="187"/>
      <c r="P61" s="1"/>
      <c r="Q61" s="1"/>
      <c r="R61" s="1"/>
      <c r="S61" s="1"/>
      <c r="T61" s="1"/>
      <c r="U61" s="1"/>
      <c r="V61" s="1"/>
      <c r="W61" s="1"/>
      <c r="X61" s="1"/>
      <c r="Y61" s="1"/>
      <c r="Z61" s="1"/>
      <c r="AA61" s="290"/>
      <c r="AB61" s="1"/>
      <c r="AC61" s="1"/>
      <c r="AD61" s="1"/>
      <c r="AE61" s="1"/>
      <c r="AF61" s="1"/>
      <c r="AG61" s="1"/>
      <c r="AH61" s="1"/>
      <c r="AI61" s="1"/>
      <c r="AJ61" s="1"/>
      <c r="AK61" s="1"/>
    </row>
    <row r="62" spans="1:37" s="2" customFormat="1" ht="19.5" customHeight="1" x14ac:dyDescent="0.2">
      <c r="A62" s="1"/>
      <c r="B62" s="228"/>
      <c r="C62" s="1"/>
      <c r="D62" s="955" t="s">
        <v>646</v>
      </c>
      <c r="E62" s="955"/>
      <c r="F62" s="955"/>
      <c r="G62" s="955"/>
      <c r="H62" s="955"/>
      <c r="I62" s="955"/>
      <c r="J62" s="955"/>
      <c r="K62" s="955"/>
      <c r="L62" s="955"/>
      <c r="M62" s="955"/>
      <c r="N62" s="955"/>
      <c r="O62" s="955"/>
      <c r="P62" s="955"/>
      <c r="Q62" s="955"/>
      <c r="R62" s="955"/>
      <c r="S62" s="955"/>
      <c r="T62" s="955"/>
      <c r="U62" s="955"/>
      <c r="V62" s="955"/>
      <c r="W62" s="1"/>
      <c r="X62" s="1"/>
      <c r="Y62" s="952" t="s">
        <v>624</v>
      </c>
      <c r="Z62" s="952"/>
      <c r="AA62" s="290"/>
      <c r="AB62" s="1"/>
      <c r="AC62" s="1"/>
      <c r="AD62" s="1"/>
      <c r="AE62" s="1"/>
      <c r="AF62" s="1"/>
      <c r="AG62" s="1"/>
      <c r="AH62" s="1"/>
      <c r="AI62" s="1"/>
      <c r="AJ62" s="1"/>
      <c r="AK62" s="1"/>
    </row>
    <row r="63" spans="1:37" ht="19.5" customHeight="1" x14ac:dyDescent="0.2">
      <c r="A63" s="2"/>
      <c r="B63" s="292"/>
      <c r="C63" s="2"/>
      <c r="D63" s="955" t="s">
        <v>638</v>
      </c>
      <c r="E63" s="955"/>
      <c r="F63" s="955"/>
      <c r="G63" s="955"/>
      <c r="H63" s="955"/>
      <c r="I63" s="955"/>
      <c r="J63" s="955"/>
      <c r="K63" s="955"/>
      <c r="L63" s="955"/>
      <c r="M63" s="955"/>
      <c r="N63" s="955"/>
      <c r="O63" s="955"/>
      <c r="P63" s="955"/>
      <c r="Q63" s="955"/>
      <c r="R63" s="955"/>
      <c r="S63" s="955"/>
      <c r="T63" s="955"/>
      <c r="U63" s="955"/>
      <c r="V63" s="955"/>
      <c r="W63" s="2"/>
      <c r="X63" s="2"/>
      <c r="Y63" s="952" t="s">
        <v>624</v>
      </c>
      <c r="Z63" s="952"/>
      <c r="AA63" s="287"/>
      <c r="AB63" s="2"/>
      <c r="AC63" s="2"/>
      <c r="AD63" s="2"/>
      <c r="AE63" s="2"/>
      <c r="AF63" s="2"/>
      <c r="AG63" s="2"/>
      <c r="AH63" s="2"/>
      <c r="AI63" s="2"/>
      <c r="AJ63" s="2"/>
      <c r="AK63" s="2"/>
    </row>
    <row r="64" spans="1:37" ht="19.5" customHeight="1" x14ac:dyDescent="0.2">
      <c r="A64" s="2"/>
      <c r="B64" s="292"/>
      <c r="C64" s="2"/>
      <c r="D64" s="955" t="s">
        <v>639</v>
      </c>
      <c r="E64" s="955"/>
      <c r="F64" s="955"/>
      <c r="G64" s="955"/>
      <c r="H64" s="955"/>
      <c r="I64" s="955"/>
      <c r="J64" s="955"/>
      <c r="K64" s="955"/>
      <c r="L64" s="955"/>
      <c r="M64" s="955"/>
      <c r="N64" s="955"/>
      <c r="O64" s="955"/>
      <c r="P64" s="955"/>
      <c r="Q64" s="955"/>
      <c r="R64" s="955"/>
      <c r="S64" s="955"/>
      <c r="T64" s="955"/>
      <c r="U64" s="955"/>
      <c r="V64" s="955"/>
      <c r="W64" s="2"/>
      <c r="X64" s="2"/>
      <c r="Y64" s="952" t="s">
        <v>624</v>
      </c>
      <c r="Z64" s="952"/>
      <c r="AA64" s="287"/>
      <c r="AB64" s="2"/>
      <c r="AC64" s="2"/>
      <c r="AD64" s="2"/>
      <c r="AE64" s="2"/>
      <c r="AF64" s="2"/>
      <c r="AG64" s="2"/>
      <c r="AH64" s="2"/>
      <c r="AI64" s="2"/>
      <c r="AJ64" s="2"/>
      <c r="AK64" s="2"/>
    </row>
    <row r="65" spans="1:37" ht="19.5" customHeight="1" x14ac:dyDescent="0.2">
      <c r="A65" s="2"/>
      <c r="B65" s="292"/>
      <c r="C65" s="2"/>
      <c r="D65" s="955" t="s">
        <v>640</v>
      </c>
      <c r="E65" s="955"/>
      <c r="F65" s="955"/>
      <c r="G65" s="955"/>
      <c r="H65" s="955"/>
      <c r="I65" s="955"/>
      <c r="J65" s="955"/>
      <c r="K65" s="955"/>
      <c r="L65" s="955"/>
      <c r="M65" s="955"/>
      <c r="N65" s="955"/>
      <c r="O65" s="955"/>
      <c r="P65" s="955"/>
      <c r="Q65" s="955"/>
      <c r="R65" s="955"/>
      <c r="S65" s="955"/>
      <c r="T65" s="955"/>
      <c r="U65" s="955"/>
      <c r="V65" s="955"/>
      <c r="W65" s="2"/>
      <c r="X65" s="2"/>
      <c r="Y65" s="952" t="s">
        <v>624</v>
      </c>
      <c r="Z65" s="952"/>
      <c r="AA65" s="287"/>
      <c r="AB65" s="2"/>
      <c r="AC65" s="2"/>
      <c r="AD65" s="2"/>
      <c r="AE65" s="2"/>
      <c r="AF65" s="2"/>
      <c r="AG65" s="2"/>
      <c r="AH65" s="2"/>
      <c r="AI65" s="2"/>
      <c r="AJ65" s="2"/>
      <c r="AK65" s="2"/>
    </row>
    <row r="66" spans="1:37" s="2" customFormat="1" x14ac:dyDescent="0.2">
      <c r="B66" s="292"/>
      <c r="D66" s="955" t="s">
        <v>641</v>
      </c>
      <c r="E66" s="955"/>
      <c r="F66" s="955"/>
      <c r="G66" s="955"/>
      <c r="H66" s="955"/>
      <c r="I66" s="955"/>
      <c r="J66" s="955"/>
      <c r="K66" s="955"/>
      <c r="L66" s="955"/>
      <c r="M66" s="955"/>
      <c r="N66" s="955"/>
      <c r="O66" s="955"/>
      <c r="P66" s="955"/>
      <c r="Q66" s="955"/>
      <c r="R66" s="955"/>
      <c r="S66" s="955"/>
      <c r="T66" s="955"/>
      <c r="U66" s="955"/>
      <c r="V66" s="955"/>
      <c r="Y66" s="339"/>
      <c r="Z66" s="339"/>
      <c r="AA66" s="287"/>
    </row>
    <row r="67" spans="1:37" s="2" customFormat="1" x14ac:dyDescent="0.2">
      <c r="A67" s="219"/>
      <c r="B67" s="176"/>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340"/>
      <c r="AB67" s="219"/>
      <c r="AC67" s="219"/>
      <c r="AD67" s="219"/>
      <c r="AE67" s="219"/>
      <c r="AF67" s="219"/>
      <c r="AG67" s="219"/>
      <c r="AH67" s="219"/>
      <c r="AI67" s="219"/>
      <c r="AJ67" s="219"/>
      <c r="AK67" s="219"/>
    </row>
    <row r="68" spans="1:37" s="2" customFormat="1" x14ac:dyDescent="0.2">
      <c r="A68" s="219"/>
      <c r="B68" s="295"/>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row>
    <row r="69" spans="1:37" ht="36.9" customHeight="1" x14ac:dyDescent="0.2">
      <c r="B69" s="962" t="s">
        <v>647</v>
      </c>
      <c r="C69" s="962"/>
      <c r="D69" s="962"/>
      <c r="E69" s="962"/>
      <c r="F69" s="962"/>
      <c r="G69" s="962"/>
      <c r="H69" s="962"/>
      <c r="I69" s="962"/>
      <c r="J69" s="962"/>
      <c r="K69" s="962"/>
      <c r="L69" s="962"/>
      <c r="M69" s="962"/>
      <c r="N69" s="962"/>
      <c r="O69" s="962"/>
      <c r="P69" s="962"/>
      <c r="Q69" s="962"/>
      <c r="R69" s="962"/>
      <c r="S69" s="962"/>
      <c r="T69" s="962"/>
      <c r="U69" s="962"/>
      <c r="V69" s="962"/>
      <c r="W69" s="962"/>
      <c r="X69" s="962"/>
      <c r="Y69" s="962"/>
      <c r="Z69" s="962"/>
      <c r="AA69" s="962"/>
    </row>
    <row r="70" spans="1:37" x14ac:dyDescent="0.2">
      <c r="A70" s="2"/>
      <c r="B70" s="962" t="s">
        <v>648</v>
      </c>
      <c r="C70" s="962"/>
      <c r="D70" s="962"/>
      <c r="E70" s="962"/>
      <c r="F70" s="962"/>
      <c r="G70" s="962"/>
      <c r="H70" s="962"/>
      <c r="I70" s="962"/>
      <c r="J70" s="962"/>
      <c r="K70" s="962"/>
      <c r="L70" s="962"/>
      <c r="M70" s="962"/>
      <c r="N70" s="962"/>
      <c r="O70" s="962"/>
      <c r="P70" s="962"/>
      <c r="Q70" s="962"/>
      <c r="R70" s="962"/>
      <c r="S70" s="962"/>
      <c r="T70" s="962"/>
      <c r="U70" s="962"/>
      <c r="V70" s="962"/>
      <c r="W70" s="962"/>
      <c r="X70" s="962"/>
      <c r="Y70" s="962"/>
      <c r="Z70" s="962"/>
      <c r="AA70" s="962"/>
      <c r="AB70" s="2"/>
      <c r="AC70" s="2"/>
      <c r="AD70" s="2"/>
      <c r="AE70" s="2"/>
      <c r="AF70" s="2"/>
      <c r="AG70" s="2"/>
      <c r="AH70" s="2"/>
      <c r="AI70" s="2"/>
      <c r="AJ70" s="2"/>
      <c r="AK70" s="2"/>
    </row>
    <row r="71" spans="1:37" ht="13.5" customHeight="1" x14ac:dyDescent="0.2">
      <c r="A71" s="2"/>
      <c r="B71" s="962" t="s">
        <v>649</v>
      </c>
      <c r="C71" s="962"/>
      <c r="D71" s="962"/>
      <c r="E71" s="962"/>
      <c r="F71" s="962"/>
      <c r="G71" s="962"/>
      <c r="H71" s="962"/>
      <c r="I71" s="962"/>
      <c r="J71" s="962"/>
      <c r="K71" s="962"/>
      <c r="L71" s="962"/>
      <c r="M71" s="962"/>
      <c r="N71" s="962"/>
      <c r="O71" s="962"/>
      <c r="P71" s="962"/>
      <c r="Q71" s="962"/>
      <c r="R71" s="962"/>
      <c r="S71" s="962"/>
      <c r="T71" s="962"/>
      <c r="U71" s="962"/>
      <c r="V71" s="962"/>
      <c r="W71" s="962"/>
      <c r="X71" s="962"/>
      <c r="Y71" s="962"/>
      <c r="Z71" s="962"/>
      <c r="AA71" s="962"/>
      <c r="AB71" s="2"/>
      <c r="AC71" s="2"/>
      <c r="AD71" s="2"/>
      <c r="AE71" s="2"/>
      <c r="AF71" s="2"/>
      <c r="AG71" s="2"/>
      <c r="AH71" s="2"/>
      <c r="AI71" s="2"/>
      <c r="AJ71" s="2"/>
      <c r="AK71" s="2"/>
    </row>
    <row r="72" spans="1:37" x14ac:dyDescent="0.2">
      <c r="A72" s="2"/>
      <c r="B72" s="962" t="s">
        <v>650</v>
      </c>
      <c r="C72" s="962"/>
      <c r="D72" s="962"/>
      <c r="E72" s="962"/>
      <c r="F72" s="962"/>
      <c r="G72" s="962"/>
      <c r="H72" s="962"/>
      <c r="I72" s="962"/>
      <c r="J72" s="962"/>
      <c r="K72" s="962"/>
      <c r="L72" s="962"/>
      <c r="M72" s="962"/>
      <c r="N72" s="962"/>
      <c r="O72" s="962"/>
      <c r="P72" s="962"/>
      <c r="Q72" s="962"/>
      <c r="R72" s="962"/>
      <c r="S72" s="962"/>
      <c r="T72" s="962"/>
      <c r="U72" s="962"/>
      <c r="V72" s="962"/>
      <c r="W72" s="962"/>
      <c r="X72" s="962"/>
      <c r="Y72" s="962"/>
      <c r="Z72" s="962"/>
      <c r="AA72" s="962"/>
      <c r="AB72" s="2"/>
      <c r="AC72" s="2"/>
      <c r="AD72" s="2"/>
      <c r="AE72" s="2"/>
      <c r="AF72" s="2"/>
      <c r="AG72" s="2"/>
      <c r="AH72" s="2"/>
      <c r="AI72" s="2"/>
      <c r="AJ72" s="2"/>
      <c r="AK72" s="2"/>
    </row>
    <row r="73" spans="1:37" x14ac:dyDescent="0.2">
      <c r="B73" s="962" t="s">
        <v>651</v>
      </c>
      <c r="C73" s="962"/>
      <c r="D73" s="962"/>
      <c r="E73" s="962"/>
      <c r="F73" s="962"/>
      <c r="G73" s="962"/>
      <c r="H73" s="962"/>
      <c r="I73" s="962"/>
      <c r="J73" s="962"/>
      <c r="K73" s="962"/>
      <c r="L73" s="962"/>
      <c r="M73" s="962"/>
      <c r="N73" s="962"/>
      <c r="O73" s="962"/>
      <c r="P73" s="962"/>
      <c r="Q73" s="962"/>
      <c r="R73" s="962"/>
      <c r="S73" s="962"/>
      <c r="T73" s="962"/>
      <c r="U73" s="962"/>
      <c r="V73" s="962"/>
      <c r="W73" s="962"/>
      <c r="X73" s="962"/>
      <c r="Y73" s="962"/>
      <c r="Z73" s="962"/>
      <c r="AA73" s="962"/>
      <c r="AB73" s="341"/>
    </row>
    <row r="74" spans="1:37" x14ac:dyDescent="0.2">
      <c r="B74" s="962" t="s">
        <v>652</v>
      </c>
      <c r="C74" s="962"/>
      <c r="D74" s="962"/>
      <c r="E74" s="962"/>
      <c r="F74" s="962"/>
      <c r="G74" s="962"/>
      <c r="H74" s="962"/>
      <c r="I74" s="962"/>
      <c r="J74" s="962"/>
      <c r="K74" s="962"/>
      <c r="L74" s="962"/>
      <c r="M74" s="962"/>
      <c r="N74" s="962"/>
      <c r="O74" s="962"/>
      <c r="P74" s="962"/>
      <c r="Q74" s="962"/>
      <c r="R74" s="962"/>
      <c r="S74" s="962"/>
      <c r="T74" s="962"/>
      <c r="U74" s="962"/>
      <c r="V74" s="962"/>
      <c r="W74" s="962"/>
      <c r="X74" s="962"/>
      <c r="Y74" s="962"/>
      <c r="Z74" s="962"/>
      <c r="AA74" s="342"/>
      <c r="AB74" s="341"/>
    </row>
    <row r="75" spans="1:37" x14ac:dyDescent="0.2">
      <c r="B75" s="343"/>
      <c r="D75" s="344"/>
    </row>
    <row r="76" spans="1:37" x14ac:dyDescent="0.2">
      <c r="B76" s="343"/>
      <c r="D76" s="344"/>
    </row>
    <row r="77" spans="1:37" x14ac:dyDescent="0.2">
      <c r="B77" s="343"/>
      <c r="D77" s="344"/>
    </row>
    <row r="78" spans="1:37" x14ac:dyDescent="0.2">
      <c r="B78" s="343"/>
      <c r="D78" s="344"/>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0" orientation="portrait" r:id="rId1"/>
  <rowBreaks count="1" manualBreakCount="1">
    <brk id="44" max="27"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1A077-3625-464C-96D6-382E70DA8D37}">
  <sheetPr>
    <tabColor theme="0"/>
  </sheetPr>
  <dimension ref="B1:AA63"/>
  <sheetViews>
    <sheetView view="pageBreakPreview" zoomScaleNormal="100" zoomScaleSheetLayoutView="100" workbookViewId="0">
      <selection activeCell="AI21" sqref="AI21"/>
    </sheetView>
  </sheetViews>
  <sheetFormatPr defaultColWidth="3.44140625" defaultRowHeight="13.2" x14ac:dyDescent="0.2"/>
  <cols>
    <col min="1" max="1" width="3.44140625" style="377" customWidth="1"/>
    <col min="2" max="2" width="3" style="382" customWidth="1"/>
    <col min="3" max="5" width="3.44140625" style="377" customWidth="1"/>
    <col min="6" max="6" width="4.88671875" style="377" customWidth="1"/>
    <col min="7" max="7" width="3.44140625" style="377" customWidth="1"/>
    <col min="8" max="8" width="2.44140625" style="377" customWidth="1"/>
    <col min="9" max="36" width="3.44140625" style="377"/>
    <col min="37" max="37" width="3.21875" style="377" customWidth="1"/>
    <col min="38" max="16384" width="3.44140625" style="377"/>
  </cols>
  <sheetData>
    <row r="1" spans="2:27" s="356" customFormat="1" x14ac:dyDescent="0.2"/>
    <row r="2" spans="2:27" s="356" customFormat="1" x14ac:dyDescent="0.2">
      <c r="B2" s="356" t="s">
        <v>671</v>
      </c>
      <c r="AA2" s="357" t="s">
        <v>598</v>
      </c>
    </row>
    <row r="3" spans="2:27" s="356" customFormat="1" ht="8.25" customHeight="1" x14ac:dyDescent="0.2"/>
    <row r="4" spans="2:27" s="356" customFormat="1" x14ac:dyDescent="0.2">
      <c r="B4" s="967" t="s">
        <v>672</v>
      </c>
      <c r="C4" s="967"/>
      <c r="D4" s="967"/>
      <c r="E4" s="967"/>
      <c r="F4" s="967"/>
      <c r="G4" s="967"/>
      <c r="H4" s="967"/>
      <c r="I4" s="967"/>
      <c r="J4" s="967"/>
      <c r="K4" s="967"/>
      <c r="L4" s="967"/>
      <c r="M4" s="967"/>
      <c r="N4" s="967"/>
      <c r="O4" s="967"/>
      <c r="P4" s="967"/>
      <c r="Q4" s="967"/>
      <c r="R4" s="967"/>
      <c r="S4" s="967"/>
      <c r="T4" s="967"/>
      <c r="U4" s="967"/>
      <c r="V4" s="967"/>
      <c r="W4" s="967"/>
      <c r="X4" s="967"/>
      <c r="Y4" s="967"/>
      <c r="Z4" s="967"/>
      <c r="AA4" s="967"/>
    </row>
    <row r="5" spans="2:27" s="356" customFormat="1" ht="6.75" customHeight="1" x14ac:dyDescent="0.2"/>
    <row r="6" spans="2:27" s="356" customFormat="1" ht="19.5" customHeight="1" x14ac:dyDescent="0.2">
      <c r="B6" s="963" t="s">
        <v>600</v>
      </c>
      <c r="C6" s="963"/>
      <c r="D6" s="963"/>
      <c r="E6" s="963"/>
      <c r="F6" s="963"/>
      <c r="G6" s="964"/>
      <c r="H6" s="965"/>
      <c r="I6" s="965"/>
      <c r="J6" s="965"/>
      <c r="K6" s="965"/>
      <c r="L6" s="965"/>
      <c r="M6" s="965"/>
      <c r="N6" s="965"/>
      <c r="O6" s="965"/>
      <c r="P6" s="965"/>
      <c r="Q6" s="965"/>
      <c r="R6" s="965"/>
      <c r="S6" s="965"/>
      <c r="T6" s="965"/>
      <c r="U6" s="965"/>
      <c r="V6" s="965"/>
      <c r="W6" s="965"/>
      <c r="X6" s="965"/>
      <c r="Y6" s="965"/>
      <c r="Z6" s="965"/>
      <c r="AA6" s="966"/>
    </row>
    <row r="7" spans="2:27" s="356" customFormat="1" ht="9" customHeight="1" x14ac:dyDescent="0.2"/>
    <row r="8" spans="2:27" s="356" customFormat="1" ht="6" customHeight="1" x14ac:dyDescent="0.2">
      <c r="B8" s="368"/>
      <c r="C8" s="369"/>
      <c r="D8" s="369"/>
      <c r="E8" s="369"/>
      <c r="F8" s="369"/>
      <c r="G8" s="369"/>
      <c r="H8" s="369"/>
      <c r="I8" s="369"/>
      <c r="J8" s="369"/>
      <c r="K8" s="369"/>
      <c r="L8" s="369"/>
      <c r="M8" s="369"/>
      <c r="N8" s="369"/>
      <c r="O8" s="369"/>
      <c r="P8" s="369"/>
      <c r="Q8" s="369"/>
      <c r="R8" s="369"/>
      <c r="S8" s="369"/>
      <c r="T8" s="369"/>
      <c r="U8" s="369"/>
      <c r="V8" s="369"/>
      <c r="W8" s="369"/>
      <c r="X8" s="369"/>
      <c r="Y8" s="369"/>
      <c r="Z8" s="369"/>
      <c r="AA8" s="370"/>
    </row>
    <row r="9" spans="2:27" s="356" customFormat="1" ht="21" customHeight="1" x14ac:dyDescent="0.2">
      <c r="B9" s="358"/>
      <c r="C9" s="356" t="s">
        <v>673</v>
      </c>
      <c r="AA9" s="359"/>
    </row>
    <row r="10" spans="2:27" s="356" customFormat="1" ht="19.5" customHeight="1" x14ac:dyDescent="0.2">
      <c r="B10" s="358"/>
      <c r="C10" s="963" t="s">
        <v>674</v>
      </c>
      <c r="D10" s="963"/>
      <c r="E10" s="963"/>
      <c r="F10" s="963"/>
      <c r="G10" s="964" t="s">
        <v>702</v>
      </c>
      <c r="H10" s="965"/>
      <c r="I10" s="965"/>
      <c r="J10" s="965"/>
      <c r="K10" s="966"/>
      <c r="M10" s="360"/>
      <c r="N10" s="360"/>
      <c r="O10" s="360"/>
      <c r="P10" s="360"/>
      <c r="Q10" s="360"/>
      <c r="R10" s="360"/>
      <c r="S10" s="360"/>
      <c r="T10" s="360"/>
      <c r="U10" s="360"/>
      <c r="V10" s="361"/>
      <c r="Y10" s="362"/>
      <c r="Z10" s="362"/>
      <c r="AA10" s="359"/>
    </row>
    <row r="11" spans="2:27" s="356" customFormat="1" ht="6" customHeight="1" x14ac:dyDescent="0.2">
      <c r="B11" s="358"/>
      <c r="C11" s="363"/>
      <c r="D11" s="363"/>
      <c r="E11" s="363"/>
      <c r="F11" s="363"/>
      <c r="G11" s="363"/>
      <c r="H11" s="363"/>
      <c r="I11" s="363"/>
      <c r="J11" s="363"/>
      <c r="K11" s="363"/>
      <c r="M11" s="363"/>
      <c r="N11" s="363"/>
      <c r="O11" s="363"/>
      <c r="P11" s="363"/>
      <c r="Q11" s="363"/>
      <c r="R11" s="363"/>
      <c r="S11" s="363"/>
      <c r="T11" s="363"/>
      <c r="U11" s="363"/>
      <c r="Y11" s="362"/>
      <c r="Z11" s="362"/>
      <c r="AA11" s="359"/>
    </row>
    <row r="12" spans="2:27" s="356" customFormat="1" ht="18.75" customHeight="1" x14ac:dyDescent="0.2">
      <c r="B12" s="358"/>
      <c r="C12" s="356" t="s">
        <v>675</v>
      </c>
      <c r="AA12" s="359"/>
    </row>
    <row r="13" spans="2:27" s="356" customFormat="1" ht="19.5" customHeight="1" x14ac:dyDescent="0.2">
      <c r="B13" s="358"/>
      <c r="C13" s="963" t="s">
        <v>676</v>
      </c>
      <c r="D13" s="963"/>
      <c r="E13" s="963"/>
      <c r="F13" s="963"/>
      <c r="G13" s="964" t="s">
        <v>703</v>
      </c>
      <c r="H13" s="965"/>
      <c r="I13" s="965"/>
      <c r="J13" s="965"/>
      <c r="K13" s="966"/>
      <c r="M13" s="963" t="s">
        <v>677</v>
      </c>
      <c r="N13" s="963"/>
      <c r="O13" s="963"/>
      <c r="P13" s="963"/>
      <c r="Q13" s="964" t="s">
        <v>703</v>
      </c>
      <c r="R13" s="965"/>
      <c r="S13" s="965"/>
      <c r="T13" s="965"/>
      <c r="U13" s="966"/>
      <c r="Y13" s="362"/>
      <c r="Z13" s="362"/>
      <c r="AA13" s="359"/>
    </row>
    <row r="14" spans="2:27" s="356" customFormat="1" ht="7.5" customHeight="1" x14ac:dyDescent="0.2">
      <c r="B14" s="358"/>
      <c r="C14" s="364"/>
      <c r="D14" s="364"/>
      <c r="E14" s="364"/>
      <c r="F14" s="364"/>
      <c r="G14" s="364"/>
      <c r="H14" s="364"/>
      <c r="I14" s="364"/>
      <c r="J14" s="364"/>
      <c r="K14" s="364"/>
      <c r="Y14" s="362"/>
      <c r="Z14" s="362"/>
      <c r="AA14" s="359"/>
    </row>
    <row r="15" spans="2:27" s="356" customFormat="1" ht="19.5" customHeight="1" x14ac:dyDescent="0.2">
      <c r="B15" s="358"/>
      <c r="C15" s="356" t="s">
        <v>704</v>
      </c>
      <c r="D15" s="364"/>
      <c r="E15" s="364"/>
      <c r="F15" s="364"/>
      <c r="G15" s="364"/>
      <c r="H15" s="364"/>
      <c r="I15" s="364"/>
      <c r="J15" s="364"/>
      <c r="M15" s="364"/>
      <c r="N15" s="364"/>
      <c r="O15" s="364"/>
      <c r="Y15" s="362"/>
      <c r="Z15" s="362"/>
      <c r="AA15" s="359"/>
    </row>
    <row r="16" spans="2:27" s="356" customFormat="1" ht="19.5" customHeight="1" x14ac:dyDescent="0.2">
      <c r="B16" s="358"/>
      <c r="C16" s="963" t="s">
        <v>678</v>
      </c>
      <c r="D16" s="963"/>
      <c r="E16" s="963"/>
      <c r="F16" s="963"/>
      <c r="G16" s="963" t="s">
        <v>679</v>
      </c>
      <c r="H16" s="963"/>
      <c r="I16" s="963"/>
      <c r="J16" s="963"/>
      <c r="K16" s="963"/>
      <c r="L16" s="963" t="s">
        <v>680</v>
      </c>
      <c r="M16" s="963"/>
      <c r="N16" s="963"/>
      <c r="O16" s="963"/>
      <c r="P16" s="963"/>
      <c r="Q16" s="963" t="s">
        <v>681</v>
      </c>
      <c r="R16" s="963"/>
      <c r="S16" s="963"/>
      <c r="T16" s="963"/>
      <c r="U16" s="963"/>
      <c r="V16" s="963" t="s">
        <v>682</v>
      </c>
      <c r="W16" s="963"/>
      <c r="X16" s="963"/>
      <c r="Y16" s="963"/>
      <c r="Z16" s="963"/>
      <c r="AA16" s="359"/>
    </row>
    <row r="17" spans="2:27" s="356" customFormat="1" ht="19.5" customHeight="1" x14ac:dyDescent="0.2">
      <c r="B17" s="358"/>
      <c r="C17" s="964" t="s">
        <v>683</v>
      </c>
      <c r="D17" s="965"/>
      <c r="E17" s="965"/>
      <c r="F17" s="966"/>
      <c r="G17" s="964"/>
      <c r="H17" s="965"/>
      <c r="I17" s="965"/>
      <c r="J17" s="965"/>
      <c r="K17" s="966"/>
      <c r="L17" s="964"/>
      <c r="M17" s="965"/>
      <c r="N17" s="965"/>
      <c r="O17" s="965"/>
      <c r="P17" s="966"/>
      <c r="Q17" s="964"/>
      <c r="R17" s="965"/>
      <c r="S17" s="965"/>
      <c r="T17" s="965"/>
      <c r="U17" s="966"/>
      <c r="V17" s="964"/>
      <c r="W17" s="965"/>
      <c r="X17" s="965"/>
      <c r="Y17" s="965"/>
      <c r="Z17" s="966"/>
      <c r="AA17" s="359"/>
    </row>
    <row r="18" spans="2:27" s="356" customFormat="1" ht="4.5" customHeight="1" x14ac:dyDescent="0.2">
      <c r="B18" s="358"/>
      <c r="C18" s="364"/>
      <c r="D18" s="364"/>
      <c r="E18" s="364"/>
      <c r="F18" s="364"/>
      <c r="G18" s="364"/>
      <c r="H18" s="364"/>
      <c r="I18" s="364"/>
      <c r="J18" s="364"/>
      <c r="K18" s="364"/>
      <c r="L18" s="364"/>
      <c r="M18" s="364"/>
      <c r="N18" s="364"/>
      <c r="O18" s="364"/>
      <c r="P18" s="364"/>
      <c r="Q18" s="364"/>
      <c r="R18" s="364"/>
      <c r="S18" s="364"/>
      <c r="T18" s="364"/>
      <c r="U18" s="364"/>
      <c r="V18" s="364"/>
      <c r="W18" s="364"/>
      <c r="X18" s="364"/>
      <c r="Y18" s="364"/>
      <c r="Z18" s="364"/>
      <c r="AA18" s="359"/>
    </row>
    <row r="19" spans="2:27" s="356" customFormat="1" ht="19.5" customHeight="1" x14ac:dyDescent="0.2">
      <c r="B19" s="358"/>
      <c r="C19" s="356" t="s">
        <v>705</v>
      </c>
      <c r="D19" s="364"/>
      <c r="E19" s="364"/>
      <c r="F19" s="364"/>
      <c r="G19" s="364"/>
      <c r="H19" s="364"/>
      <c r="I19" s="364"/>
      <c r="J19" s="364"/>
      <c r="M19" s="364"/>
      <c r="N19" s="364"/>
      <c r="O19" s="364"/>
      <c r="Y19" s="362"/>
      <c r="Z19" s="362"/>
      <c r="AA19" s="359"/>
    </row>
    <row r="20" spans="2:27" s="356" customFormat="1" ht="19.5" customHeight="1" x14ac:dyDescent="0.2">
      <c r="B20" s="358"/>
      <c r="C20" s="963" t="s">
        <v>678</v>
      </c>
      <c r="D20" s="963"/>
      <c r="E20" s="963"/>
      <c r="F20" s="963"/>
      <c r="G20" s="963" t="s">
        <v>679</v>
      </c>
      <c r="H20" s="963"/>
      <c r="I20" s="963"/>
      <c r="J20" s="963"/>
      <c r="K20" s="963"/>
      <c r="L20" s="963" t="s">
        <v>680</v>
      </c>
      <c r="M20" s="963"/>
      <c r="N20" s="963"/>
      <c r="O20" s="963"/>
      <c r="P20" s="963"/>
      <c r="Q20" s="963" t="s">
        <v>681</v>
      </c>
      <c r="R20" s="963"/>
      <c r="S20" s="963"/>
      <c r="T20" s="963"/>
      <c r="U20" s="963"/>
      <c r="V20" s="963" t="s">
        <v>682</v>
      </c>
      <c r="W20" s="963"/>
      <c r="X20" s="963"/>
      <c r="Y20" s="963"/>
      <c r="Z20" s="963"/>
      <c r="AA20" s="359"/>
    </row>
    <row r="21" spans="2:27" s="356" customFormat="1" ht="19.5" customHeight="1" x14ac:dyDescent="0.2">
      <c r="B21" s="358"/>
      <c r="C21" s="964" t="s">
        <v>683</v>
      </c>
      <c r="D21" s="965"/>
      <c r="E21" s="965"/>
      <c r="F21" s="966"/>
      <c r="G21" s="964"/>
      <c r="H21" s="965"/>
      <c r="I21" s="965"/>
      <c r="J21" s="965"/>
      <c r="K21" s="966"/>
      <c r="L21" s="964"/>
      <c r="M21" s="965"/>
      <c r="N21" s="965"/>
      <c r="O21" s="965"/>
      <c r="P21" s="966"/>
      <c r="Q21" s="964"/>
      <c r="R21" s="965"/>
      <c r="S21" s="965"/>
      <c r="T21" s="965"/>
      <c r="U21" s="966"/>
      <c r="V21" s="964"/>
      <c r="W21" s="965"/>
      <c r="X21" s="965"/>
      <c r="Y21" s="965"/>
      <c r="Z21" s="966"/>
      <c r="AA21" s="359"/>
    </row>
    <row r="22" spans="2:27" s="356" customFormat="1" ht="9.75" customHeight="1" x14ac:dyDescent="0.2">
      <c r="B22" s="358"/>
      <c r="C22" s="364"/>
      <c r="D22" s="364"/>
      <c r="E22" s="364"/>
      <c r="F22" s="364"/>
      <c r="G22" s="364"/>
      <c r="H22" s="364"/>
      <c r="I22" s="364"/>
      <c r="J22" s="364"/>
      <c r="K22" s="364"/>
      <c r="L22" s="364"/>
      <c r="M22" s="364"/>
      <c r="N22" s="364"/>
      <c r="O22" s="364"/>
      <c r="P22" s="364"/>
      <c r="Q22" s="364"/>
      <c r="R22" s="364"/>
      <c r="S22" s="364"/>
      <c r="T22" s="364"/>
      <c r="U22" s="364"/>
      <c r="V22" s="364"/>
      <c r="W22" s="364"/>
      <c r="X22" s="364"/>
      <c r="Y22" s="364"/>
      <c r="Z22" s="364"/>
      <c r="AA22" s="359"/>
    </row>
    <row r="23" spans="2:27" s="356" customFormat="1" ht="19.5" customHeight="1" x14ac:dyDescent="0.2">
      <c r="B23" s="358"/>
      <c r="C23" s="364"/>
      <c r="D23" s="371" t="s">
        <v>684</v>
      </c>
      <c r="E23" s="365"/>
      <c r="F23" s="365"/>
      <c r="G23" s="365"/>
      <c r="H23" s="365"/>
      <c r="I23" s="365"/>
      <c r="J23" s="365"/>
      <c r="K23" s="365"/>
      <c r="L23" s="365"/>
      <c r="M23" s="365"/>
      <c r="N23" s="365"/>
      <c r="O23" s="365"/>
      <c r="P23" s="365"/>
      <c r="Q23" s="365"/>
      <c r="R23" s="365"/>
      <c r="S23" s="365"/>
      <c r="T23" s="365"/>
      <c r="U23" s="366"/>
      <c r="V23" s="364"/>
      <c r="W23" s="364"/>
      <c r="X23" s="364"/>
      <c r="Y23" s="364"/>
      <c r="Z23" s="364"/>
      <c r="AA23" s="359"/>
    </row>
    <row r="24" spans="2:27" s="356" customFormat="1" ht="7.5" customHeight="1" x14ac:dyDescent="0.2">
      <c r="B24" s="358"/>
      <c r="C24" s="364"/>
      <c r="E24" s="364"/>
      <c r="F24" s="364"/>
      <c r="G24" s="364"/>
      <c r="H24" s="364"/>
      <c r="I24" s="364"/>
      <c r="J24" s="364"/>
      <c r="K24" s="364"/>
      <c r="L24" s="364"/>
      <c r="M24" s="364"/>
      <c r="N24" s="364"/>
      <c r="O24" s="364"/>
      <c r="P24" s="364"/>
      <c r="Q24" s="364"/>
      <c r="R24" s="364"/>
      <c r="S24" s="364"/>
      <c r="T24" s="364"/>
      <c r="U24" s="367"/>
      <c r="V24" s="364"/>
      <c r="W24" s="364"/>
      <c r="X24" s="364"/>
      <c r="Y24" s="364"/>
      <c r="Z24" s="364"/>
      <c r="AA24" s="359"/>
    </row>
    <row r="25" spans="2:27" s="356" customFormat="1" ht="19.5" customHeight="1" x14ac:dyDescent="0.2">
      <c r="B25" s="358"/>
      <c r="C25" s="356" t="s">
        <v>706</v>
      </c>
      <c r="D25" s="364"/>
      <c r="E25" s="364"/>
      <c r="F25" s="364"/>
      <c r="G25" s="364"/>
      <c r="H25" s="364"/>
      <c r="I25" s="364"/>
      <c r="J25" s="364"/>
      <c r="K25" s="364"/>
      <c r="L25" s="364"/>
      <c r="M25" s="364"/>
      <c r="N25" s="364"/>
      <c r="O25" s="364"/>
      <c r="Y25" s="362"/>
      <c r="Z25" s="362"/>
      <c r="AA25" s="359"/>
    </row>
    <row r="26" spans="2:27" s="354" customFormat="1" ht="19.5" customHeight="1" x14ac:dyDescent="0.2">
      <c r="B26" s="228"/>
      <c r="C26" s="898" t="s">
        <v>678</v>
      </c>
      <c r="D26" s="898"/>
      <c r="E26" s="898"/>
      <c r="F26" s="898"/>
      <c r="G26" s="898" t="s">
        <v>707</v>
      </c>
      <c r="H26" s="898"/>
      <c r="I26" s="898"/>
      <c r="J26" s="898"/>
      <c r="K26" s="898"/>
      <c r="L26" s="898" t="s">
        <v>708</v>
      </c>
      <c r="M26" s="898"/>
      <c r="N26" s="898"/>
      <c r="O26" s="898"/>
      <c r="P26" s="898"/>
      <c r="Q26" s="898" t="s">
        <v>709</v>
      </c>
      <c r="R26" s="898"/>
      <c r="S26" s="898"/>
      <c r="T26" s="898"/>
      <c r="U26" s="898"/>
      <c r="V26" s="898" t="s">
        <v>710</v>
      </c>
      <c r="W26" s="898"/>
      <c r="X26" s="898"/>
      <c r="Y26" s="898"/>
      <c r="Z26" s="898"/>
      <c r="AA26" s="355"/>
    </row>
    <row r="27" spans="2:27" s="354" customFormat="1" ht="19.5" customHeight="1" x14ac:dyDescent="0.2">
      <c r="B27" s="228"/>
      <c r="C27" s="555" t="s">
        <v>683</v>
      </c>
      <c r="D27" s="556"/>
      <c r="E27" s="556"/>
      <c r="F27" s="557"/>
      <c r="G27" s="555"/>
      <c r="H27" s="556"/>
      <c r="I27" s="556"/>
      <c r="J27" s="556"/>
      <c r="K27" s="557"/>
      <c r="L27" s="555"/>
      <c r="M27" s="556"/>
      <c r="N27" s="556"/>
      <c r="O27" s="556"/>
      <c r="P27" s="557"/>
      <c r="Q27" s="555"/>
      <c r="R27" s="556"/>
      <c r="S27" s="556"/>
      <c r="T27" s="556"/>
      <c r="U27" s="557"/>
      <c r="V27" s="555"/>
      <c r="W27" s="556"/>
      <c r="X27" s="556"/>
      <c r="Y27" s="556"/>
      <c r="Z27" s="557"/>
      <c r="AA27" s="355"/>
    </row>
    <row r="28" spans="2:27" s="356" customFormat="1" ht="6.75" customHeight="1" x14ac:dyDescent="0.2">
      <c r="B28" s="358"/>
      <c r="D28" s="364"/>
      <c r="E28" s="364"/>
      <c r="F28" s="364"/>
      <c r="G28" s="364"/>
      <c r="H28" s="364"/>
      <c r="I28" s="364"/>
      <c r="J28" s="364"/>
      <c r="K28" s="364"/>
      <c r="L28" s="364"/>
      <c r="M28" s="364"/>
      <c r="N28" s="364"/>
      <c r="O28" s="364"/>
      <c r="Y28" s="372"/>
      <c r="Z28" s="372"/>
      <c r="AA28" s="359"/>
    </row>
    <row r="29" spans="2:27" s="356" customFormat="1" ht="19.5" customHeight="1" x14ac:dyDescent="0.2">
      <c r="B29" s="358"/>
      <c r="C29" s="356" t="s">
        <v>711</v>
      </c>
      <c r="D29" s="364"/>
      <c r="E29" s="364"/>
      <c r="F29" s="364"/>
      <c r="G29" s="364"/>
      <c r="H29" s="364"/>
      <c r="I29" s="364"/>
      <c r="J29" s="364"/>
      <c r="K29" s="364"/>
      <c r="L29" s="364"/>
      <c r="M29" s="364"/>
      <c r="N29" s="364"/>
      <c r="O29" s="364"/>
      <c r="Y29" s="362"/>
      <c r="Z29" s="362"/>
      <c r="AA29" s="359"/>
    </row>
    <row r="30" spans="2:27" s="354" customFormat="1" ht="19.5" customHeight="1" x14ac:dyDescent="0.2">
      <c r="B30" s="228"/>
      <c r="C30" s="898" t="s">
        <v>678</v>
      </c>
      <c r="D30" s="898"/>
      <c r="E30" s="898"/>
      <c r="F30" s="898"/>
      <c r="G30" s="898" t="s">
        <v>707</v>
      </c>
      <c r="H30" s="898"/>
      <c r="I30" s="898"/>
      <c r="J30" s="898"/>
      <c r="K30" s="898"/>
      <c r="L30" s="898" t="s">
        <v>708</v>
      </c>
      <c r="M30" s="898"/>
      <c r="N30" s="898"/>
      <c r="O30" s="898"/>
      <c r="P30" s="898"/>
      <c r="Q30" s="898" t="s">
        <v>709</v>
      </c>
      <c r="R30" s="898"/>
      <c r="S30" s="898"/>
      <c r="T30" s="898"/>
      <c r="U30" s="898"/>
      <c r="V30" s="898" t="s">
        <v>710</v>
      </c>
      <c r="W30" s="898"/>
      <c r="X30" s="898"/>
      <c r="Y30" s="898"/>
      <c r="Z30" s="898"/>
      <c r="AA30" s="355"/>
    </row>
    <row r="31" spans="2:27" s="354" customFormat="1" ht="19.5" customHeight="1" x14ac:dyDescent="0.2">
      <c r="B31" s="228"/>
      <c r="C31" s="555" t="s">
        <v>683</v>
      </c>
      <c r="D31" s="556"/>
      <c r="E31" s="556"/>
      <c r="F31" s="557"/>
      <c r="G31" s="555"/>
      <c r="H31" s="556"/>
      <c r="I31" s="556"/>
      <c r="J31" s="556"/>
      <c r="K31" s="557"/>
      <c r="L31" s="555"/>
      <c r="M31" s="556"/>
      <c r="N31" s="556"/>
      <c r="O31" s="556"/>
      <c r="P31" s="557"/>
      <c r="Q31" s="555"/>
      <c r="R31" s="556"/>
      <c r="S31" s="556"/>
      <c r="T31" s="556"/>
      <c r="U31" s="557"/>
      <c r="V31" s="555"/>
      <c r="W31" s="556"/>
      <c r="X31" s="556"/>
      <c r="Y31" s="556"/>
      <c r="Z31" s="557"/>
      <c r="AA31" s="355"/>
    </row>
    <row r="32" spans="2:27" s="356" customFormat="1" ht="6.75" customHeight="1" x14ac:dyDescent="0.2">
      <c r="B32" s="358"/>
      <c r="D32" s="364"/>
      <c r="E32" s="364"/>
      <c r="F32" s="364"/>
      <c r="G32" s="364"/>
      <c r="H32" s="364"/>
      <c r="I32" s="364"/>
      <c r="J32" s="364"/>
      <c r="K32" s="364"/>
      <c r="L32" s="364"/>
      <c r="M32" s="364"/>
      <c r="N32" s="364"/>
      <c r="O32" s="364"/>
      <c r="Y32" s="372"/>
      <c r="Z32" s="372"/>
      <c r="AA32" s="359"/>
    </row>
    <row r="33" spans="2:27" s="356" customFormat="1" ht="19.5" customHeight="1" x14ac:dyDescent="0.2">
      <c r="B33" s="358"/>
      <c r="C33" s="364"/>
      <c r="D33" s="371" t="s">
        <v>684</v>
      </c>
      <c r="E33" s="365"/>
      <c r="F33" s="365"/>
      <c r="G33" s="365"/>
      <c r="H33" s="365"/>
      <c r="I33" s="365"/>
      <c r="J33" s="365"/>
      <c r="K33" s="365"/>
      <c r="L33" s="365"/>
      <c r="M33" s="365"/>
      <c r="N33" s="365"/>
      <c r="O33" s="365"/>
      <c r="P33" s="365"/>
      <c r="Q33" s="365"/>
      <c r="R33" s="365"/>
      <c r="S33" s="365"/>
      <c r="T33" s="365"/>
      <c r="U33" s="366"/>
      <c r="V33" s="364"/>
      <c r="W33" s="364"/>
      <c r="X33" s="364"/>
      <c r="Y33" s="364"/>
      <c r="Z33" s="364"/>
      <c r="AA33" s="359"/>
    </row>
    <row r="34" spans="2:27" s="356" customFormat="1" ht="6" customHeight="1" x14ac:dyDescent="0.2">
      <c r="B34" s="358"/>
      <c r="C34" s="364"/>
      <c r="D34" s="364"/>
      <c r="E34" s="364"/>
      <c r="F34" s="364"/>
      <c r="G34" s="364"/>
      <c r="H34" s="364"/>
      <c r="I34" s="364"/>
      <c r="J34" s="364"/>
      <c r="K34" s="364"/>
      <c r="L34" s="373"/>
      <c r="M34" s="364"/>
      <c r="N34" s="364"/>
      <c r="O34" s="364"/>
      <c r="P34" s="364"/>
      <c r="Q34" s="364"/>
      <c r="R34" s="364"/>
      <c r="S34" s="364"/>
      <c r="T34" s="364"/>
      <c r="U34" s="364"/>
      <c r="V34" s="373"/>
      <c r="W34" s="373"/>
      <c r="X34" s="373"/>
      <c r="Y34" s="373"/>
      <c r="Z34" s="373"/>
      <c r="AA34" s="359"/>
    </row>
    <row r="35" spans="2:27" s="356" customFormat="1" ht="19.5" customHeight="1" x14ac:dyDescent="0.2">
      <c r="B35" s="358"/>
      <c r="C35" s="371" t="s">
        <v>685</v>
      </c>
      <c r="D35" s="371"/>
      <c r="E35" s="365"/>
      <c r="F35" s="365"/>
      <c r="G35" s="365"/>
      <c r="H35" s="365"/>
      <c r="I35" s="365"/>
      <c r="J35" s="365"/>
      <c r="K35" s="365"/>
      <c r="L35" s="365"/>
      <c r="M35" s="365"/>
      <c r="N35" s="365"/>
      <c r="O35" s="365"/>
      <c r="P35" s="365"/>
      <c r="Q35" s="365"/>
      <c r="R35" s="365"/>
      <c r="S35" s="365"/>
      <c r="T35" s="365"/>
      <c r="U35" s="366"/>
      <c r="V35" s="364"/>
      <c r="W35" s="364"/>
      <c r="X35" s="364"/>
      <c r="Y35" s="364"/>
      <c r="Z35" s="364"/>
      <c r="AA35" s="359"/>
    </row>
    <row r="36" spans="2:27" s="356" customFormat="1" ht="9" customHeight="1" x14ac:dyDescent="0.2">
      <c r="B36" s="358"/>
      <c r="D36" s="364"/>
      <c r="E36" s="364"/>
      <c r="F36" s="364"/>
      <c r="G36" s="364"/>
      <c r="H36" s="364"/>
      <c r="I36" s="364"/>
      <c r="J36" s="364"/>
      <c r="K36" s="364"/>
      <c r="L36" s="364"/>
      <c r="M36" s="364"/>
      <c r="N36" s="364"/>
      <c r="O36" s="364"/>
      <c r="Y36" s="372"/>
      <c r="Z36" s="372"/>
      <c r="AA36" s="359"/>
    </row>
    <row r="37" spans="2:27" s="356" customFormat="1" x14ac:dyDescent="0.2">
      <c r="B37" s="358"/>
      <c r="C37" s="356" t="s">
        <v>712</v>
      </c>
      <c r="D37" s="364"/>
      <c r="E37" s="364"/>
      <c r="F37" s="364"/>
      <c r="G37" s="364"/>
      <c r="H37" s="364"/>
      <c r="I37" s="364"/>
      <c r="J37" s="364"/>
      <c r="K37" s="364"/>
      <c r="L37" s="364"/>
      <c r="M37" s="364"/>
      <c r="N37" s="364"/>
      <c r="O37" s="364"/>
      <c r="Y37" s="372"/>
      <c r="Z37" s="372"/>
      <c r="AA37" s="359"/>
    </row>
    <row r="38" spans="2:27" s="356" customFormat="1" ht="19.5" customHeight="1" x14ac:dyDescent="0.2">
      <c r="B38" s="358"/>
      <c r="C38" s="963" t="s">
        <v>686</v>
      </c>
      <c r="D38" s="963"/>
      <c r="E38" s="963"/>
      <c r="F38" s="963"/>
      <c r="G38" s="968" t="s">
        <v>713</v>
      </c>
      <c r="H38" s="969"/>
      <c r="I38" s="969"/>
      <c r="J38" s="969"/>
      <c r="K38" s="970"/>
      <c r="L38" s="968" t="s">
        <v>714</v>
      </c>
      <c r="M38" s="969"/>
      <c r="N38" s="969"/>
      <c r="O38" s="969"/>
      <c r="P38" s="970"/>
      <c r="Q38" s="373"/>
      <c r="R38" s="373"/>
      <c r="S38" s="373"/>
      <c r="T38" s="373"/>
      <c r="U38" s="373"/>
      <c r="V38" s="373"/>
      <c r="W38" s="373"/>
      <c r="X38" s="373"/>
      <c r="Y38" s="373"/>
      <c r="Z38" s="373"/>
      <c r="AA38" s="359"/>
    </row>
    <row r="39" spans="2:27" s="356" customFormat="1" ht="19.5" customHeight="1" x14ac:dyDescent="0.2">
      <c r="B39" s="358"/>
      <c r="C39" s="964" t="s">
        <v>687</v>
      </c>
      <c r="D39" s="965"/>
      <c r="E39" s="965"/>
      <c r="F39" s="966"/>
      <c r="G39" s="964"/>
      <c r="H39" s="965"/>
      <c r="I39" s="965"/>
      <c r="J39" s="965"/>
      <c r="K39" s="966"/>
      <c r="L39" s="964"/>
      <c r="M39" s="965"/>
      <c r="N39" s="965"/>
      <c r="O39" s="965"/>
      <c r="P39" s="966"/>
      <c r="Q39" s="373"/>
      <c r="R39" s="373"/>
      <c r="S39" s="373"/>
      <c r="T39" s="373"/>
      <c r="U39" s="373"/>
      <c r="V39" s="373"/>
      <c r="W39" s="373"/>
      <c r="X39" s="373"/>
      <c r="Y39" s="373"/>
      <c r="Z39" s="373"/>
      <c r="AA39" s="359"/>
    </row>
    <row r="40" spans="2:27" s="356" customFormat="1" ht="9" customHeight="1" x14ac:dyDescent="0.2">
      <c r="B40" s="358"/>
      <c r="C40" s="364"/>
      <c r="D40" s="364"/>
      <c r="E40" s="364"/>
      <c r="F40" s="364"/>
      <c r="G40" s="364"/>
      <c r="H40" s="364"/>
      <c r="I40" s="364"/>
      <c r="J40" s="364"/>
      <c r="K40" s="364"/>
      <c r="L40" s="373"/>
      <c r="M40" s="364"/>
      <c r="N40" s="364"/>
      <c r="O40" s="364"/>
      <c r="P40" s="364"/>
      <c r="Q40" s="364"/>
      <c r="R40" s="364"/>
      <c r="S40" s="364"/>
      <c r="T40" s="364"/>
      <c r="U40" s="364"/>
      <c r="V40" s="373"/>
      <c r="W40" s="373"/>
      <c r="X40" s="373"/>
      <c r="Y40" s="373"/>
      <c r="Z40" s="373"/>
      <c r="AA40" s="359"/>
    </row>
    <row r="41" spans="2:27" s="356" customFormat="1" ht="19.5" customHeight="1" x14ac:dyDescent="0.2">
      <c r="B41" s="358"/>
      <c r="C41" s="963" t="s">
        <v>686</v>
      </c>
      <c r="D41" s="963"/>
      <c r="E41" s="963"/>
      <c r="F41" s="963"/>
      <c r="G41" s="968" t="s">
        <v>688</v>
      </c>
      <c r="H41" s="969"/>
      <c r="I41" s="969"/>
      <c r="J41" s="969"/>
      <c r="K41" s="970"/>
      <c r="L41" s="968" t="s">
        <v>689</v>
      </c>
      <c r="M41" s="969"/>
      <c r="N41" s="969"/>
      <c r="O41" s="969"/>
      <c r="P41" s="970"/>
      <c r="Q41" s="373"/>
      <c r="R41" s="373"/>
      <c r="S41" s="373"/>
      <c r="T41" s="373"/>
      <c r="U41" s="373"/>
      <c r="V41" s="373"/>
      <c r="W41" s="373"/>
      <c r="X41" s="373"/>
      <c r="Y41" s="373"/>
      <c r="Z41" s="373"/>
      <c r="AA41" s="359"/>
    </row>
    <row r="42" spans="2:27" s="356" customFormat="1" ht="19.5" customHeight="1" x14ac:dyDescent="0.2">
      <c r="B42" s="358"/>
      <c r="C42" s="964" t="s">
        <v>690</v>
      </c>
      <c r="D42" s="965"/>
      <c r="E42" s="965"/>
      <c r="F42" s="966"/>
      <c r="G42" s="964"/>
      <c r="H42" s="965"/>
      <c r="I42" s="965"/>
      <c r="J42" s="965"/>
      <c r="K42" s="966"/>
      <c r="L42" s="964"/>
      <c r="M42" s="965"/>
      <c r="N42" s="965"/>
      <c r="O42" s="965"/>
      <c r="P42" s="966"/>
      <c r="Q42" s="373"/>
      <c r="R42" s="373"/>
      <c r="S42" s="373"/>
      <c r="T42" s="373"/>
      <c r="U42" s="373"/>
      <c r="V42" s="373"/>
      <c r="W42" s="373"/>
      <c r="X42" s="373"/>
      <c r="Y42" s="373"/>
      <c r="Z42" s="373"/>
      <c r="AA42" s="359"/>
    </row>
    <row r="43" spans="2:27" s="356" customFormat="1" ht="6" customHeight="1" x14ac:dyDescent="0.2">
      <c r="B43" s="358"/>
      <c r="C43" s="364"/>
      <c r="D43" s="364"/>
      <c r="E43" s="364"/>
      <c r="F43" s="364"/>
      <c r="G43" s="364"/>
      <c r="H43" s="364"/>
      <c r="I43" s="364"/>
      <c r="J43" s="364"/>
      <c r="K43" s="364"/>
      <c r="L43" s="373"/>
      <c r="M43" s="364"/>
      <c r="N43" s="364"/>
      <c r="O43" s="364"/>
      <c r="P43" s="364"/>
      <c r="Q43" s="364"/>
      <c r="R43" s="364"/>
      <c r="S43" s="364"/>
      <c r="T43" s="364"/>
      <c r="U43" s="364"/>
      <c r="V43" s="373"/>
      <c r="W43" s="373"/>
      <c r="X43" s="373"/>
      <c r="Y43" s="373"/>
      <c r="Z43" s="373"/>
      <c r="AA43" s="359"/>
    </row>
    <row r="44" spans="2:27" s="356" customFormat="1" ht="17.25" customHeight="1" x14ac:dyDescent="0.2">
      <c r="B44" s="358"/>
      <c r="C44" s="356" t="s">
        <v>691</v>
      </c>
      <c r="D44" s="364"/>
      <c r="E44" s="364"/>
      <c r="F44" s="364"/>
      <c r="G44" s="364"/>
      <c r="H44" s="364"/>
      <c r="I44" s="364"/>
      <c r="J44" s="364"/>
      <c r="K44" s="364"/>
      <c r="L44" s="364"/>
      <c r="M44" s="364"/>
      <c r="N44" s="364"/>
      <c r="O44" s="364"/>
      <c r="Y44" s="362"/>
      <c r="Z44" s="362"/>
      <c r="AA44" s="359"/>
    </row>
    <row r="45" spans="2:27" s="356" customFormat="1" ht="4.5" customHeight="1" x14ac:dyDescent="0.2">
      <c r="B45" s="358"/>
      <c r="D45" s="364"/>
      <c r="E45" s="364"/>
      <c r="F45" s="364"/>
      <c r="G45" s="364"/>
      <c r="H45" s="364"/>
      <c r="I45" s="364"/>
      <c r="J45" s="364"/>
      <c r="K45" s="364"/>
      <c r="L45" s="364"/>
      <c r="M45" s="364"/>
      <c r="N45" s="364"/>
      <c r="O45" s="364"/>
      <c r="Y45" s="362"/>
      <c r="Z45" s="362"/>
      <c r="AA45" s="359"/>
    </row>
    <row r="46" spans="2:27" s="356" customFormat="1" ht="16.5" customHeight="1" x14ac:dyDescent="0.2">
      <c r="B46" s="358"/>
      <c r="C46" s="364"/>
      <c r="D46" s="972" t="s">
        <v>692</v>
      </c>
      <c r="E46" s="972"/>
      <c r="F46" s="972"/>
      <c r="G46" s="972"/>
      <c r="H46" s="972"/>
      <c r="I46" s="972"/>
      <c r="J46" s="972"/>
      <c r="K46" s="972"/>
      <c r="L46" s="972"/>
      <c r="M46" s="972"/>
      <c r="N46" s="972"/>
      <c r="O46" s="972"/>
      <c r="P46" s="972"/>
      <c r="Q46" s="972"/>
      <c r="R46" s="972"/>
      <c r="S46" s="972"/>
      <c r="T46" s="972"/>
      <c r="U46" s="366"/>
      <c r="V46" s="364"/>
      <c r="W46" s="364"/>
      <c r="X46" s="364"/>
      <c r="Y46" s="364"/>
      <c r="Z46" s="364"/>
      <c r="AA46" s="359"/>
    </row>
    <row r="47" spans="2:27" s="356" customFormat="1" ht="6" customHeight="1" x14ac:dyDescent="0.2">
      <c r="B47" s="358"/>
      <c r="C47" s="364"/>
      <c r="D47" s="364"/>
      <c r="E47" s="364"/>
      <c r="F47" s="364"/>
      <c r="G47" s="364"/>
      <c r="H47" s="364"/>
      <c r="I47" s="364"/>
      <c r="J47" s="364"/>
      <c r="K47" s="364"/>
      <c r="L47" s="373"/>
      <c r="M47" s="364"/>
      <c r="N47" s="364"/>
      <c r="O47" s="364"/>
      <c r="P47" s="364"/>
      <c r="Q47" s="364"/>
      <c r="R47" s="364"/>
      <c r="S47" s="364"/>
      <c r="T47" s="364"/>
      <c r="U47" s="364"/>
      <c r="V47" s="373"/>
      <c r="W47" s="373"/>
      <c r="X47" s="373"/>
      <c r="Y47" s="373"/>
      <c r="Z47" s="373"/>
      <c r="AA47" s="359"/>
    </row>
    <row r="48" spans="2:27" s="356" customFormat="1" ht="19.5" customHeight="1" x14ac:dyDescent="0.2">
      <c r="B48" s="358"/>
      <c r="C48" s="356" t="s">
        <v>715</v>
      </c>
      <c r="D48" s="364"/>
      <c r="E48" s="364"/>
      <c r="F48" s="364"/>
      <c r="G48" s="364"/>
      <c r="H48" s="364"/>
      <c r="I48" s="364"/>
      <c r="J48" s="364"/>
      <c r="K48" s="364"/>
      <c r="L48" s="373"/>
      <c r="M48" s="364"/>
      <c r="N48" s="364"/>
      <c r="O48" s="364"/>
      <c r="P48" s="364"/>
      <c r="Q48" s="364"/>
      <c r="R48" s="364"/>
      <c r="S48" s="364"/>
      <c r="T48" s="364"/>
      <c r="U48" s="364"/>
      <c r="V48" s="373"/>
      <c r="W48" s="373"/>
      <c r="X48" s="373"/>
      <c r="Y48" s="373"/>
      <c r="Z48" s="373"/>
      <c r="AA48" s="359"/>
    </row>
    <row r="49" spans="2:27" s="356" customFormat="1" ht="19.5" customHeight="1" x14ac:dyDescent="0.2">
      <c r="B49" s="358"/>
      <c r="C49" s="963" t="s">
        <v>686</v>
      </c>
      <c r="D49" s="963"/>
      <c r="E49" s="963"/>
      <c r="F49" s="963"/>
      <c r="G49" s="963" t="s">
        <v>716</v>
      </c>
      <c r="H49" s="963"/>
      <c r="I49" s="963"/>
      <c r="J49" s="963"/>
      <c r="K49" s="963"/>
      <c r="L49" s="963"/>
      <c r="M49" s="963"/>
      <c r="N49" s="963" t="s">
        <v>717</v>
      </c>
      <c r="O49" s="963"/>
      <c r="P49" s="963"/>
      <c r="Q49" s="963"/>
      <c r="R49" s="963"/>
      <c r="S49" s="963"/>
      <c r="T49" s="963"/>
      <c r="U49" s="364"/>
      <c r="V49" s="373"/>
      <c r="W49" s="373"/>
      <c r="X49" s="373"/>
      <c r="Y49" s="373"/>
      <c r="Z49" s="373"/>
      <c r="AA49" s="359"/>
    </row>
    <row r="50" spans="2:27" s="356" customFormat="1" ht="19.5" customHeight="1" x14ac:dyDescent="0.2">
      <c r="B50" s="358"/>
      <c r="C50" s="973" t="s">
        <v>693</v>
      </c>
      <c r="D50" s="974"/>
      <c r="E50" s="974"/>
      <c r="F50" s="975"/>
      <c r="G50" s="963"/>
      <c r="H50" s="963"/>
      <c r="I50" s="963"/>
      <c r="J50" s="963"/>
      <c r="K50" s="963"/>
      <c r="L50" s="963"/>
      <c r="M50" s="963"/>
      <c r="N50" s="963"/>
      <c r="O50" s="963"/>
      <c r="P50" s="963"/>
      <c r="Q50" s="963"/>
      <c r="R50" s="963"/>
      <c r="S50" s="963"/>
      <c r="T50" s="963"/>
      <c r="U50" s="364"/>
      <c r="V50" s="373"/>
      <c r="W50" s="373"/>
      <c r="X50" s="373"/>
      <c r="Y50" s="373"/>
      <c r="Z50" s="373"/>
      <c r="AA50" s="359"/>
    </row>
    <row r="51" spans="2:27" s="356" customFormat="1" ht="19.5" customHeight="1" x14ac:dyDescent="0.2">
      <c r="B51" s="358"/>
      <c r="C51" s="971" t="s">
        <v>694</v>
      </c>
      <c r="D51" s="971"/>
      <c r="E51" s="971"/>
      <c r="F51" s="971"/>
      <c r="G51" s="971"/>
      <c r="H51" s="971"/>
      <c r="I51" s="971"/>
      <c r="J51" s="971"/>
      <c r="K51" s="971"/>
      <c r="L51" s="971"/>
      <c r="M51" s="971"/>
      <c r="N51" s="971"/>
      <c r="O51" s="971"/>
      <c r="P51" s="971"/>
      <c r="Q51" s="971"/>
      <c r="R51" s="971"/>
      <c r="S51" s="971"/>
      <c r="T51" s="971"/>
      <c r="U51" s="971"/>
      <c r="V51" s="971"/>
      <c r="W51" s="971"/>
      <c r="X51" s="971"/>
      <c r="Y51" s="971"/>
      <c r="Z51" s="971"/>
      <c r="AA51" s="359"/>
    </row>
    <row r="52" spans="2:27" s="356" customFormat="1" ht="16.5" customHeight="1" x14ac:dyDescent="0.2">
      <c r="B52" s="358"/>
      <c r="C52" s="364"/>
      <c r="D52" s="972" t="s">
        <v>695</v>
      </c>
      <c r="E52" s="972"/>
      <c r="F52" s="972"/>
      <c r="G52" s="972"/>
      <c r="H52" s="972"/>
      <c r="I52" s="972"/>
      <c r="J52" s="972"/>
      <c r="K52" s="972"/>
      <c r="L52" s="972"/>
      <c r="M52" s="972"/>
      <c r="N52" s="972"/>
      <c r="O52" s="972"/>
      <c r="P52" s="972"/>
      <c r="Q52" s="972"/>
      <c r="R52" s="972"/>
      <c r="S52" s="972"/>
      <c r="T52" s="972"/>
      <c r="U52" s="366"/>
      <c r="V52" s="364"/>
      <c r="W52" s="364"/>
      <c r="X52" s="364"/>
      <c r="Y52" s="364"/>
      <c r="Z52" s="364"/>
      <c r="AA52" s="359"/>
    </row>
    <row r="53" spans="2:27" ht="6" customHeight="1" x14ac:dyDescent="0.2">
      <c r="B53" s="374"/>
      <c r="C53" s="375"/>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6"/>
    </row>
    <row r="54" spans="2:27" s="356" customFormat="1" ht="7.5" customHeight="1" x14ac:dyDescent="0.2"/>
    <row r="55" spans="2:27" s="373" customFormat="1" ht="20.25" customHeight="1" x14ac:dyDescent="0.2">
      <c r="B55" s="378" t="s">
        <v>696</v>
      </c>
      <c r="C55" s="378"/>
      <c r="D55" s="378"/>
      <c r="E55" s="378"/>
      <c r="F55" s="378"/>
      <c r="G55" s="378"/>
      <c r="H55" s="378"/>
      <c r="I55" s="378"/>
      <c r="J55" s="378"/>
      <c r="K55" s="378"/>
      <c r="L55" s="378"/>
      <c r="M55" s="378"/>
      <c r="N55" s="378"/>
      <c r="O55" s="378"/>
      <c r="P55" s="378"/>
      <c r="Q55" s="378"/>
      <c r="R55" s="378"/>
      <c r="S55" s="378"/>
      <c r="T55" s="378"/>
      <c r="U55" s="378"/>
      <c r="V55" s="378"/>
      <c r="W55" s="378"/>
      <c r="X55" s="378"/>
      <c r="Y55" s="378"/>
      <c r="Z55" s="378"/>
    </row>
    <row r="56" spans="2:27" s="373" customFormat="1" ht="14.25" customHeight="1" x14ac:dyDescent="0.2">
      <c r="B56" s="379" t="s">
        <v>697</v>
      </c>
      <c r="D56" s="378"/>
    </row>
    <row r="57" spans="2:27" s="373" customFormat="1" ht="14.25" customHeight="1" x14ac:dyDescent="0.2">
      <c r="B57" s="379" t="s">
        <v>698</v>
      </c>
      <c r="D57" s="378"/>
    </row>
    <row r="58" spans="2:27" s="373" customFormat="1" ht="14.25" customHeight="1" x14ac:dyDescent="0.2">
      <c r="B58" s="379" t="s">
        <v>699</v>
      </c>
      <c r="D58" s="378"/>
    </row>
    <row r="59" spans="2:27" s="373" customFormat="1" ht="14.25" customHeight="1" x14ac:dyDescent="0.2">
      <c r="B59" s="379" t="s">
        <v>700</v>
      </c>
      <c r="D59" s="378"/>
    </row>
    <row r="60" spans="2:27" s="373" customFormat="1" ht="14.25" customHeight="1" x14ac:dyDescent="0.2">
      <c r="B60" s="379" t="s">
        <v>701</v>
      </c>
      <c r="D60" s="378"/>
    </row>
    <row r="61" spans="2:27" ht="8.25" customHeight="1" x14ac:dyDescent="0.2">
      <c r="B61" s="380"/>
      <c r="D61" s="381"/>
    </row>
    <row r="62" spans="2:27" x14ac:dyDescent="0.2">
      <c r="B62" s="380"/>
      <c r="D62" s="381"/>
    </row>
    <row r="63" spans="2:27" x14ac:dyDescent="0.2">
      <c r="B63" s="380"/>
      <c r="D63" s="381"/>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C13:F13"/>
    <mergeCell ref="G13:K13"/>
    <mergeCell ref="M13:P13"/>
    <mergeCell ref="Q13:U13"/>
    <mergeCell ref="B4:AA4"/>
    <mergeCell ref="B6:F6"/>
    <mergeCell ref="G6:AA6"/>
    <mergeCell ref="C10:F10"/>
    <mergeCell ref="G10:K10"/>
  </mergeCells>
  <phoneticPr fontId="2"/>
  <printOptions horizontalCentered="1"/>
  <pageMargins left="0.70866141732283472" right="0.39370078740157483" top="0.51181102362204722" bottom="0.35433070866141736" header="0.31496062992125984" footer="0.31496062992125984"/>
  <pageSetup paperSize="9"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20</xdr:col>
                    <xdr:colOff>30480</xdr:colOff>
                    <xdr:row>32</xdr:row>
                    <xdr:rowOff>0</xdr:rowOff>
                  </from>
                  <to>
                    <xdr:col>22</xdr:col>
                    <xdr:colOff>114300</xdr:colOff>
                    <xdr:row>32</xdr:row>
                    <xdr:rowOff>236220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20</xdr:col>
                    <xdr:colOff>30480</xdr:colOff>
                    <xdr:row>22</xdr:row>
                    <xdr:rowOff>0</xdr:rowOff>
                  </from>
                  <to>
                    <xdr:col>22</xdr:col>
                    <xdr:colOff>114300</xdr:colOff>
                    <xdr:row>22</xdr:row>
                    <xdr:rowOff>236220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30480</xdr:colOff>
                    <xdr:row>45</xdr:row>
                    <xdr:rowOff>0</xdr:rowOff>
                  </from>
                  <to>
                    <xdr:col>22</xdr:col>
                    <xdr:colOff>114300</xdr:colOff>
                    <xdr:row>46</xdr:row>
                    <xdr:rowOff>30480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20</xdr:col>
                    <xdr:colOff>30480</xdr:colOff>
                    <xdr:row>51</xdr:row>
                    <xdr:rowOff>0</xdr:rowOff>
                  </from>
                  <to>
                    <xdr:col>22</xdr:col>
                    <xdr:colOff>114300</xdr:colOff>
                    <xdr:row>52</xdr:row>
                    <xdr:rowOff>30480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30480</xdr:colOff>
                    <xdr:row>34</xdr:row>
                    <xdr:rowOff>0</xdr:rowOff>
                  </from>
                  <to>
                    <xdr:col>22</xdr:col>
                    <xdr:colOff>114300</xdr:colOff>
                    <xdr:row>34</xdr:row>
                    <xdr:rowOff>236220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83DD2-A224-4A0B-BCD0-8FF13832F1F6}">
  <sheetPr>
    <pageSetUpPr fitToPage="1"/>
  </sheetPr>
  <dimension ref="A2:Y61"/>
  <sheetViews>
    <sheetView view="pageBreakPreview" zoomScale="80" zoomScaleNormal="100" zoomScaleSheetLayoutView="80" workbookViewId="0">
      <selection activeCell="AH29" sqref="AH29"/>
    </sheetView>
  </sheetViews>
  <sheetFormatPr defaultRowHeight="13.2" x14ac:dyDescent="0.2"/>
  <cols>
    <col min="1" max="1" width="1.44140625" customWidth="1"/>
    <col min="2" max="2" width="1.109375" customWidth="1"/>
    <col min="3" max="3" width="3.33203125" customWidth="1"/>
    <col min="4" max="4" width="3.21875" customWidth="1"/>
    <col min="5" max="18" width="3.77734375" customWidth="1"/>
    <col min="19" max="19" width="6.33203125" customWidth="1"/>
    <col min="20" max="20" width="1.77734375" customWidth="1"/>
    <col min="21" max="21" width="2.33203125" customWidth="1"/>
    <col min="22" max="22" width="4.109375" customWidth="1"/>
    <col min="23" max="23" width="2.21875" customWidth="1"/>
    <col min="24" max="24" width="4.109375" customWidth="1"/>
    <col min="25" max="25" width="2.33203125" customWidth="1"/>
    <col min="26" max="26" width="1.44140625" customWidth="1"/>
  </cols>
  <sheetData>
    <row r="2" spans="1:25" x14ac:dyDescent="0.2">
      <c r="A2" s="1"/>
      <c r="B2" s="1"/>
      <c r="C2" s="1"/>
      <c r="D2" s="1"/>
      <c r="E2" s="1"/>
      <c r="F2" s="1"/>
      <c r="G2" s="1"/>
      <c r="H2" s="1"/>
      <c r="I2" s="1"/>
      <c r="J2" s="1"/>
      <c r="K2" s="1"/>
      <c r="L2" s="1"/>
      <c r="M2" s="1"/>
      <c r="N2" s="1"/>
      <c r="O2" s="1"/>
      <c r="P2" s="1"/>
      <c r="Q2" s="1"/>
      <c r="R2" s="1"/>
      <c r="S2" s="1"/>
      <c r="T2" s="1"/>
      <c r="U2" s="1"/>
      <c r="V2" s="1"/>
      <c r="W2" s="1"/>
      <c r="X2" s="1"/>
      <c r="Y2" s="1"/>
    </row>
    <row r="3" spans="1:25" x14ac:dyDescent="0.2">
      <c r="A3" s="1"/>
      <c r="B3" s="1" t="s">
        <v>530</v>
      </c>
      <c r="C3" s="284"/>
      <c r="D3" s="284"/>
      <c r="E3" s="284"/>
      <c r="F3" s="284"/>
      <c r="G3" s="284"/>
      <c r="H3" s="284"/>
      <c r="I3" s="284"/>
      <c r="J3" s="284"/>
      <c r="K3" s="284"/>
      <c r="L3" s="284"/>
      <c r="M3" s="284"/>
      <c r="N3" s="284"/>
      <c r="O3" s="284"/>
      <c r="P3" s="284"/>
      <c r="Q3" s="284"/>
      <c r="R3" s="284"/>
      <c r="S3" s="284"/>
      <c r="T3" s="284"/>
      <c r="U3" s="284"/>
      <c r="V3" s="284"/>
      <c r="W3" s="284"/>
      <c r="X3" s="284"/>
      <c r="Y3" s="284"/>
    </row>
    <row r="4" spans="1:25" x14ac:dyDescent="0.2">
      <c r="A4" s="1"/>
      <c r="B4" s="1"/>
      <c r="C4" s="1"/>
      <c r="D4" s="1"/>
      <c r="E4" s="1"/>
      <c r="F4" s="1"/>
      <c r="G4" s="1"/>
      <c r="H4" s="1"/>
      <c r="I4" s="1"/>
      <c r="J4" s="1"/>
      <c r="K4" s="1"/>
      <c r="L4" s="1"/>
      <c r="M4" s="1"/>
      <c r="N4" s="1"/>
      <c r="O4" s="1"/>
      <c r="P4" s="1"/>
      <c r="Q4" s="1"/>
      <c r="R4" s="1"/>
      <c r="S4" s="1"/>
      <c r="T4" s="1"/>
      <c r="U4" s="1"/>
      <c r="V4" s="1"/>
      <c r="W4" s="1"/>
      <c r="X4" s="1"/>
      <c r="Y4" s="1"/>
    </row>
    <row r="5" spans="1:25" x14ac:dyDescent="0.2">
      <c r="A5" s="1"/>
      <c r="B5" s="558" t="s">
        <v>302</v>
      </c>
      <c r="C5" s="558"/>
      <c r="D5" s="558"/>
      <c r="E5" s="558"/>
      <c r="F5" s="558"/>
      <c r="G5" s="558"/>
      <c r="H5" s="558"/>
      <c r="I5" s="558"/>
      <c r="J5" s="558"/>
      <c r="K5" s="558"/>
      <c r="L5" s="558"/>
      <c r="M5" s="558"/>
      <c r="N5" s="558"/>
      <c r="O5" s="558"/>
      <c r="P5" s="558"/>
      <c r="Q5" s="558"/>
      <c r="R5" s="558"/>
      <c r="S5" s="558"/>
      <c r="T5" s="558"/>
      <c r="U5" s="558"/>
      <c r="V5" s="558"/>
      <c r="W5" s="558"/>
      <c r="X5" s="558"/>
      <c r="Y5" s="558"/>
    </row>
    <row r="6" spans="1:25" x14ac:dyDescent="0.2">
      <c r="A6" s="1"/>
      <c r="B6" s="1"/>
      <c r="C6" s="1"/>
      <c r="D6" s="1"/>
      <c r="E6" s="1"/>
      <c r="F6" s="1"/>
      <c r="G6" s="1"/>
      <c r="H6" s="1"/>
      <c r="I6" s="1"/>
      <c r="J6" s="1"/>
      <c r="K6" s="1"/>
      <c r="L6" s="1"/>
      <c r="M6" s="1"/>
      <c r="N6" s="1"/>
      <c r="O6" s="1"/>
      <c r="P6" s="1"/>
      <c r="Q6" s="1"/>
      <c r="R6" s="1"/>
      <c r="S6" s="1"/>
      <c r="T6" s="1"/>
      <c r="U6" s="1"/>
      <c r="V6" s="1"/>
      <c r="W6" s="1"/>
      <c r="X6" s="1"/>
      <c r="Y6" s="1"/>
    </row>
    <row r="7" spans="1:25" x14ac:dyDescent="0.2">
      <c r="A7" s="1"/>
      <c r="B7" s="555" t="s">
        <v>239</v>
      </c>
      <c r="C7" s="556"/>
      <c r="D7" s="556"/>
      <c r="E7" s="556"/>
      <c r="F7" s="557"/>
      <c r="G7" s="667"/>
      <c r="H7" s="899"/>
      <c r="I7" s="899"/>
      <c r="J7" s="899"/>
      <c r="K7" s="899"/>
      <c r="L7" s="899"/>
      <c r="M7" s="899"/>
      <c r="N7" s="899"/>
      <c r="O7" s="899"/>
      <c r="P7" s="899"/>
      <c r="Q7" s="899"/>
      <c r="R7" s="899"/>
      <c r="S7" s="899"/>
      <c r="T7" s="899"/>
      <c r="U7" s="899"/>
      <c r="V7" s="899"/>
      <c r="W7" s="899"/>
      <c r="X7" s="899"/>
      <c r="Y7" s="900"/>
    </row>
    <row r="8" spans="1:25" x14ac:dyDescent="0.2">
      <c r="A8" s="1"/>
      <c r="B8" s="555" t="s">
        <v>240</v>
      </c>
      <c r="C8" s="556"/>
      <c r="D8" s="556"/>
      <c r="E8" s="556"/>
      <c r="F8" s="557"/>
      <c r="G8" s="294" t="s">
        <v>203</v>
      </c>
      <c r="H8" s="293" t="s">
        <v>241</v>
      </c>
      <c r="I8" s="293"/>
      <c r="J8" s="293"/>
      <c r="K8" s="293"/>
      <c r="L8" s="294" t="s">
        <v>203</v>
      </c>
      <c r="M8" s="293" t="s">
        <v>242</v>
      </c>
      <c r="N8" s="293"/>
      <c r="O8" s="293"/>
      <c r="P8" s="293"/>
      <c r="Q8" s="294" t="s">
        <v>203</v>
      </c>
      <c r="R8" s="293" t="s">
        <v>243</v>
      </c>
      <c r="S8" s="293"/>
      <c r="T8" s="293"/>
      <c r="U8" s="293"/>
      <c r="V8" s="293"/>
      <c r="W8" s="10"/>
      <c r="X8" s="10"/>
      <c r="Y8" s="11"/>
    </row>
    <row r="9" spans="1:25" x14ac:dyDescent="0.2">
      <c r="A9" s="1"/>
      <c r="B9" s="893" t="s">
        <v>303</v>
      </c>
      <c r="C9" s="894"/>
      <c r="D9" s="894"/>
      <c r="E9" s="894"/>
      <c r="F9" s="895"/>
      <c r="G9" s="187" t="s">
        <v>203</v>
      </c>
      <c r="H9" s="912" t="s">
        <v>304</v>
      </c>
      <c r="I9" s="912"/>
      <c r="J9" s="912"/>
      <c r="K9" s="912"/>
      <c r="L9" s="912"/>
      <c r="M9" s="912"/>
      <c r="N9" s="912"/>
      <c r="O9" s="912"/>
      <c r="P9" s="912"/>
      <c r="Q9" s="912"/>
      <c r="R9" s="912"/>
      <c r="S9" s="912"/>
      <c r="T9" s="912"/>
      <c r="U9" s="912"/>
      <c r="V9" s="912"/>
      <c r="W9" s="912"/>
      <c r="X9" s="912"/>
      <c r="Y9" s="913"/>
    </row>
    <row r="10" spans="1:25" x14ac:dyDescent="0.2">
      <c r="A10" s="1"/>
      <c r="B10" s="896"/>
      <c r="C10" s="978"/>
      <c r="D10" s="978"/>
      <c r="E10" s="978"/>
      <c r="F10" s="897"/>
      <c r="G10" s="187" t="s">
        <v>203</v>
      </c>
      <c r="H10" s="559" t="s">
        <v>305</v>
      </c>
      <c r="I10" s="559"/>
      <c r="J10" s="559"/>
      <c r="K10" s="559"/>
      <c r="L10" s="559"/>
      <c r="M10" s="559"/>
      <c r="N10" s="559"/>
      <c r="O10" s="559"/>
      <c r="P10" s="559"/>
      <c r="Q10" s="559"/>
      <c r="R10" s="559"/>
      <c r="S10" s="559"/>
      <c r="T10" s="559"/>
      <c r="U10" s="559"/>
      <c r="V10" s="559"/>
      <c r="W10" s="559"/>
      <c r="X10" s="559"/>
      <c r="Y10" s="979"/>
    </row>
    <row r="11" spans="1:25" x14ac:dyDescent="0.2">
      <c r="A11" s="1"/>
      <c r="B11" s="616"/>
      <c r="C11" s="617"/>
      <c r="D11" s="617"/>
      <c r="E11" s="617"/>
      <c r="F11" s="618"/>
      <c r="G11" s="179" t="s">
        <v>203</v>
      </c>
      <c r="H11" s="915" t="s">
        <v>306</v>
      </c>
      <c r="I11" s="915"/>
      <c r="J11" s="915"/>
      <c r="K11" s="915"/>
      <c r="L11" s="915"/>
      <c r="M11" s="915"/>
      <c r="N11" s="915"/>
      <c r="O11" s="915"/>
      <c r="P11" s="915"/>
      <c r="Q11" s="915"/>
      <c r="R11" s="915"/>
      <c r="S11" s="915"/>
      <c r="T11" s="915"/>
      <c r="U11" s="915"/>
      <c r="V11" s="915"/>
      <c r="W11" s="915"/>
      <c r="X11" s="915"/>
      <c r="Y11" s="916"/>
    </row>
    <row r="12" spans="1:25" x14ac:dyDescent="0.2">
      <c r="A12" s="1"/>
      <c r="B12" s="893" t="s">
        <v>531</v>
      </c>
      <c r="C12" s="894"/>
      <c r="D12" s="894"/>
      <c r="E12" s="894"/>
      <c r="F12" s="895"/>
      <c r="G12" s="177" t="s">
        <v>203</v>
      </c>
      <c r="H12" s="912" t="s">
        <v>532</v>
      </c>
      <c r="I12" s="912"/>
      <c r="J12" s="912"/>
      <c r="K12" s="912"/>
      <c r="L12" s="912"/>
      <c r="M12" s="912"/>
      <c r="N12" s="912"/>
      <c r="O12" s="912"/>
      <c r="P12" s="912"/>
      <c r="Q12" s="912"/>
      <c r="R12" s="912"/>
      <c r="S12" s="912"/>
      <c r="T12" s="912"/>
      <c r="U12" s="912"/>
      <c r="V12" s="912"/>
      <c r="W12" s="912"/>
      <c r="X12" s="912"/>
      <c r="Y12" s="913"/>
    </row>
    <row r="13" spans="1:25" x14ac:dyDescent="0.2">
      <c r="A13" s="1"/>
      <c r="B13" s="616"/>
      <c r="C13" s="617"/>
      <c r="D13" s="617"/>
      <c r="E13" s="617"/>
      <c r="F13" s="618"/>
      <c r="G13" s="179" t="s">
        <v>203</v>
      </c>
      <c r="H13" s="915" t="s">
        <v>533</v>
      </c>
      <c r="I13" s="915"/>
      <c r="J13" s="915"/>
      <c r="K13" s="915"/>
      <c r="L13" s="915"/>
      <c r="M13" s="915"/>
      <c r="N13" s="915"/>
      <c r="O13" s="915"/>
      <c r="P13" s="915"/>
      <c r="Q13" s="915"/>
      <c r="R13" s="915"/>
      <c r="S13" s="915"/>
      <c r="T13" s="915"/>
      <c r="U13" s="915"/>
      <c r="V13" s="915"/>
      <c r="W13" s="915"/>
      <c r="X13" s="915"/>
      <c r="Y13" s="916"/>
    </row>
    <row r="14" spans="1:25" x14ac:dyDescent="0.2">
      <c r="A14" s="1"/>
      <c r="B14" s="1"/>
      <c r="C14" s="1"/>
      <c r="D14" s="1"/>
      <c r="E14" s="1"/>
      <c r="F14" s="1"/>
      <c r="G14" s="1"/>
      <c r="H14" s="1"/>
      <c r="I14" s="1"/>
      <c r="J14" s="1"/>
      <c r="K14" s="1"/>
      <c r="L14" s="1"/>
      <c r="M14" s="1"/>
      <c r="N14" s="1"/>
      <c r="O14" s="1"/>
      <c r="P14" s="1"/>
      <c r="Q14" s="1"/>
      <c r="R14" s="1"/>
      <c r="S14" s="1"/>
      <c r="T14" s="1"/>
      <c r="U14" s="1"/>
      <c r="V14" s="1"/>
      <c r="W14" s="1"/>
      <c r="X14" s="1"/>
      <c r="Y14" s="1"/>
    </row>
    <row r="15" spans="1:25" x14ac:dyDescent="0.2">
      <c r="A15" s="1"/>
      <c r="B15" s="1" t="s">
        <v>534</v>
      </c>
      <c r="C15" s="1"/>
      <c r="D15" s="1"/>
      <c r="E15" s="1"/>
      <c r="F15" s="1"/>
      <c r="G15" s="1"/>
      <c r="H15" s="1"/>
      <c r="I15" s="1"/>
      <c r="J15" s="1"/>
      <c r="K15" s="1"/>
      <c r="L15" s="1"/>
      <c r="M15" s="1"/>
      <c r="N15" s="1"/>
      <c r="O15" s="1"/>
      <c r="P15" s="1"/>
      <c r="Q15" s="1"/>
      <c r="R15" s="1"/>
      <c r="S15" s="1"/>
      <c r="T15" s="1"/>
      <c r="U15" s="1"/>
      <c r="V15" s="1"/>
      <c r="W15" s="1"/>
      <c r="X15" s="1"/>
      <c r="Y15" s="1"/>
    </row>
    <row r="16" spans="1:25" x14ac:dyDescent="0.2">
      <c r="A16" s="1"/>
      <c r="B16" s="6"/>
      <c r="C16" s="7" t="s">
        <v>535</v>
      </c>
      <c r="D16" s="7"/>
      <c r="E16" s="7"/>
      <c r="F16" s="7"/>
      <c r="G16" s="7"/>
      <c r="H16" s="7"/>
      <c r="I16" s="7"/>
      <c r="J16" s="7"/>
      <c r="K16" s="7"/>
      <c r="L16" s="7"/>
      <c r="M16" s="7"/>
      <c r="N16" s="7"/>
      <c r="O16" s="7"/>
      <c r="P16" s="7"/>
      <c r="Q16" s="7"/>
      <c r="R16" s="7"/>
      <c r="S16" s="7"/>
      <c r="T16" s="4"/>
      <c r="U16" s="6"/>
      <c r="V16" s="314" t="s">
        <v>245</v>
      </c>
      <c r="W16" s="314" t="s">
        <v>246</v>
      </c>
      <c r="X16" s="314" t="s">
        <v>247</v>
      </c>
      <c r="Y16" s="4"/>
    </row>
    <row r="17" spans="1:25" x14ac:dyDescent="0.2">
      <c r="A17" s="1"/>
      <c r="B17" s="228"/>
      <c r="C17" s="8"/>
      <c r="D17" s="8"/>
      <c r="E17" s="8"/>
      <c r="F17" s="8"/>
      <c r="G17" s="8"/>
      <c r="H17" s="8"/>
      <c r="I17" s="8"/>
      <c r="J17" s="8"/>
      <c r="K17" s="8"/>
      <c r="L17" s="8"/>
      <c r="M17" s="8"/>
      <c r="N17" s="8"/>
      <c r="O17" s="8"/>
      <c r="P17" s="8"/>
      <c r="Q17" s="8"/>
      <c r="R17" s="8"/>
      <c r="S17" s="8"/>
      <c r="T17" s="290"/>
      <c r="U17" s="228"/>
      <c r="V17" s="291"/>
      <c r="W17" s="291"/>
      <c r="X17" s="291"/>
      <c r="Y17" s="290"/>
    </row>
    <row r="18" spans="1:25" ht="37.200000000000003" customHeight="1" x14ac:dyDescent="0.2">
      <c r="A18" s="1"/>
      <c r="B18" s="228"/>
      <c r="C18" s="172" t="s">
        <v>536</v>
      </c>
      <c r="D18" s="980" t="s">
        <v>537</v>
      </c>
      <c r="E18" s="980"/>
      <c r="F18" s="980"/>
      <c r="G18" s="980"/>
      <c r="H18" s="980"/>
      <c r="I18" s="980"/>
      <c r="J18" s="980"/>
      <c r="K18" s="980"/>
      <c r="L18" s="980"/>
      <c r="M18" s="980"/>
      <c r="N18" s="980"/>
      <c r="O18" s="980"/>
      <c r="P18" s="980"/>
      <c r="Q18" s="980"/>
      <c r="R18" s="980"/>
      <c r="S18" s="981"/>
      <c r="T18" s="290"/>
      <c r="U18" s="228"/>
      <c r="V18" s="187" t="s">
        <v>203</v>
      </c>
      <c r="W18" s="187" t="s">
        <v>246</v>
      </c>
      <c r="X18" s="187" t="s">
        <v>203</v>
      </c>
      <c r="Y18" s="287"/>
    </row>
    <row r="19" spans="1:25" ht="35.4" customHeight="1" x14ac:dyDescent="0.2">
      <c r="A19" s="1"/>
      <c r="B19" s="228"/>
      <c r="C19" s="172" t="s">
        <v>250</v>
      </c>
      <c r="D19" s="980" t="s">
        <v>307</v>
      </c>
      <c r="E19" s="980"/>
      <c r="F19" s="980"/>
      <c r="G19" s="980"/>
      <c r="H19" s="980"/>
      <c r="I19" s="980"/>
      <c r="J19" s="980"/>
      <c r="K19" s="980"/>
      <c r="L19" s="980"/>
      <c r="M19" s="980"/>
      <c r="N19" s="980"/>
      <c r="O19" s="980"/>
      <c r="P19" s="980"/>
      <c r="Q19" s="980"/>
      <c r="R19" s="980"/>
      <c r="S19" s="981"/>
      <c r="T19" s="290"/>
      <c r="U19" s="228"/>
      <c r="V19" s="187" t="s">
        <v>203</v>
      </c>
      <c r="W19" s="187" t="s">
        <v>246</v>
      </c>
      <c r="X19" s="187" t="s">
        <v>203</v>
      </c>
      <c r="Y19" s="287"/>
    </row>
    <row r="20" spans="1:25" ht="24" customHeight="1" x14ac:dyDescent="0.2">
      <c r="A20" s="1"/>
      <c r="B20" s="228"/>
      <c r="C20" s="172" t="s">
        <v>252</v>
      </c>
      <c r="D20" s="976" t="s">
        <v>538</v>
      </c>
      <c r="E20" s="976"/>
      <c r="F20" s="976"/>
      <c r="G20" s="976"/>
      <c r="H20" s="976"/>
      <c r="I20" s="976"/>
      <c r="J20" s="976"/>
      <c r="K20" s="976"/>
      <c r="L20" s="976"/>
      <c r="M20" s="976"/>
      <c r="N20" s="976"/>
      <c r="O20" s="976"/>
      <c r="P20" s="976"/>
      <c r="Q20" s="976"/>
      <c r="R20" s="976"/>
      <c r="S20" s="977"/>
      <c r="T20" s="290"/>
      <c r="U20" s="228"/>
      <c r="V20" s="187" t="s">
        <v>203</v>
      </c>
      <c r="W20" s="187" t="s">
        <v>246</v>
      </c>
      <c r="X20" s="187" t="s">
        <v>203</v>
      </c>
      <c r="Y20" s="287"/>
    </row>
    <row r="21" spans="1:25" ht="24" customHeight="1" x14ac:dyDescent="0.2">
      <c r="A21" s="1"/>
      <c r="B21" s="228"/>
      <c r="C21" s="172" t="s">
        <v>254</v>
      </c>
      <c r="D21" s="980" t="s">
        <v>539</v>
      </c>
      <c r="E21" s="980"/>
      <c r="F21" s="980"/>
      <c r="G21" s="980"/>
      <c r="H21" s="980"/>
      <c r="I21" s="980"/>
      <c r="J21" s="980"/>
      <c r="K21" s="980"/>
      <c r="L21" s="980"/>
      <c r="M21" s="980"/>
      <c r="N21" s="980"/>
      <c r="O21" s="980"/>
      <c r="P21" s="980"/>
      <c r="Q21" s="980"/>
      <c r="R21" s="980"/>
      <c r="S21" s="981"/>
      <c r="T21" s="290"/>
      <c r="U21" s="228"/>
      <c r="V21" s="187" t="s">
        <v>203</v>
      </c>
      <c r="W21" s="187" t="s">
        <v>246</v>
      </c>
      <c r="X21" s="187" t="s">
        <v>203</v>
      </c>
      <c r="Y21" s="287"/>
    </row>
    <row r="22" spans="1:25" ht="24" customHeight="1" x14ac:dyDescent="0.2">
      <c r="A22" s="1"/>
      <c r="B22" s="228"/>
      <c r="C22" s="584" t="s">
        <v>256</v>
      </c>
      <c r="D22" s="982" t="s">
        <v>540</v>
      </c>
      <c r="E22" s="983"/>
      <c r="F22" s="988" t="s">
        <v>541</v>
      </c>
      <c r="G22" s="980"/>
      <c r="H22" s="980"/>
      <c r="I22" s="980"/>
      <c r="J22" s="980"/>
      <c r="K22" s="980"/>
      <c r="L22" s="980"/>
      <c r="M22" s="980"/>
      <c r="N22" s="980"/>
      <c r="O22" s="980"/>
      <c r="P22" s="980"/>
      <c r="Q22" s="980"/>
      <c r="R22" s="980"/>
      <c r="S22" s="981"/>
      <c r="T22" s="290"/>
      <c r="U22" s="228"/>
      <c r="V22" s="187" t="s">
        <v>203</v>
      </c>
      <c r="W22" s="187" t="s">
        <v>246</v>
      </c>
      <c r="X22" s="187" t="s">
        <v>203</v>
      </c>
      <c r="Y22" s="287"/>
    </row>
    <row r="23" spans="1:25" ht="24" customHeight="1" x14ac:dyDescent="0.2">
      <c r="A23" s="1"/>
      <c r="B23" s="228"/>
      <c r="C23" s="901"/>
      <c r="D23" s="984"/>
      <c r="E23" s="985"/>
      <c r="F23" s="988" t="s">
        <v>542</v>
      </c>
      <c r="G23" s="980"/>
      <c r="H23" s="980"/>
      <c r="I23" s="980"/>
      <c r="J23" s="980"/>
      <c r="K23" s="980"/>
      <c r="L23" s="980"/>
      <c r="M23" s="980"/>
      <c r="N23" s="980"/>
      <c r="O23" s="980"/>
      <c r="P23" s="980"/>
      <c r="Q23" s="980"/>
      <c r="R23" s="980"/>
      <c r="S23" s="981"/>
      <c r="T23" s="290"/>
      <c r="U23" s="228"/>
      <c r="V23" s="187"/>
      <c r="W23" s="187"/>
      <c r="X23" s="187"/>
      <c r="Y23" s="287"/>
    </row>
    <row r="24" spans="1:25" ht="24" customHeight="1" x14ac:dyDescent="0.2">
      <c r="A24" s="1"/>
      <c r="B24" s="228"/>
      <c r="C24" s="901"/>
      <c r="D24" s="984"/>
      <c r="E24" s="985"/>
      <c r="F24" s="988" t="s">
        <v>543</v>
      </c>
      <c r="G24" s="980"/>
      <c r="H24" s="980"/>
      <c r="I24" s="980"/>
      <c r="J24" s="980"/>
      <c r="K24" s="980"/>
      <c r="L24" s="980"/>
      <c r="M24" s="980"/>
      <c r="N24" s="980"/>
      <c r="O24" s="980"/>
      <c r="P24" s="980"/>
      <c r="Q24" s="980"/>
      <c r="R24" s="980"/>
      <c r="S24" s="981"/>
      <c r="T24" s="290"/>
      <c r="U24" s="228"/>
      <c r="V24" s="187"/>
      <c r="W24" s="187"/>
      <c r="X24" s="187"/>
      <c r="Y24" s="287"/>
    </row>
    <row r="25" spans="1:25" ht="24" customHeight="1" x14ac:dyDescent="0.2">
      <c r="A25" s="1"/>
      <c r="B25" s="228"/>
      <c r="C25" s="904"/>
      <c r="D25" s="986"/>
      <c r="E25" s="987"/>
      <c r="F25" s="988" t="s">
        <v>544</v>
      </c>
      <c r="G25" s="980"/>
      <c r="H25" s="980"/>
      <c r="I25" s="980"/>
      <c r="J25" s="980"/>
      <c r="K25" s="980"/>
      <c r="L25" s="980"/>
      <c r="M25" s="980"/>
      <c r="N25" s="980"/>
      <c r="O25" s="980"/>
      <c r="P25" s="980"/>
      <c r="Q25" s="980"/>
      <c r="R25" s="980"/>
      <c r="S25" s="981"/>
      <c r="T25" s="290"/>
      <c r="U25" s="228"/>
      <c r="V25" s="187"/>
      <c r="W25" s="187"/>
      <c r="X25" s="187"/>
      <c r="Y25" s="287"/>
    </row>
    <row r="26" spans="1:25" x14ac:dyDescent="0.2">
      <c r="A26" s="1"/>
      <c r="B26" s="228"/>
      <c r="C26" s="326"/>
      <c r="D26" s="187"/>
      <c r="E26" s="326"/>
      <c r="F26" s="1"/>
      <c r="G26" s="326"/>
      <c r="H26" s="326"/>
      <c r="I26" s="326"/>
      <c r="J26" s="326"/>
      <c r="K26" s="326"/>
      <c r="L26" s="326"/>
      <c r="M26" s="326"/>
      <c r="N26" s="326"/>
      <c r="O26" s="326"/>
      <c r="P26" s="326"/>
      <c r="Q26" s="326"/>
      <c r="R26" s="326"/>
      <c r="S26" s="326"/>
      <c r="T26" s="290"/>
      <c r="U26" s="228"/>
      <c r="V26" s="306"/>
      <c r="W26" s="187"/>
      <c r="X26" s="306"/>
      <c r="Y26" s="287"/>
    </row>
    <row r="27" spans="1:25" x14ac:dyDescent="0.2">
      <c r="A27" s="1"/>
      <c r="B27" s="228"/>
      <c r="C27" s="1" t="s">
        <v>545</v>
      </c>
      <c r="D27" s="1"/>
      <c r="E27" s="1"/>
      <c r="F27" s="1"/>
      <c r="G27" s="1"/>
      <c r="H27" s="1"/>
      <c r="I27" s="1"/>
      <c r="J27" s="1"/>
      <c r="K27" s="1"/>
      <c r="L27" s="1"/>
      <c r="M27" s="1"/>
      <c r="N27" s="1"/>
      <c r="O27" s="1"/>
      <c r="P27" s="1"/>
      <c r="Q27" s="1"/>
      <c r="R27" s="1"/>
      <c r="S27" s="1"/>
      <c r="T27" s="290"/>
      <c r="U27" s="228"/>
      <c r="V27" s="1"/>
      <c r="W27" s="1"/>
      <c r="X27" s="1"/>
      <c r="Y27" s="290"/>
    </row>
    <row r="28" spans="1:25" x14ac:dyDescent="0.2">
      <c r="A28" s="1"/>
      <c r="B28" s="228"/>
      <c r="C28" s="1"/>
      <c r="D28" s="1"/>
      <c r="E28" s="1"/>
      <c r="F28" s="1"/>
      <c r="G28" s="1"/>
      <c r="H28" s="1"/>
      <c r="I28" s="1"/>
      <c r="J28" s="1"/>
      <c r="K28" s="1"/>
      <c r="L28" s="1"/>
      <c r="M28" s="1"/>
      <c r="N28" s="1"/>
      <c r="O28" s="1"/>
      <c r="P28" s="1"/>
      <c r="Q28" s="1"/>
      <c r="R28" s="1"/>
      <c r="S28" s="1"/>
      <c r="T28" s="290"/>
      <c r="U28" s="228"/>
      <c r="V28" s="1"/>
      <c r="W28" s="1"/>
      <c r="X28" s="1"/>
      <c r="Y28" s="290"/>
    </row>
    <row r="29" spans="1:25" ht="36" customHeight="1" x14ac:dyDescent="0.2">
      <c r="A29" s="1"/>
      <c r="B29" s="228"/>
      <c r="C29" s="172" t="s">
        <v>536</v>
      </c>
      <c r="D29" s="980" t="s">
        <v>546</v>
      </c>
      <c r="E29" s="980"/>
      <c r="F29" s="980"/>
      <c r="G29" s="980"/>
      <c r="H29" s="980"/>
      <c r="I29" s="980"/>
      <c r="J29" s="980"/>
      <c r="K29" s="980"/>
      <c r="L29" s="980"/>
      <c r="M29" s="980"/>
      <c r="N29" s="980"/>
      <c r="O29" s="980"/>
      <c r="P29" s="980"/>
      <c r="Q29" s="980"/>
      <c r="R29" s="980"/>
      <c r="S29" s="981"/>
      <c r="T29" s="290"/>
      <c r="U29" s="228"/>
      <c r="V29" s="187" t="s">
        <v>203</v>
      </c>
      <c r="W29" s="187" t="s">
        <v>246</v>
      </c>
      <c r="X29" s="187" t="s">
        <v>203</v>
      </c>
      <c r="Y29" s="287"/>
    </row>
    <row r="30" spans="1:25" ht="24" customHeight="1" x14ac:dyDescent="0.2">
      <c r="A30" s="1"/>
      <c r="B30" s="228"/>
      <c r="C30" s="172" t="s">
        <v>250</v>
      </c>
      <c r="D30" s="980" t="s">
        <v>547</v>
      </c>
      <c r="E30" s="980"/>
      <c r="F30" s="980"/>
      <c r="G30" s="980"/>
      <c r="H30" s="980"/>
      <c r="I30" s="980"/>
      <c r="J30" s="980"/>
      <c r="K30" s="980"/>
      <c r="L30" s="980"/>
      <c r="M30" s="980"/>
      <c r="N30" s="980"/>
      <c r="O30" s="980"/>
      <c r="P30" s="980"/>
      <c r="Q30" s="980"/>
      <c r="R30" s="980"/>
      <c r="S30" s="981"/>
      <c r="T30" s="290"/>
      <c r="U30" s="228"/>
      <c r="V30" s="187" t="s">
        <v>203</v>
      </c>
      <c r="W30" s="187" t="s">
        <v>246</v>
      </c>
      <c r="X30" s="187" t="s">
        <v>203</v>
      </c>
      <c r="Y30" s="287"/>
    </row>
    <row r="31" spans="1:25" ht="24" customHeight="1" x14ac:dyDescent="0.2">
      <c r="A31" s="1"/>
      <c r="B31" s="228"/>
      <c r="C31" s="172" t="s">
        <v>252</v>
      </c>
      <c r="D31" s="976" t="s">
        <v>538</v>
      </c>
      <c r="E31" s="976"/>
      <c r="F31" s="976"/>
      <c r="G31" s="976"/>
      <c r="H31" s="976"/>
      <c r="I31" s="976"/>
      <c r="J31" s="976"/>
      <c r="K31" s="976"/>
      <c r="L31" s="976"/>
      <c r="M31" s="976"/>
      <c r="N31" s="976"/>
      <c r="O31" s="976"/>
      <c r="P31" s="976"/>
      <c r="Q31" s="976"/>
      <c r="R31" s="976"/>
      <c r="S31" s="977"/>
      <c r="T31" s="290"/>
      <c r="U31" s="228"/>
      <c r="V31" s="187" t="s">
        <v>203</v>
      </c>
      <c r="W31" s="187" t="s">
        <v>246</v>
      </c>
      <c r="X31" s="187" t="s">
        <v>203</v>
      </c>
      <c r="Y31" s="287"/>
    </row>
    <row r="32" spans="1:25" ht="24" customHeight="1" x14ac:dyDescent="0.2">
      <c r="A32" s="1"/>
      <c r="B32" s="228"/>
      <c r="C32" s="172" t="s">
        <v>254</v>
      </c>
      <c r="D32" s="980" t="s">
        <v>548</v>
      </c>
      <c r="E32" s="980"/>
      <c r="F32" s="980"/>
      <c r="G32" s="980"/>
      <c r="H32" s="980"/>
      <c r="I32" s="980"/>
      <c r="J32" s="980"/>
      <c r="K32" s="980"/>
      <c r="L32" s="980"/>
      <c r="M32" s="980"/>
      <c r="N32" s="980"/>
      <c r="O32" s="980"/>
      <c r="P32" s="980"/>
      <c r="Q32" s="980"/>
      <c r="R32" s="980"/>
      <c r="S32" s="981"/>
      <c r="T32" s="290"/>
      <c r="U32" s="228"/>
      <c r="V32" s="187" t="s">
        <v>203</v>
      </c>
      <c r="W32" s="187" t="s">
        <v>246</v>
      </c>
      <c r="X32" s="187" t="s">
        <v>203</v>
      </c>
      <c r="Y32" s="287"/>
    </row>
    <row r="33" spans="1:25" ht="24" customHeight="1" x14ac:dyDescent="0.2">
      <c r="A33" s="1"/>
      <c r="B33" s="228"/>
      <c r="C33" s="584" t="s">
        <v>256</v>
      </c>
      <c r="D33" s="982" t="s">
        <v>540</v>
      </c>
      <c r="E33" s="983"/>
      <c r="F33" s="988" t="s">
        <v>549</v>
      </c>
      <c r="G33" s="980"/>
      <c r="H33" s="980"/>
      <c r="I33" s="980"/>
      <c r="J33" s="980"/>
      <c r="K33" s="980"/>
      <c r="L33" s="980"/>
      <c r="M33" s="980"/>
      <c r="N33" s="980"/>
      <c r="O33" s="980"/>
      <c r="P33" s="980"/>
      <c r="Q33" s="980"/>
      <c r="R33" s="980"/>
      <c r="S33" s="981"/>
      <c r="T33" s="290"/>
      <c r="U33" s="228"/>
      <c r="V33" s="187" t="s">
        <v>203</v>
      </c>
      <c r="W33" s="187" t="s">
        <v>246</v>
      </c>
      <c r="X33" s="187" t="s">
        <v>203</v>
      </c>
      <c r="Y33" s="287"/>
    </row>
    <row r="34" spans="1:25" ht="24" customHeight="1" x14ac:dyDescent="0.2">
      <c r="A34" s="1"/>
      <c r="B34" s="228"/>
      <c r="C34" s="901"/>
      <c r="D34" s="984"/>
      <c r="E34" s="985"/>
      <c r="F34" s="988" t="s">
        <v>550</v>
      </c>
      <c r="G34" s="980"/>
      <c r="H34" s="980"/>
      <c r="I34" s="980"/>
      <c r="J34" s="980"/>
      <c r="K34" s="980"/>
      <c r="L34" s="980"/>
      <c r="M34" s="980"/>
      <c r="N34" s="980"/>
      <c r="O34" s="980"/>
      <c r="P34" s="980"/>
      <c r="Q34" s="980"/>
      <c r="R34" s="980"/>
      <c r="S34" s="981"/>
      <c r="T34" s="290"/>
      <c r="U34" s="228"/>
      <c r="V34" s="187"/>
      <c r="W34" s="187"/>
      <c r="X34" s="187"/>
      <c r="Y34" s="287"/>
    </row>
    <row r="35" spans="1:25" ht="24" customHeight="1" x14ac:dyDescent="0.2">
      <c r="A35" s="1"/>
      <c r="B35" s="228"/>
      <c r="C35" s="901"/>
      <c r="D35" s="984"/>
      <c r="E35" s="985"/>
      <c r="F35" s="988" t="s">
        <v>542</v>
      </c>
      <c r="G35" s="980"/>
      <c r="H35" s="980"/>
      <c r="I35" s="980"/>
      <c r="J35" s="980"/>
      <c r="K35" s="980"/>
      <c r="L35" s="980"/>
      <c r="M35" s="980"/>
      <c r="N35" s="980"/>
      <c r="O35" s="980"/>
      <c r="P35" s="980"/>
      <c r="Q35" s="980"/>
      <c r="R35" s="980"/>
      <c r="S35" s="981"/>
      <c r="T35" s="290"/>
      <c r="U35" s="228"/>
      <c r="V35" s="187"/>
      <c r="W35" s="187"/>
      <c r="X35" s="187"/>
      <c r="Y35" s="287"/>
    </row>
    <row r="36" spans="1:25" ht="24" customHeight="1" x14ac:dyDescent="0.2">
      <c r="A36" s="1"/>
      <c r="B36" s="228"/>
      <c r="C36" s="904"/>
      <c r="D36" s="986"/>
      <c r="E36" s="987"/>
      <c r="F36" s="988" t="s">
        <v>543</v>
      </c>
      <c r="G36" s="980"/>
      <c r="H36" s="980"/>
      <c r="I36" s="980"/>
      <c r="J36" s="980"/>
      <c r="K36" s="980"/>
      <c r="L36" s="980"/>
      <c r="M36" s="980"/>
      <c r="N36" s="980"/>
      <c r="O36" s="980"/>
      <c r="P36" s="980"/>
      <c r="Q36" s="980"/>
      <c r="R36" s="980"/>
      <c r="S36" s="981"/>
      <c r="T36" s="290"/>
      <c r="U36" s="228"/>
      <c r="V36" s="187"/>
      <c r="W36" s="187"/>
      <c r="X36" s="187"/>
      <c r="Y36" s="287"/>
    </row>
    <row r="37" spans="1:25" x14ac:dyDescent="0.2">
      <c r="A37" s="1"/>
      <c r="B37" s="228"/>
      <c r="C37" s="327"/>
      <c r="D37" s="187"/>
      <c r="E37" s="326"/>
      <c r="F37" s="1"/>
      <c r="G37" s="326"/>
      <c r="H37" s="326"/>
      <c r="I37" s="326"/>
      <c r="J37" s="326"/>
      <c r="K37" s="326"/>
      <c r="L37" s="326"/>
      <c r="M37" s="326"/>
      <c r="N37" s="326"/>
      <c r="O37" s="326"/>
      <c r="P37" s="326"/>
      <c r="Q37" s="326"/>
      <c r="R37" s="326"/>
      <c r="S37" s="326"/>
      <c r="T37" s="290"/>
      <c r="U37" s="228"/>
      <c r="V37" s="2"/>
      <c r="W37" s="2"/>
      <c r="X37" s="2"/>
      <c r="Y37" s="287"/>
    </row>
    <row r="38" spans="1:25" x14ac:dyDescent="0.2">
      <c r="A38" s="1"/>
      <c r="B38" s="228"/>
      <c r="C38" s="1" t="s">
        <v>551</v>
      </c>
      <c r="D38" s="1"/>
      <c r="E38" s="1"/>
      <c r="F38" s="1"/>
      <c r="G38" s="1"/>
      <c r="H38" s="1"/>
      <c r="I38" s="1"/>
      <c r="J38" s="1"/>
      <c r="K38" s="1"/>
      <c r="L38" s="1"/>
      <c r="M38" s="1"/>
      <c r="N38" s="1"/>
      <c r="O38" s="1"/>
      <c r="P38" s="1"/>
      <c r="Q38" s="1"/>
      <c r="R38" s="1"/>
      <c r="S38" s="1"/>
      <c r="T38" s="290"/>
      <c r="U38" s="228"/>
      <c r="V38" s="1"/>
      <c r="W38" s="1"/>
      <c r="X38" s="1"/>
      <c r="Y38" s="290"/>
    </row>
    <row r="39" spans="1:25" x14ac:dyDescent="0.2">
      <c r="A39" s="1"/>
      <c r="B39" s="228"/>
      <c r="C39" s="8"/>
      <c r="D39" s="8"/>
      <c r="E39" s="8"/>
      <c r="F39" s="8"/>
      <c r="G39" s="8"/>
      <c r="H39" s="8"/>
      <c r="I39" s="8"/>
      <c r="J39" s="8"/>
      <c r="K39" s="8"/>
      <c r="L39" s="8"/>
      <c r="M39" s="8"/>
      <c r="N39" s="8"/>
      <c r="O39" s="8"/>
      <c r="P39" s="8"/>
      <c r="Q39" s="8"/>
      <c r="R39" s="8"/>
      <c r="S39" s="8"/>
      <c r="T39" s="290"/>
      <c r="U39" s="228"/>
      <c r="V39" s="1"/>
      <c r="W39" s="1"/>
      <c r="X39" s="1"/>
      <c r="Y39" s="290"/>
    </row>
    <row r="40" spans="1:25" ht="34.200000000000003" customHeight="1" x14ac:dyDescent="0.2">
      <c r="A40" s="1"/>
      <c r="B40" s="228"/>
      <c r="C40" s="328" t="s">
        <v>248</v>
      </c>
      <c r="D40" s="980" t="s">
        <v>552</v>
      </c>
      <c r="E40" s="980"/>
      <c r="F40" s="980"/>
      <c r="G40" s="980"/>
      <c r="H40" s="980"/>
      <c r="I40" s="980"/>
      <c r="J40" s="980"/>
      <c r="K40" s="980"/>
      <c r="L40" s="980"/>
      <c r="M40" s="980"/>
      <c r="N40" s="980"/>
      <c r="O40" s="980"/>
      <c r="P40" s="980"/>
      <c r="Q40" s="980"/>
      <c r="R40" s="980"/>
      <c r="S40" s="981"/>
      <c r="T40" s="290"/>
      <c r="U40" s="228"/>
      <c r="V40" s="187" t="s">
        <v>203</v>
      </c>
      <c r="W40" s="187" t="s">
        <v>246</v>
      </c>
      <c r="X40" s="187" t="s">
        <v>203</v>
      </c>
      <c r="Y40" s="287"/>
    </row>
    <row r="41" spans="1:25" ht="34.200000000000003" customHeight="1" x14ac:dyDescent="0.2">
      <c r="A41" s="1"/>
      <c r="B41" s="228"/>
      <c r="C41" s="172" t="s">
        <v>250</v>
      </c>
      <c r="D41" s="980" t="s">
        <v>308</v>
      </c>
      <c r="E41" s="980"/>
      <c r="F41" s="980"/>
      <c r="G41" s="980"/>
      <c r="H41" s="980"/>
      <c r="I41" s="980"/>
      <c r="J41" s="980"/>
      <c r="K41" s="980"/>
      <c r="L41" s="980"/>
      <c r="M41" s="980"/>
      <c r="N41" s="980"/>
      <c r="O41" s="980"/>
      <c r="P41" s="980"/>
      <c r="Q41" s="980"/>
      <c r="R41" s="980"/>
      <c r="S41" s="981"/>
      <c r="T41" s="290"/>
      <c r="U41" s="228"/>
      <c r="V41" s="187" t="s">
        <v>203</v>
      </c>
      <c r="W41" s="187" t="s">
        <v>246</v>
      </c>
      <c r="X41" s="187" t="s">
        <v>203</v>
      </c>
      <c r="Y41" s="287"/>
    </row>
    <row r="42" spans="1:25" ht="24" customHeight="1" x14ac:dyDescent="0.2">
      <c r="A42" s="1"/>
      <c r="B42" s="228"/>
      <c r="C42" s="172" t="s">
        <v>252</v>
      </c>
      <c r="D42" s="980" t="s">
        <v>547</v>
      </c>
      <c r="E42" s="980"/>
      <c r="F42" s="980"/>
      <c r="G42" s="980"/>
      <c r="H42" s="980"/>
      <c r="I42" s="980"/>
      <c r="J42" s="980"/>
      <c r="K42" s="980"/>
      <c r="L42" s="980"/>
      <c r="M42" s="980"/>
      <c r="N42" s="980"/>
      <c r="O42" s="980"/>
      <c r="P42" s="980"/>
      <c r="Q42" s="980"/>
      <c r="R42" s="980"/>
      <c r="S42" s="981"/>
      <c r="T42" s="290"/>
      <c r="U42" s="228"/>
      <c r="V42" s="187" t="s">
        <v>203</v>
      </c>
      <c r="W42" s="187" t="s">
        <v>246</v>
      </c>
      <c r="X42" s="187" t="s">
        <v>203</v>
      </c>
      <c r="Y42" s="287"/>
    </row>
    <row r="43" spans="1:25" ht="24" customHeight="1" x14ac:dyDescent="0.2">
      <c r="A43" s="1"/>
      <c r="B43" s="228"/>
      <c r="C43" s="172" t="s">
        <v>254</v>
      </c>
      <c r="D43" s="976" t="s">
        <v>538</v>
      </c>
      <c r="E43" s="976"/>
      <c r="F43" s="976"/>
      <c r="G43" s="976"/>
      <c r="H43" s="976"/>
      <c r="I43" s="976"/>
      <c r="J43" s="976"/>
      <c r="K43" s="976"/>
      <c r="L43" s="976"/>
      <c r="M43" s="976"/>
      <c r="N43" s="976"/>
      <c r="O43" s="976"/>
      <c r="P43" s="976"/>
      <c r="Q43" s="976"/>
      <c r="R43" s="976"/>
      <c r="S43" s="977"/>
      <c r="T43" s="290"/>
      <c r="U43" s="228"/>
      <c r="V43" s="187" t="s">
        <v>203</v>
      </c>
      <c r="W43" s="187" t="s">
        <v>246</v>
      </c>
      <c r="X43" s="187" t="s">
        <v>203</v>
      </c>
      <c r="Y43" s="287"/>
    </row>
    <row r="44" spans="1:25" ht="24" customHeight="1" x14ac:dyDescent="0.2">
      <c r="A44" s="1"/>
      <c r="B44" s="228"/>
      <c r="C44" s="172" t="s">
        <v>256</v>
      </c>
      <c r="D44" s="980" t="s">
        <v>548</v>
      </c>
      <c r="E44" s="980"/>
      <c r="F44" s="980"/>
      <c r="G44" s="980"/>
      <c r="H44" s="980"/>
      <c r="I44" s="980"/>
      <c r="J44" s="980"/>
      <c r="K44" s="980"/>
      <c r="L44" s="980"/>
      <c r="M44" s="980"/>
      <c r="N44" s="980"/>
      <c r="O44" s="980"/>
      <c r="P44" s="980"/>
      <c r="Q44" s="980"/>
      <c r="R44" s="980"/>
      <c r="S44" s="981"/>
      <c r="T44" s="290"/>
      <c r="U44" s="228"/>
      <c r="V44" s="187" t="s">
        <v>203</v>
      </c>
      <c r="W44" s="187" t="s">
        <v>246</v>
      </c>
      <c r="X44" s="187" t="s">
        <v>203</v>
      </c>
      <c r="Y44" s="287"/>
    </row>
    <row r="45" spans="1:25" ht="24" customHeight="1" x14ac:dyDescent="0.2">
      <c r="A45" s="1"/>
      <c r="B45" s="228"/>
      <c r="C45" s="584" t="s">
        <v>377</v>
      </c>
      <c r="D45" s="982" t="s">
        <v>540</v>
      </c>
      <c r="E45" s="983"/>
      <c r="F45" s="988" t="s">
        <v>549</v>
      </c>
      <c r="G45" s="980"/>
      <c r="H45" s="980"/>
      <c r="I45" s="980"/>
      <c r="J45" s="980"/>
      <c r="K45" s="980"/>
      <c r="L45" s="980"/>
      <c r="M45" s="980"/>
      <c r="N45" s="980"/>
      <c r="O45" s="980"/>
      <c r="P45" s="980"/>
      <c r="Q45" s="980"/>
      <c r="R45" s="980"/>
      <c r="S45" s="981"/>
      <c r="T45" s="290"/>
      <c r="U45" s="228"/>
      <c r="V45" s="187" t="s">
        <v>203</v>
      </c>
      <c r="W45" s="187" t="s">
        <v>246</v>
      </c>
      <c r="X45" s="187" t="s">
        <v>203</v>
      </c>
      <c r="Y45" s="287"/>
    </row>
    <row r="46" spans="1:25" ht="24" customHeight="1" x14ac:dyDescent="0.2">
      <c r="A46" s="1"/>
      <c r="B46" s="228"/>
      <c r="C46" s="901"/>
      <c r="D46" s="984"/>
      <c r="E46" s="985"/>
      <c r="F46" s="988" t="s">
        <v>550</v>
      </c>
      <c r="G46" s="980"/>
      <c r="H46" s="980"/>
      <c r="I46" s="980"/>
      <c r="J46" s="980"/>
      <c r="K46" s="980"/>
      <c r="L46" s="980"/>
      <c r="M46" s="980"/>
      <c r="N46" s="980"/>
      <c r="O46" s="980"/>
      <c r="P46" s="980"/>
      <c r="Q46" s="980"/>
      <c r="R46" s="980"/>
      <c r="S46" s="981"/>
      <c r="T46" s="290"/>
      <c r="U46" s="228"/>
      <c r="V46" s="187"/>
      <c r="W46" s="187"/>
      <c r="X46" s="187"/>
      <c r="Y46" s="287"/>
    </row>
    <row r="47" spans="1:25" ht="24" customHeight="1" x14ac:dyDescent="0.2">
      <c r="A47" s="1"/>
      <c r="B47" s="228"/>
      <c r="C47" s="901"/>
      <c r="D47" s="984"/>
      <c r="E47" s="985"/>
      <c r="F47" s="988" t="s">
        <v>542</v>
      </c>
      <c r="G47" s="980"/>
      <c r="H47" s="980"/>
      <c r="I47" s="980"/>
      <c r="J47" s="980"/>
      <c r="K47" s="980"/>
      <c r="L47" s="980"/>
      <c r="M47" s="980"/>
      <c r="N47" s="980"/>
      <c r="O47" s="980"/>
      <c r="P47" s="980"/>
      <c r="Q47" s="980"/>
      <c r="R47" s="980"/>
      <c r="S47" s="981"/>
      <c r="T47" s="290"/>
      <c r="U47" s="228"/>
      <c r="V47" s="187"/>
      <c r="W47" s="187"/>
      <c r="X47" s="187"/>
      <c r="Y47" s="287"/>
    </row>
    <row r="48" spans="1:25" ht="24" customHeight="1" x14ac:dyDescent="0.2">
      <c r="A48" s="1"/>
      <c r="B48" s="228"/>
      <c r="C48" s="904"/>
      <c r="D48" s="986"/>
      <c r="E48" s="987"/>
      <c r="F48" s="988" t="s">
        <v>543</v>
      </c>
      <c r="G48" s="980"/>
      <c r="H48" s="980"/>
      <c r="I48" s="980"/>
      <c r="J48" s="980"/>
      <c r="K48" s="980"/>
      <c r="L48" s="980"/>
      <c r="M48" s="980"/>
      <c r="N48" s="980"/>
      <c r="O48" s="980"/>
      <c r="P48" s="980"/>
      <c r="Q48" s="980"/>
      <c r="R48" s="980"/>
      <c r="S48" s="981"/>
      <c r="T48" s="290"/>
      <c r="U48" s="228"/>
      <c r="V48" s="187"/>
      <c r="W48" s="187"/>
      <c r="X48" s="187"/>
      <c r="Y48" s="287"/>
    </row>
    <row r="49" spans="1:25" x14ac:dyDescent="0.2">
      <c r="A49" s="1"/>
      <c r="B49" s="286"/>
      <c r="C49" s="8"/>
      <c r="D49" s="8"/>
      <c r="E49" s="8"/>
      <c r="F49" s="8"/>
      <c r="G49" s="8"/>
      <c r="H49" s="8"/>
      <c r="I49" s="8"/>
      <c r="J49" s="8"/>
      <c r="K49" s="8"/>
      <c r="L49" s="8"/>
      <c r="M49" s="8"/>
      <c r="N49" s="8"/>
      <c r="O49" s="8"/>
      <c r="P49" s="8"/>
      <c r="Q49" s="8"/>
      <c r="R49" s="8"/>
      <c r="S49" s="8"/>
      <c r="T49" s="285"/>
      <c r="U49" s="286"/>
      <c r="V49" s="8"/>
      <c r="W49" s="8"/>
      <c r="X49" s="8"/>
      <c r="Y49" s="285"/>
    </row>
    <row r="50" spans="1:2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2">
      <c r="A51" s="1"/>
      <c r="B51" s="1" t="s">
        <v>553</v>
      </c>
      <c r="C51" s="1"/>
      <c r="D51" s="1"/>
      <c r="E51" s="1"/>
      <c r="F51" s="1"/>
      <c r="G51" s="1"/>
      <c r="H51" s="1"/>
      <c r="I51" s="1"/>
      <c r="J51" s="1"/>
      <c r="K51" s="1"/>
      <c r="L51" s="1"/>
      <c r="M51" s="1"/>
      <c r="N51" s="1"/>
      <c r="O51" s="1"/>
      <c r="P51" s="1"/>
      <c r="Q51" s="1"/>
      <c r="R51" s="1"/>
      <c r="S51" s="1"/>
      <c r="T51" s="1"/>
      <c r="U51" s="1"/>
      <c r="V51" s="1"/>
      <c r="W51" s="1"/>
      <c r="X51" s="1"/>
      <c r="Y51" s="1"/>
    </row>
    <row r="52" spans="1:25" ht="31.95" customHeight="1" x14ac:dyDescent="0.2">
      <c r="A52" s="1"/>
      <c r="B52" s="6"/>
      <c r="C52" s="989" t="s">
        <v>554</v>
      </c>
      <c r="D52" s="989"/>
      <c r="E52" s="989"/>
      <c r="F52" s="989"/>
      <c r="G52" s="989"/>
      <c r="H52" s="989"/>
      <c r="I52" s="989"/>
      <c r="J52" s="989"/>
      <c r="K52" s="989"/>
      <c r="L52" s="989"/>
      <c r="M52" s="989"/>
      <c r="N52" s="989"/>
      <c r="O52" s="989"/>
      <c r="P52" s="989"/>
      <c r="Q52" s="989"/>
      <c r="R52" s="989"/>
      <c r="S52" s="989"/>
      <c r="T52" s="4"/>
      <c r="U52" s="7"/>
      <c r="V52" s="314" t="s">
        <v>245</v>
      </c>
      <c r="W52" s="314" t="s">
        <v>246</v>
      </c>
      <c r="X52" s="314" t="s">
        <v>247</v>
      </c>
      <c r="Y52" s="4"/>
    </row>
    <row r="53" spans="1:25" x14ac:dyDescent="0.2">
      <c r="A53" s="1"/>
      <c r="B53" s="228"/>
      <c r="C53" s="329"/>
      <c r="D53" s="329"/>
      <c r="E53" s="329"/>
      <c r="F53" s="329"/>
      <c r="G53" s="329"/>
      <c r="H53" s="329"/>
      <c r="I53" s="329"/>
      <c r="J53" s="329"/>
      <c r="K53" s="329"/>
      <c r="L53" s="329"/>
      <c r="M53" s="329"/>
      <c r="N53" s="329"/>
      <c r="O53" s="329"/>
      <c r="P53" s="329"/>
      <c r="Q53" s="329"/>
      <c r="R53" s="329"/>
      <c r="S53" s="329"/>
      <c r="T53" s="290"/>
      <c r="U53" s="1"/>
      <c r="V53" s="291"/>
      <c r="W53" s="291"/>
      <c r="X53" s="291"/>
      <c r="Y53" s="290"/>
    </row>
    <row r="54" spans="1:25" x14ac:dyDescent="0.2">
      <c r="A54" s="1"/>
      <c r="B54" s="228"/>
      <c r="C54" s="172" t="s">
        <v>248</v>
      </c>
      <c r="D54" s="980" t="s">
        <v>555</v>
      </c>
      <c r="E54" s="980"/>
      <c r="F54" s="980"/>
      <c r="G54" s="980"/>
      <c r="H54" s="980"/>
      <c r="I54" s="980"/>
      <c r="J54" s="980"/>
      <c r="K54" s="980"/>
      <c r="L54" s="980"/>
      <c r="M54" s="980"/>
      <c r="N54" s="980"/>
      <c r="O54" s="980"/>
      <c r="P54" s="980"/>
      <c r="Q54" s="980"/>
      <c r="R54" s="980"/>
      <c r="S54" s="981"/>
      <c r="T54" s="290"/>
      <c r="U54" s="1"/>
      <c r="V54" s="187" t="s">
        <v>203</v>
      </c>
      <c r="W54" s="187" t="s">
        <v>246</v>
      </c>
      <c r="X54" s="187" t="s">
        <v>203</v>
      </c>
      <c r="Y54" s="290"/>
    </row>
    <row r="55" spans="1:25" x14ac:dyDescent="0.2">
      <c r="A55" s="1"/>
      <c r="B55" s="228"/>
      <c r="C55" s="1"/>
      <c r="D55" s="330"/>
      <c r="E55" s="1"/>
      <c r="F55" s="1"/>
      <c r="G55" s="1"/>
      <c r="H55" s="1"/>
      <c r="I55" s="1"/>
      <c r="J55" s="1"/>
      <c r="K55" s="1"/>
      <c r="L55" s="1"/>
      <c r="M55" s="1"/>
      <c r="N55" s="1"/>
      <c r="O55" s="1"/>
      <c r="P55" s="1"/>
      <c r="Q55" s="1"/>
      <c r="R55" s="1"/>
      <c r="S55" s="1"/>
      <c r="T55" s="290"/>
      <c r="U55" s="1"/>
      <c r="V55" s="187"/>
      <c r="W55" s="187"/>
      <c r="X55" s="187"/>
      <c r="Y55" s="290"/>
    </row>
    <row r="56" spans="1:25" ht="34.200000000000003" customHeight="1" x14ac:dyDescent="0.2">
      <c r="A56" s="1"/>
      <c r="B56" s="228"/>
      <c r="C56" s="990" t="s">
        <v>556</v>
      </c>
      <c r="D56" s="990"/>
      <c r="E56" s="990"/>
      <c r="F56" s="990"/>
      <c r="G56" s="990"/>
      <c r="H56" s="990"/>
      <c r="I56" s="990"/>
      <c r="J56" s="990"/>
      <c r="K56" s="990"/>
      <c r="L56" s="990"/>
      <c r="M56" s="990"/>
      <c r="N56" s="990"/>
      <c r="O56" s="990"/>
      <c r="P56" s="990"/>
      <c r="Q56" s="990"/>
      <c r="R56" s="990"/>
      <c r="S56" s="990"/>
      <c r="T56" s="290"/>
      <c r="U56" s="1"/>
      <c r="V56" s="306"/>
      <c r="W56" s="187"/>
      <c r="X56" s="306"/>
      <c r="Y56" s="287"/>
    </row>
    <row r="57" spans="1:25" x14ac:dyDescent="0.2">
      <c r="A57" s="1"/>
      <c r="B57" s="228"/>
      <c r="C57" s="329"/>
      <c r="D57" s="329"/>
      <c r="E57" s="329"/>
      <c r="F57" s="329"/>
      <c r="G57" s="329"/>
      <c r="H57" s="329"/>
      <c r="I57" s="329"/>
      <c r="J57" s="329"/>
      <c r="K57" s="329"/>
      <c r="L57" s="329"/>
      <c r="M57" s="329"/>
      <c r="N57" s="329"/>
      <c r="O57" s="329"/>
      <c r="P57" s="329"/>
      <c r="Q57" s="329"/>
      <c r="R57" s="329"/>
      <c r="S57" s="329"/>
      <c r="T57" s="290"/>
      <c r="U57" s="1"/>
      <c r="V57" s="306"/>
      <c r="W57" s="187"/>
      <c r="X57" s="306"/>
      <c r="Y57" s="287"/>
    </row>
    <row r="58" spans="1:25" x14ac:dyDescent="0.2">
      <c r="A58" s="1"/>
      <c r="B58" s="228"/>
      <c r="C58" s="172" t="s">
        <v>248</v>
      </c>
      <c r="D58" s="980" t="s">
        <v>557</v>
      </c>
      <c r="E58" s="980"/>
      <c r="F58" s="980"/>
      <c r="G58" s="980"/>
      <c r="H58" s="980"/>
      <c r="I58" s="980"/>
      <c r="J58" s="980"/>
      <c r="K58" s="980"/>
      <c r="L58" s="980"/>
      <c r="M58" s="980"/>
      <c r="N58" s="980"/>
      <c r="O58" s="980"/>
      <c r="P58" s="980"/>
      <c r="Q58" s="980"/>
      <c r="R58" s="980"/>
      <c r="S58" s="981"/>
      <c r="T58" s="290"/>
      <c r="U58" s="1"/>
      <c r="V58" s="187" t="s">
        <v>203</v>
      </c>
      <c r="W58" s="187" t="s">
        <v>246</v>
      </c>
      <c r="X58" s="187" t="s">
        <v>203</v>
      </c>
      <c r="Y58" s="287"/>
    </row>
    <row r="59" spans="1:25" x14ac:dyDescent="0.2">
      <c r="A59" s="1"/>
      <c r="B59" s="286"/>
      <c r="C59" s="8"/>
      <c r="D59" s="8"/>
      <c r="E59" s="8"/>
      <c r="F59" s="8"/>
      <c r="G59" s="8"/>
      <c r="H59" s="8"/>
      <c r="I59" s="8"/>
      <c r="J59" s="8"/>
      <c r="K59" s="8"/>
      <c r="L59" s="8"/>
      <c r="M59" s="8"/>
      <c r="N59" s="8"/>
      <c r="O59" s="8"/>
      <c r="P59" s="8"/>
      <c r="Q59" s="8"/>
      <c r="R59" s="8"/>
      <c r="S59" s="8"/>
      <c r="T59" s="285"/>
      <c r="U59" s="8"/>
      <c r="V59" s="8"/>
      <c r="W59" s="8"/>
      <c r="X59" s="8"/>
      <c r="Y59" s="285"/>
    </row>
    <row r="60" spans="1:25" x14ac:dyDescent="0.2">
      <c r="A60" s="1"/>
      <c r="B60" s="1" t="s">
        <v>258</v>
      </c>
      <c r="C60" s="1"/>
      <c r="D60" s="1"/>
      <c r="E60" s="1"/>
      <c r="F60" s="1"/>
      <c r="G60" s="1"/>
      <c r="H60" s="1"/>
      <c r="I60" s="1"/>
      <c r="J60" s="1"/>
      <c r="K60" s="1"/>
      <c r="L60" s="1"/>
      <c r="M60" s="1"/>
      <c r="N60" s="1"/>
      <c r="O60" s="1"/>
      <c r="P60" s="1"/>
      <c r="Q60" s="1"/>
      <c r="R60" s="1"/>
      <c r="S60" s="1"/>
      <c r="T60" s="1"/>
      <c r="U60" s="1"/>
      <c r="V60" s="1"/>
      <c r="W60" s="1"/>
      <c r="X60" s="1"/>
      <c r="Y60" s="1"/>
    </row>
    <row r="61" spans="1:25" x14ac:dyDescent="0.2">
      <c r="A61" s="1"/>
      <c r="B61" s="1" t="s">
        <v>259</v>
      </c>
      <c r="C61" s="1"/>
      <c r="D61" s="1"/>
      <c r="E61" s="1"/>
      <c r="F61" s="1"/>
      <c r="G61" s="1"/>
      <c r="H61" s="1"/>
      <c r="I61" s="1"/>
      <c r="J61" s="1"/>
      <c r="K61" s="284"/>
      <c r="L61" s="284"/>
      <c r="M61" s="284"/>
      <c r="N61" s="284"/>
      <c r="O61" s="284"/>
      <c r="P61" s="284"/>
      <c r="Q61" s="284"/>
      <c r="R61" s="284"/>
      <c r="S61" s="284"/>
      <c r="T61" s="284"/>
      <c r="U61" s="284"/>
      <c r="V61" s="284"/>
      <c r="W61" s="284"/>
      <c r="X61" s="284"/>
      <c r="Y61" s="284"/>
    </row>
  </sheetData>
  <mergeCells count="46">
    <mergeCell ref="F48:S48"/>
    <mergeCell ref="C52:S52"/>
    <mergeCell ref="D54:S54"/>
    <mergeCell ref="C56:S56"/>
    <mergeCell ref="D58:S58"/>
    <mergeCell ref="C45:C48"/>
    <mergeCell ref="D45:E48"/>
    <mergeCell ref="F45:S45"/>
    <mergeCell ref="F46:S46"/>
    <mergeCell ref="F47:S47"/>
    <mergeCell ref="D40:S40"/>
    <mergeCell ref="D41:S41"/>
    <mergeCell ref="D42:S42"/>
    <mergeCell ref="D43:S43"/>
    <mergeCell ref="D44:S44"/>
    <mergeCell ref="D29:S29"/>
    <mergeCell ref="D30:S30"/>
    <mergeCell ref="D31:S31"/>
    <mergeCell ref="D32:S32"/>
    <mergeCell ref="C33:C36"/>
    <mergeCell ref="D33:E36"/>
    <mergeCell ref="F33:S33"/>
    <mergeCell ref="F34:S34"/>
    <mergeCell ref="F35:S35"/>
    <mergeCell ref="F36:S36"/>
    <mergeCell ref="D21:S21"/>
    <mergeCell ref="C22:C25"/>
    <mergeCell ref="D22:E25"/>
    <mergeCell ref="F22:S22"/>
    <mergeCell ref="F23:S23"/>
    <mergeCell ref="F24:S24"/>
    <mergeCell ref="F25:S25"/>
    <mergeCell ref="D20:S20"/>
    <mergeCell ref="B5:Y5"/>
    <mergeCell ref="B7:F7"/>
    <mergeCell ref="G7:Y7"/>
    <mergeCell ref="B8:F8"/>
    <mergeCell ref="B9:F11"/>
    <mergeCell ref="H9:Y9"/>
    <mergeCell ref="H10:Y10"/>
    <mergeCell ref="H11:Y11"/>
    <mergeCell ref="B12:F13"/>
    <mergeCell ref="H12:Y12"/>
    <mergeCell ref="H13:Y13"/>
    <mergeCell ref="D18:S18"/>
    <mergeCell ref="D19:S19"/>
  </mergeCells>
  <phoneticPr fontId="2"/>
  <dataValidations count="1">
    <dataValidation type="list" allowBlank="1" showInputMessage="1" showErrorMessage="1" sqref="L8 Q8 G8:G13 X58 V58 X18:X25 X29:X36 V18:V25 V29:V36 V40:V48 X40:X48 V54:V55 X54:X55" xr:uid="{9E787912-8DFC-4CDD-8A31-637B154846EA}">
      <formula1>"□,■"</formula1>
    </dataValidation>
  </dataValidations>
  <pageMargins left="0.7" right="0.7" top="0.75" bottom="0.75" header="0.3" footer="0.3"/>
  <pageSetup paperSize="9" scale="67" orientation="portrait" r:id="rId1"/>
  <rowBreaks count="1" manualBreakCount="1">
    <brk id="3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B9392-1715-48C8-88DF-41BF6D6E236A}">
  <dimension ref="A2:AF121"/>
  <sheetViews>
    <sheetView view="pageBreakPreview" zoomScale="70" zoomScaleNormal="100" zoomScaleSheetLayoutView="70" workbookViewId="0">
      <selection activeCell="T27" sqref="T27"/>
    </sheetView>
  </sheetViews>
  <sheetFormatPr defaultColWidth="4" defaultRowHeight="13.2" x14ac:dyDescent="0.2"/>
  <cols>
    <col min="1" max="1" width="2.88671875" style="1" customWidth="1"/>
    <col min="2" max="2" width="2.33203125" style="1" customWidth="1"/>
    <col min="3" max="3" width="3.44140625" style="1" customWidth="1"/>
    <col min="4" max="10" width="3.6640625" style="1" customWidth="1"/>
    <col min="11" max="11" width="4.88671875" style="1" customWidth="1"/>
    <col min="12" max="15" width="3.6640625" style="1" customWidth="1"/>
    <col min="16" max="16" width="1.44140625" style="1" customWidth="1"/>
    <col min="17" max="18" width="3.6640625" style="1" customWidth="1"/>
    <col min="19" max="19" width="2.77734375" style="1" customWidth="1"/>
    <col min="20" max="28" width="3.6640625" style="1" customWidth="1"/>
    <col min="29" max="29" width="2.44140625" style="1" customWidth="1"/>
    <col min="30" max="30" width="3" style="1" customWidth="1"/>
    <col min="31" max="16384" width="4" style="1"/>
  </cols>
  <sheetData>
    <row r="2" spans="2:29" x14ac:dyDescent="0.2">
      <c r="B2" s="1" t="s">
        <v>558</v>
      </c>
      <c r="C2" s="284"/>
      <c r="D2" s="284"/>
      <c r="E2" s="284"/>
      <c r="F2" s="284"/>
      <c r="G2" s="284"/>
      <c r="H2" s="284"/>
      <c r="I2" s="284"/>
      <c r="J2" s="284"/>
      <c r="K2" s="284"/>
      <c r="L2" s="284"/>
      <c r="M2" s="284"/>
      <c r="N2" s="284"/>
      <c r="O2" s="284"/>
      <c r="P2" s="284"/>
      <c r="Q2" s="284"/>
      <c r="R2" s="284"/>
      <c r="S2" s="284"/>
      <c r="T2" s="284"/>
      <c r="U2" s="284"/>
      <c r="V2" s="284"/>
      <c r="W2" s="284"/>
      <c r="X2" s="284"/>
      <c r="Y2" s="284"/>
      <c r="Z2" s="284"/>
    </row>
    <row r="3" spans="2:29" x14ac:dyDescent="0.2">
      <c r="AA3" s="45"/>
      <c r="AB3" s="187"/>
      <c r="AC3" s="45"/>
    </row>
    <row r="4" spans="2:29" ht="34.5" customHeight="1" x14ac:dyDescent="0.2">
      <c r="B4" s="991" t="s">
        <v>559</v>
      </c>
      <c r="C4" s="558"/>
      <c r="D4" s="558"/>
      <c r="E4" s="558"/>
      <c r="F4" s="558"/>
      <c r="G4" s="558"/>
      <c r="H4" s="558"/>
      <c r="I4" s="558"/>
      <c r="J4" s="558"/>
      <c r="K4" s="558"/>
      <c r="L4" s="558"/>
      <c r="M4" s="558"/>
      <c r="N4" s="558"/>
      <c r="O4" s="558"/>
      <c r="P4" s="558"/>
      <c r="Q4" s="558"/>
      <c r="R4" s="558"/>
      <c r="S4" s="558"/>
      <c r="T4" s="558"/>
      <c r="U4" s="558"/>
      <c r="V4" s="558"/>
      <c r="W4" s="558"/>
      <c r="X4" s="558"/>
      <c r="Y4" s="558"/>
      <c r="Z4" s="558"/>
    </row>
    <row r="5" spans="2:29" ht="16.5" customHeight="1" x14ac:dyDescent="0.2">
      <c r="B5" s="558" t="s">
        <v>560</v>
      </c>
      <c r="C5" s="558"/>
      <c r="D5" s="558"/>
      <c r="E5" s="558"/>
      <c r="F5" s="558"/>
      <c r="G5" s="558"/>
      <c r="H5" s="558"/>
      <c r="I5" s="558"/>
      <c r="J5" s="558"/>
      <c r="K5" s="558"/>
      <c r="L5" s="558"/>
      <c r="M5" s="558"/>
      <c r="N5" s="558"/>
      <c r="O5" s="558"/>
      <c r="P5" s="558"/>
      <c r="Q5" s="558"/>
      <c r="R5" s="558"/>
      <c r="S5" s="558"/>
      <c r="T5" s="558"/>
      <c r="U5" s="558"/>
      <c r="V5" s="558"/>
      <c r="W5" s="558"/>
      <c r="X5" s="558"/>
      <c r="Y5" s="558"/>
      <c r="Z5" s="558"/>
    </row>
    <row r="6" spans="2:29" ht="13.5" customHeight="1" x14ac:dyDescent="0.2">
      <c r="B6" s="187"/>
      <c r="C6" s="187"/>
      <c r="D6" s="187"/>
      <c r="E6" s="187"/>
      <c r="F6" s="187"/>
      <c r="G6" s="187"/>
      <c r="H6" s="187"/>
      <c r="I6" s="187"/>
      <c r="J6" s="187"/>
      <c r="K6" s="187"/>
      <c r="L6" s="187"/>
      <c r="M6" s="187"/>
      <c r="N6" s="187"/>
      <c r="O6" s="187"/>
      <c r="P6" s="187"/>
      <c r="Q6" s="187"/>
      <c r="R6" s="187"/>
      <c r="S6" s="187"/>
      <c r="T6" s="187"/>
      <c r="U6" s="187"/>
      <c r="V6" s="187"/>
      <c r="W6" s="187"/>
      <c r="X6" s="187"/>
      <c r="Y6" s="187"/>
      <c r="Z6" s="187"/>
    </row>
    <row r="7" spans="2:29" ht="24" customHeight="1" x14ac:dyDescent="0.2">
      <c r="B7" s="898" t="s">
        <v>239</v>
      </c>
      <c r="C7" s="898"/>
      <c r="D7" s="898"/>
      <c r="E7" s="898"/>
      <c r="F7" s="898"/>
      <c r="G7" s="667"/>
      <c r="H7" s="899"/>
      <c r="I7" s="899"/>
      <c r="J7" s="899"/>
      <c r="K7" s="899"/>
      <c r="L7" s="899"/>
      <c r="M7" s="899"/>
      <c r="N7" s="899"/>
      <c r="O7" s="899"/>
      <c r="P7" s="899"/>
      <c r="Q7" s="899"/>
      <c r="R7" s="899"/>
      <c r="S7" s="899"/>
      <c r="T7" s="899"/>
      <c r="U7" s="899"/>
      <c r="V7" s="899"/>
      <c r="W7" s="899"/>
      <c r="X7" s="899"/>
      <c r="Y7" s="899"/>
      <c r="Z7" s="900"/>
    </row>
    <row r="8" spans="2:29" ht="24" customHeight="1" x14ac:dyDescent="0.2">
      <c r="B8" s="898" t="s">
        <v>240</v>
      </c>
      <c r="C8" s="898"/>
      <c r="D8" s="898"/>
      <c r="E8" s="898"/>
      <c r="F8" s="898"/>
      <c r="G8" s="294" t="s">
        <v>203</v>
      </c>
      <c r="H8" s="293" t="s">
        <v>241</v>
      </c>
      <c r="I8" s="293"/>
      <c r="J8" s="293"/>
      <c r="K8" s="293"/>
      <c r="L8" s="294" t="s">
        <v>203</v>
      </c>
      <c r="M8" s="293" t="s">
        <v>242</v>
      </c>
      <c r="N8" s="293"/>
      <c r="O8" s="293"/>
      <c r="P8" s="293"/>
      <c r="Q8" s="294" t="s">
        <v>203</v>
      </c>
      <c r="R8" s="293" t="s">
        <v>243</v>
      </c>
      <c r="S8" s="293"/>
      <c r="T8" s="293"/>
      <c r="U8" s="293"/>
      <c r="V8" s="293"/>
      <c r="W8" s="293"/>
      <c r="X8" s="293"/>
      <c r="Y8" s="10"/>
      <c r="Z8" s="11"/>
    </row>
    <row r="9" spans="2:29" ht="21.9" customHeight="1" x14ac:dyDescent="0.2">
      <c r="B9" s="893" t="s">
        <v>525</v>
      </c>
      <c r="C9" s="894"/>
      <c r="D9" s="894"/>
      <c r="E9" s="894"/>
      <c r="F9" s="895"/>
      <c r="G9" s="177" t="s">
        <v>203</v>
      </c>
      <c r="H9" s="7" t="s">
        <v>561</v>
      </c>
      <c r="I9" s="182"/>
      <c r="J9" s="182"/>
      <c r="K9" s="182"/>
      <c r="L9" s="182"/>
      <c r="M9" s="182"/>
      <c r="N9" s="182"/>
      <c r="O9" s="182"/>
      <c r="P9" s="182"/>
      <c r="Q9" s="182"/>
      <c r="R9" s="182"/>
      <c r="S9" s="182"/>
      <c r="T9" s="182"/>
      <c r="U9" s="182"/>
      <c r="V9" s="182"/>
      <c r="W9" s="182"/>
      <c r="X9" s="182"/>
      <c r="Y9" s="182"/>
      <c r="Z9" s="183"/>
    </row>
    <row r="10" spans="2:29" ht="21.9" customHeight="1" x14ac:dyDescent="0.2">
      <c r="B10" s="616"/>
      <c r="C10" s="617"/>
      <c r="D10" s="617"/>
      <c r="E10" s="617"/>
      <c r="F10" s="618"/>
      <c r="G10" s="179" t="s">
        <v>203</v>
      </c>
      <c r="H10" s="8" t="s">
        <v>562</v>
      </c>
      <c r="I10" s="185"/>
      <c r="J10" s="185"/>
      <c r="K10" s="185"/>
      <c r="L10" s="185"/>
      <c r="M10" s="185"/>
      <c r="N10" s="185"/>
      <c r="O10" s="185"/>
      <c r="P10" s="185"/>
      <c r="Q10" s="185"/>
      <c r="R10" s="185"/>
      <c r="S10" s="185"/>
      <c r="T10" s="185"/>
      <c r="U10" s="185"/>
      <c r="V10" s="185"/>
      <c r="W10" s="185"/>
      <c r="X10" s="185"/>
      <c r="Y10" s="185"/>
      <c r="Z10" s="186"/>
    </row>
    <row r="11" spans="2:29" ht="13.5" customHeight="1" x14ac:dyDescent="0.2"/>
    <row r="12" spans="2:29" ht="12.9" customHeight="1" x14ac:dyDescent="0.2">
      <c r="B12" s="175"/>
      <c r="C12" s="10"/>
      <c r="D12" s="10"/>
      <c r="E12" s="10"/>
      <c r="F12" s="10"/>
      <c r="G12" s="10"/>
      <c r="H12" s="10"/>
      <c r="I12" s="10"/>
      <c r="J12" s="10"/>
      <c r="K12" s="10"/>
      <c r="L12" s="10"/>
      <c r="M12" s="10"/>
      <c r="N12" s="10"/>
      <c r="O12" s="10"/>
      <c r="P12" s="10"/>
      <c r="Q12" s="10"/>
      <c r="R12" s="10"/>
      <c r="S12" s="10"/>
      <c r="T12" s="10"/>
      <c r="U12" s="10"/>
      <c r="V12" s="10"/>
      <c r="W12" s="10"/>
      <c r="X12" s="10"/>
      <c r="Y12" s="331"/>
      <c r="Z12" s="294" t="s">
        <v>245</v>
      </c>
      <c r="AA12" s="294" t="s">
        <v>246</v>
      </c>
      <c r="AB12" s="294" t="s">
        <v>247</v>
      </c>
      <c r="AC12" s="11"/>
    </row>
    <row r="13" spans="2:29" ht="17.100000000000001" customHeight="1" x14ac:dyDescent="0.2">
      <c r="B13" s="6" t="s">
        <v>563</v>
      </c>
      <c r="C13" s="7"/>
      <c r="D13" s="7"/>
      <c r="E13" s="7"/>
      <c r="F13" s="7"/>
      <c r="G13" s="7"/>
      <c r="H13" s="7"/>
      <c r="I13" s="7"/>
      <c r="J13" s="7"/>
      <c r="K13" s="7"/>
      <c r="L13" s="7"/>
      <c r="M13" s="7"/>
      <c r="N13" s="7"/>
      <c r="O13" s="7"/>
      <c r="P13" s="7"/>
      <c r="Q13" s="7"/>
      <c r="R13" s="7"/>
      <c r="S13" s="7"/>
      <c r="T13" s="7"/>
      <c r="U13" s="7"/>
      <c r="V13" s="7"/>
      <c r="W13" s="7"/>
      <c r="X13" s="7"/>
      <c r="Y13" s="177"/>
      <c r="Z13" s="178"/>
      <c r="AA13" s="178"/>
      <c r="AB13" s="7"/>
      <c r="AC13" s="4"/>
    </row>
    <row r="14" spans="2:29" ht="17.100000000000001" customHeight="1" x14ac:dyDescent="0.2">
      <c r="B14" s="228"/>
      <c r="C14" s="332" t="s">
        <v>564</v>
      </c>
      <c r="D14" s="612" t="s">
        <v>565</v>
      </c>
      <c r="E14" s="612"/>
      <c r="F14" s="612"/>
      <c r="G14" s="612"/>
      <c r="H14" s="612"/>
      <c r="I14" s="612"/>
      <c r="J14" s="612"/>
      <c r="K14" s="612"/>
      <c r="L14" s="612"/>
      <c r="M14" s="612"/>
      <c r="N14" s="612"/>
      <c r="O14" s="612"/>
      <c r="P14" s="612"/>
      <c r="Q14" s="612"/>
      <c r="R14" s="612"/>
      <c r="S14" s="612"/>
      <c r="T14" s="612"/>
      <c r="U14" s="612"/>
      <c r="V14" s="612"/>
      <c r="W14" s="612"/>
      <c r="Y14" s="292"/>
      <c r="Z14" s="187" t="s">
        <v>203</v>
      </c>
      <c r="AA14" s="187" t="s">
        <v>246</v>
      </c>
      <c r="AB14" s="187" t="s">
        <v>203</v>
      </c>
      <c r="AC14" s="290"/>
    </row>
    <row r="15" spans="2:29" ht="33" customHeight="1" x14ac:dyDescent="0.2">
      <c r="B15" s="228"/>
      <c r="C15" s="332"/>
      <c r="D15" s="612"/>
      <c r="E15" s="612"/>
      <c r="F15" s="612"/>
      <c r="G15" s="612"/>
      <c r="H15" s="612"/>
      <c r="I15" s="612"/>
      <c r="J15" s="612"/>
      <c r="K15" s="612"/>
      <c r="L15" s="612"/>
      <c r="M15" s="612"/>
      <c r="N15" s="612"/>
      <c r="O15" s="612"/>
      <c r="P15" s="612"/>
      <c r="Q15" s="612"/>
      <c r="R15" s="612"/>
      <c r="S15" s="612"/>
      <c r="T15" s="612"/>
      <c r="U15" s="612"/>
      <c r="V15" s="612"/>
      <c r="W15" s="612"/>
      <c r="Y15" s="292"/>
      <c r="Z15" s="187"/>
      <c r="AA15" s="187"/>
      <c r="AB15" s="187"/>
      <c r="AC15" s="290"/>
    </row>
    <row r="16" spans="2:29" ht="19.5" customHeight="1" x14ac:dyDescent="0.2">
      <c r="B16" s="228"/>
      <c r="Y16" s="292"/>
      <c r="Z16" s="187"/>
      <c r="AA16" s="187"/>
      <c r="AC16" s="290"/>
    </row>
    <row r="17" spans="2:29" ht="19.5" customHeight="1" x14ac:dyDescent="0.2">
      <c r="B17" s="228"/>
      <c r="C17" s="332"/>
      <c r="D17" s="333" t="s">
        <v>566</v>
      </c>
      <c r="E17" s="293"/>
      <c r="F17" s="293"/>
      <c r="G17" s="293"/>
      <c r="H17" s="293"/>
      <c r="I17" s="293"/>
      <c r="J17" s="293"/>
      <c r="K17" s="293"/>
      <c r="L17" s="293"/>
      <c r="M17" s="293"/>
      <c r="N17" s="293"/>
      <c r="O17" s="10"/>
      <c r="P17" s="10"/>
      <c r="Q17" s="10"/>
      <c r="R17" s="10"/>
      <c r="S17" s="11"/>
      <c r="T17" s="555"/>
      <c r="U17" s="556"/>
      <c r="V17" s="556"/>
      <c r="W17" s="11" t="s">
        <v>567</v>
      </c>
      <c r="X17" s="334"/>
      <c r="Y17" s="292"/>
      <c r="Z17" s="187"/>
      <c r="AA17" s="187"/>
      <c r="AC17" s="290"/>
    </row>
    <row r="18" spans="2:29" ht="19.5" customHeight="1" x14ac:dyDescent="0.2">
      <c r="B18" s="228"/>
      <c r="C18" s="332"/>
      <c r="D18" s="2"/>
      <c r="E18" s="2"/>
      <c r="F18" s="2"/>
      <c r="G18" s="2"/>
      <c r="H18" s="2"/>
      <c r="I18" s="2"/>
      <c r="J18" s="2"/>
      <c r="K18" s="2"/>
      <c r="L18" s="2"/>
      <c r="M18" s="2"/>
      <c r="N18" s="2"/>
      <c r="U18" s="187"/>
      <c r="V18" s="187"/>
      <c r="W18" s="187"/>
      <c r="Y18" s="292"/>
      <c r="Z18" s="187"/>
      <c r="AA18" s="187"/>
      <c r="AC18" s="290"/>
    </row>
    <row r="19" spans="2:29" ht="19.5" customHeight="1" x14ac:dyDescent="0.2">
      <c r="B19" s="228"/>
      <c r="C19" s="332"/>
      <c r="E19" s="335" t="s">
        <v>568</v>
      </c>
      <c r="Y19" s="292"/>
      <c r="Z19" s="187"/>
      <c r="AA19" s="187"/>
      <c r="AC19" s="290"/>
    </row>
    <row r="20" spans="2:29" ht="19.5" customHeight="1" x14ac:dyDescent="0.2">
      <c r="B20" s="228"/>
      <c r="C20" s="332"/>
      <c r="E20" s="992" t="s">
        <v>569</v>
      </c>
      <c r="F20" s="992"/>
      <c r="G20" s="992"/>
      <c r="H20" s="992"/>
      <c r="I20" s="992"/>
      <c r="J20" s="992"/>
      <c r="K20" s="992"/>
      <c r="L20" s="992"/>
      <c r="M20" s="992"/>
      <c r="N20" s="992"/>
      <c r="O20" s="992" t="s">
        <v>570</v>
      </c>
      <c r="P20" s="992"/>
      <c r="Q20" s="992"/>
      <c r="R20" s="992"/>
      <c r="S20" s="992"/>
      <c r="Y20" s="292"/>
      <c r="Z20" s="187"/>
      <c r="AA20" s="187"/>
      <c r="AC20" s="290"/>
    </row>
    <row r="21" spans="2:29" ht="19.5" customHeight="1" x14ac:dyDescent="0.2">
      <c r="B21" s="228"/>
      <c r="C21" s="332"/>
      <c r="E21" s="992" t="s">
        <v>571</v>
      </c>
      <c r="F21" s="992"/>
      <c r="G21" s="992"/>
      <c r="H21" s="992"/>
      <c r="I21" s="992"/>
      <c r="J21" s="992"/>
      <c r="K21" s="992"/>
      <c r="L21" s="992"/>
      <c r="M21" s="992"/>
      <c r="N21" s="992"/>
      <c r="O21" s="992" t="s">
        <v>572</v>
      </c>
      <c r="P21" s="992"/>
      <c r="Q21" s="992"/>
      <c r="R21" s="992"/>
      <c r="S21" s="992"/>
      <c r="Y21" s="292"/>
      <c r="Z21" s="187"/>
      <c r="AA21" s="187"/>
      <c r="AC21" s="290"/>
    </row>
    <row r="22" spans="2:29" ht="19.5" customHeight="1" x14ac:dyDescent="0.2">
      <c r="B22" s="228"/>
      <c r="C22" s="332"/>
      <c r="E22" s="992" t="s">
        <v>573</v>
      </c>
      <c r="F22" s="992"/>
      <c r="G22" s="992"/>
      <c r="H22" s="992"/>
      <c r="I22" s="992"/>
      <c r="J22" s="992"/>
      <c r="K22" s="992"/>
      <c r="L22" s="992"/>
      <c r="M22" s="992"/>
      <c r="N22" s="992"/>
      <c r="O22" s="992" t="s">
        <v>574</v>
      </c>
      <c r="P22" s="992"/>
      <c r="Q22" s="992"/>
      <c r="R22" s="992"/>
      <c r="S22" s="992"/>
      <c r="Y22" s="292"/>
      <c r="Z22" s="187"/>
      <c r="AA22" s="187"/>
      <c r="AC22" s="290"/>
    </row>
    <row r="23" spans="2:29" ht="19.5" customHeight="1" x14ac:dyDescent="0.2">
      <c r="B23" s="228"/>
      <c r="C23" s="332"/>
      <c r="E23" s="992" t="s">
        <v>575</v>
      </c>
      <c r="F23" s="992"/>
      <c r="G23" s="992"/>
      <c r="H23" s="992"/>
      <c r="I23" s="992"/>
      <c r="J23" s="992"/>
      <c r="K23" s="992"/>
      <c r="L23" s="992"/>
      <c r="M23" s="992"/>
      <c r="N23" s="992"/>
      <c r="O23" s="992" t="s">
        <v>576</v>
      </c>
      <c r="P23" s="992"/>
      <c r="Q23" s="992"/>
      <c r="R23" s="992"/>
      <c r="S23" s="992"/>
      <c r="Y23" s="292"/>
      <c r="Z23" s="187"/>
      <c r="AA23" s="187"/>
      <c r="AC23" s="290"/>
    </row>
    <row r="24" spans="2:29" ht="19.5" customHeight="1" x14ac:dyDescent="0.2">
      <c r="B24" s="228"/>
      <c r="C24" s="332"/>
      <c r="E24" s="992" t="s">
        <v>577</v>
      </c>
      <c r="F24" s="992"/>
      <c r="G24" s="992"/>
      <c r="H24" s="992"/>
      <c r="I24" s="992"/>
      <c r="J24" s="992"/>
      <c r="K24" s="992"/>
      <c r="L24" s="992"/>
      <c r="M24" s="992"/>
      <c r="N24" s="992"/>
      <c r="O24" s="992" t="s">
        <v>578</v>
      </c>
      <c r="P24" s="992"/>
      <c r="Q24" s="992"/>
      <c r="R24" s="992"/>
      <c r="S24" s="992"/>
      <c r="Y24" s="292"/>
      <c r="Z24" s="187"/>
      <c r="AA24" s="187"/>
      <c r="AC24" s="290"/>
    </row>
    <row r="25" spans="2:29" ht="19.5" customHeight="1" x14ac:dyDescent="0.2">
      <c r="B25" s="228"/>
      <c r="C25" s="332"/>
      <c r="E25" s="992" t="s">
        <v>579</v>
      </c>
      <c r="F25" s="992"/>
      <c r="G25" s="992"/>
      <c r="H25" s="992"/>
      <c r="I25" s="992"/>
      <c r="J25" s="992"/>
      <c r="K25" s="992"/>
      <c r="L25" s="992"/>
      <c r="M25" s="992"/>
      <c r="N25" s="992"/>
      <c r="O25" s="992" t="s">
        <v>580</v>
      </c>
      <c r="P25" s="992"/>
      <c r="Q25" s="992"/>
      <c r="R25" s="992"/>
      <c r="S25" s="992"/>
      <c r="Y25" s="292"/>
      <c r="Z25" s="187"/>
      <c r="AA25" s="187"/>
      <c r="AC25" s="290"/>
    </row>
    <row r="26" spans="2:29" ht="19.5" customHeight="1" x14ac:dyDescent="0.2">
      <c r="B26" s="228"/>
      <c r="C26" s="332"/>
      <c r="E26" s="992" t="s">
        <v>581</v>
      </c>
      <c r="F26" s="992"/>
      <c r="G26" s="992"/>
      <c r="H26" s="992"/>
      <c r="I26" s="992"/>
      <c r="J26" s="992"/>
      <c r="K26" s="992"/>
      <c r="L26" s="992"/>
      <c r="M26" s="992"/>
      <c r="N26" s="992"/>
      <c r="O26" s="992" t="s">
        <v>582</v>
      </c>
      <c r="P26" s="992"/>
      <c r="Q26" s="992"/>
      <c r="R26" s="992"/>
      <c r="S26" s="992"/>
      <c r="Y26" s="292"/>
      <c r="Z26" s="187"/>
      <c r="AA26" s="187"/>
      <c r="AC26" s="290"/>
    </row>
    <row r="27" spans="2:29" ht="19.5" customHeight="1" x14ac:dyDescent="0.2">
      <c r="B27" s="228"/>
      <c r="C27" s="332"/>
      <c r="E27" s="992" t="s">
        <v>371</v>
      </c>
      <c r="F27" s="992"/>
      <c r="G27" s="992"/>
      <c r="H27" s="992"/>
      <c r="I27" s="992"/>
      <c r="J27" s="992"/>
      <c r="K27" s="992"/>
      <c r="L27" s="992"/>
      <c r="M27" s="992"/>
      <c r="N27" s="992"/>
      <c r="O27" s="992" t="s">
        <v>371</v>
      </c>
      <c r="P27" s="992"/>
      <c r="Q27" s="992"/>
      <c r="R27" s="992"/>
      <c r="S27" s="992"/>
      <c r="Y27" s="292"/>
      <c r="Z27" s="187"/>
      <c r="AA27" s="187"/>
      <c r="AC27" s="290"/>
    </row>
    <row r="28" spans="2:29" ht="19.5" customHeight="1" x14ac:dyDescent="0.2">
      <c r="B28" s="228"/>
      <c r="C28" s="332"/>
      <c r="J28" s="558"/>
      <c r="K28" s="558"/>
      <c r="L28" s="558"/>
      <c r="M28" s="558"/>
      <c r="N28" s="558"/>
      <c r="O28" s="558"/>
      <c r="P28" s="558"/>
      <c r="Q28" s="558"/>
      <c r="R28" s="558"/>
      <c r="S28" s="558"/>
      <c r="T28" s="558"/>
      <c r="U28" s="558"/>
      <c r="V28" s="558"/>
      <c r="Y28" s="292"/>
      <c r="Z28" s="187"/>
      <c r="AA28" s="187"/>
      <c r="AC28" s="290"/>
    </row>
    <row r="29" spans="2:29" ht="19.2" customHeight="1" x14ac:dyDescent="0.2">
      <c r="B29" s="228"/>
      <c r="C29" s="332" t="s">
        <v>583</v>
      </c>
      <c r="D29" s="612" t="s">
        <v>584</v>
      </c>
      <c r="E29" s="612"/>
      <c r="F29" s="612"/>
      <c r="G29" s="612"/>
      <c r="H29" s="612"/>
      <c r="I29" s="612"/>
      <c r="J29" s="612"/>
      <c r="K29" s="612"/>
      <c r="L29" s="612"/>
      <c r="M29" s="612"/>
      <c r="N29" s="612"/>
      <c r="O29" s="612"/>
      <c r="P29" s="612"/>
      <c r="Q29" s="612"/>
      <c r="R29" s="612"/>
      <c r="S29" s="612"/>
      <c r="T29" s="612"/>
      <c r="U29" s="612"/>
      <c r="V29" s="612"/>
      <c r="W29" s="612"/>
      <c r="Y29" s="336"/>
      <c r="Z29" s="187" t="s">
        <v>203</v>
      </c>
      <c r="AA29" s="187" t="s">
        <v>246</v>
      </c>
      <c r="AB29" s="187" t="s">
        <v>203</v>
      </c>
      <c r="AC29" s="290"/>
    </row>
    <row r="30" spans="2:29" ht="19.95" customHeight="1" x14ac:dyDescent="0.2">
      <c r="B30" s="228"/>
      <c r="D30" s="612"/>
      <c r="E30" s="612"/>
      <c r="F30" s="612"/>
      <c r="G30" s="612"/>
      <c r="H30" s="612"/>
      <c r="I30" s="612"/>
      <c r="J30" s="612"/>
      <c r="K30" s="612"/>
      <c r="L30" s="612"/>
      <c r="M30" s="612"/>
      <c r="N30" s="612"/>
      <c r="O30" s="612"/>
      <c r="P30" s="612"/>
      <c r="Q30" s="612"/>
      <c r="R30" s="612"/>
      <c r="S30" s="612"/>
      <c r="T30" s="612"/>
      <c r="U30" s="612"/>
      <c r="V30" s="612"/>
      <c r="W30" s="612"/>
      <c r="Y30" s="292"/>
      <c r="Z30" s="187"/>
      <c r="AA30" s="187"/>
      <c r="AC30" s="290"/>
    </row>
    <row r="31" spans="2:29" ht="13.5" customHeight="1" x14ac:dyDescent="0.2">
      <c r="B31" s="228"/>
      <c r="Y31" s="292"/>
      <c r="Z31" s="187"/>
      <c r="AA31" s="187"/>
      <c r="AC31" s="290"/>
    </row>
    <row r="32" spans="2:29" ht="32.4" customHeight="1" x14ac:dyDescent="0.2">
      <c r="B32" s="228"/>
      <c r="C32" s="332" t="s">
        <v>585</v>
      </c>
      <c r="D32" s="612" t="s">
        <v>586</v>
      </c>
      <c r="E32" s="612"/>
      <c r="F32" s="612"/>
      <c r="G32" s="612"/>
      <c r="H32" s="612"/>
      <c r="I32" s="612"/>
      <c r="J32" s="612"/>
      <c r="K32" s="612"/>
      <c r="L32" s="612"/>
      <c r="M32" s="612"/>
      <c r="N32" s="612"/>
      <c r="O32" s="612"/>
      <c r="P32" s="612"/>
      <c r="Q32" s="612"/>
      <c r="R32" s="612"/>
      <c r="S32" s="612"/>
      <c r="T32" s="612"/>
      <c r="U32" s="612"/>
      <c r="V32" s="612"/>
      <c r="W32" s="612"/>
      <c r="Y32" s="336"/>
      <c r="Z32" s="187" t="s">
        <v>203</v>
      </c>
      <c r="AA32" s="187" t="s">
        <v>246</v>
      </c>
      <c r="AB32" s="187" t="s">
        <v>203</v>
      </c>
      <c r="AC32" s="290"/>
    </row>
    <row r="33" spans="1:32" x14ac:dyDescent="0.2">
      <c r="B33" s="228"/>
      <c r="D33" s="612"/>
      <c r="E33" s="612"/>
      <c r="F33" s="612"/>
      <c r="G33" s="612"/>
      <c r="H33" s="612"/>
      <c r="I33" s="612"/>
      <c r="J33" s="612"/>
      <c r="K33" s="612"/>
      <c r="L33" s="612"/>
      <c r="M33" s="612"/>
      <c r="N33" s="612"/>
      <c r="O33" s="612"/>
      <c r="P33" s="612"/>
      <c r="Q33" s="612"/>
      <c r="R33" s="612"/>
      <c r="S33" s="612"/>
      <c r="T33" s="612"/>
      <c r="U33" s="612"/>
      <c r="V33" s="612"/>
      <c r="W33" s="612"/>
      <c r="Y33" s="292"/>
      <c r="Z33" s="187"/>
      <c r="AA33" s="187"/>
      <c r="AC33" s="290"/>
    </row>
    <row r="34" spans="1:32" x14ac:dyDescent="0.2">
      <c r="B34" s="228"/>
      <c r="Y34" s="292"/>
      <c r="Z34" s="187"/>
      <c r="AA34" s="187"/>
      <c r="AC34" s="290"/>
    </row>
    <row r="35" spans="1:32" x14ac:dyDescent="0.2">
      <c r="B35" s="228"/>
      <c r="C35" s="332" t="s">
        <v>587</v>
      </c>
      <c r="D35" s="612" t="s">
        <v>588</v>
      </c>
      <c r="E35" s="612"/>
      <c r="F35" s="612"/>
      <c r="G35" s="612"/>
      <c r="H35" s="612"/>
      <c r="I35" s="612"/>
      <c r="J35" s="612"/>
      <c r="K35" s="612"/>
      <c r="L35" s="612"/>
      <c r="M35" s="612"/>
      <c r="N35" s="612"/>
      <c r="O35" s="612"/>
      <c r="P35" s="612"/>
      <c r="Q35" s="612"/>
      <c r="R35" s="612"/>
      <c r="S35" s="612"/>
      <c r="T35" s="612"/>
      <c r="U35" s="612"/>
      <c r="V35" s="612"/>
      <c r="W35" s="612"/>
      <c r="Y35" s="336"/>
      <c r="Z35" s="187" t="s">
        <v>203</v>
      </c>
      <c r="AA35" s="187" t="s">
        <v>246</v>
      </c>
      <c r="AB35" s="187" t="s">
        <v>203</v>
      </c>
      <c r="AC35" s="290"/>
    </row>
    <row r="36" spans="1:32" x14ac:dyDescent="0.2">
      <c r="B36" s="228"/>
      <c r="C36" s="332"/>
      <c r="D36" s="612"/>
      <c r="E36" s="612"/>
      <c r="F36" s="612"/>
      <c r="G36" s="612"/>
      <c r="H36" s="612"/>
      <c r="I36" s="612"/>
      <c r="J36" s="612"/>
      <c r="K36" s="612"/>
      <c r="L36" s="612"/>
      <c r="M36" s="612"/>
      <c r="N36" s="612"/>
      <c r="O36" s="612"/>
      <c r="P36" s="612"/>
      <c r="Q36" s="612"/>
      <c r="R36" s="612"/>
      <c r="S36" s="612"/>
      <c r="T36" s="612"/>
      <c r="U36" s="612"/>
      <c r="V36" s="612"/>
      <c r="W36" s="612"/>
      <c r="Y36" s="292"/>
      <c r="Z36" s="187"/>
      <c r="AA36" s="187"/>
      <c r="AC36" s="290"/>
    </row>
    <row r="37" spans="1:32" x14ac:dyDescent="0.2">
      <c r="A37" s="290"/>
      <c r="B37" s="8"/>
      <c r="C37" s="8"/>
      <c r="D37" s="8"/>
      <c r="E37" s="8"/>
      <c r="F37" s="8"/>
      <c r="G37" s="8"/>
      <c r="H37" s="8"/>
      <c r="I37" s="8"/>
      <c r="J37" s="8"/>
      <c r="K37" s="8"/>
      <c r="L37" s="8"/>
      <c r="M37" s="8"/>
      <c r="N37" s="8"/>
      <c r="O37" s="8"/>
      <c r="P37" s="8"/>
      <c r="Q37" s="8"/>
      <c r="R37" s="8"/>
      <c r="S37" s="8"/>
      <c r="T37" s="8"/>
      <c r="U37" s="8"/>
      <c r="V37" s="8"/>
      <c r="W37" s="8"/>
      <c r="X37" s="8"/>
      <c r="Y37" s="179"/>
      <c r="Z37" s="180"/>
      <c r="AA37" s="180"/>
      <c r="AB37" s="8"/>
      <c r="AC37" s="8"/>
      <c r="AD37" s="228"/>
    </row>
    <row r="38" spans="1:32" x14ac:dyDescent="0.2">
      <c r="B38" s="228" t="s">
        <v>589</v>
      </c>
      <c r="C38" s="7"/>
      <c r="Y38" s="292"/>
      <c r="Z38" s="187"/>
      <c r="AA38" s="187"/>
      <c r="AC38" s="290"/>
    </row>
    <row r="39" spans="1:32" x14ac:dyDescent="0.2">
      <c r="B39" s="228"/>
      <c r="C39" s="332" t="s">
        <v>564</v>
      </c>
      <c r="D39" s="612" t="s">
        <v>590</v>
      </c>
      <c r="E39" s="612"/>
      <c r="F39" s="612"/>
      <c r="G39" s="612"/>
      <c r="H39" s="612"/>
      <c r="I39" s="612"/>
      <c r="J39" s="612"/>
      <c r="K39" s="612"/>
      <c r="L39" s="612"/>
      <c r="M39" s="612"/>
      <c r="N39" s="612"/>
      <c r="O39" s="612"/>
      <c r="P39" s="612"/>
      <c r="Q39" s="612"/>
      <c r="R39" s="612"/>
      <c r="S39" s="612"/>
      <c r="T39" s="612"/>
      <c r="U39" s="612"/>
      <c r="V39" s="612"/>
      <c r="W39" s="612"/>
      <c r="Y39" s="336"/>
      <c r="Z39" s="187" t="s">
        <v>203</v>
      </c>
      <c r="AA39" s="187" t="s">
        <v>246</v>
      </c>
      <c r="AB39" s="187" t="s">
        <v>203</v>
      </c>
      <c r="AC39" s="290"/>
    </row>
    <row r="40" spans="1:32" x14ac:dyDescent="0.2">
      <c r="B40" s="228"/>
      <c r="D40" s="612"/>
      <c r="E40" s="612"/>
      <c r="F40" s="612"/>
      <c r="G40" s="612"/>
      <c r="H40" s="612"/>
      <c r="I40" s="612"/>
      <c r="J40" s="612"/>
      <c r="K40" s="612"/>
      <c r="L40" s="612"/>
      <c r="M40" s="612"/>
      <c r="N40" s="612"/>
      <c r="O40" s="612"/>
      <c r="P40" s="612"/>
      <c r="Q40" s="612"/>
      <c r="R40" s="612"/>
      <c r="S40" s="612"/>
      <c r="T40" s="612"/>
      <c r="U40" s="612"/>
      <c r="V40" s="612"/>
      <c r="W40" s="612"/>
      <c r="Y40" s="292"/>
      <c r="Z40" s="187"/>
      <c r="AA40" s="187"/>
      <c r="AC40" s="290"/>
    </row>
    <row r="41" spans="1:32" x14ac:dyDescent="0.2">
      <c r="B41" s="286"/>
      <c r="C41" s="337"/>
      <c r="D41" s="8"/>
      <c r="E41" s="8"/>
      <c r="F41" s="8"/>
      <c r="G41" s="8"/>
      <c r="H41" s="8"/>
      <c r="I41" s="8"/>
      <c r="J41" s="8"/>
      <c r="K41" s="8"/>
      <c r="L41" s="8"/>
      <c r="M41" s="8"/>
      <c r="N41" s="8"/>
      <c r="O41" s="8"/>
      <c r="P41" s="8"/>
      <c r="Q41" s="8"/>
      <c r="R41" s="8"/>
      <c r="S41" s="8"/>
      <c r="T41" s="8"/>
      <c r="U41" s="8"/>
      <c r="V41" s="8"/>
      <c r="W41" s="8"/>
      <c r="X41" s="8"/>
      <c r="Y41" s="179"/>
      <c r="Z41" s="180"/>
      <c r="AA41" s="180"/>
      <c r="AB41" s="8"/>
      <c r="AC41" s="285"/>
    </row>
    <row r="42" spans="1:32" ht="18.75" customHeight="1" x14ac:dyDescent="0.2">
      <c r="B42" s="657" t="s">
        <v>591</v>
      </c>
      <c r="C42" s="657"/>
      <c r="D42" s="657"/>
      <c r="E42" s="657"/>
      <c r="F42" s="657"/>
      <c r="G42" s="657"/>
      <c r="H42" s="657"/>
      <c r="I42" s="657"/>
      <c r="J42" s="657"/>
      <c r="K42" s="657"/>
      <c r="L42" s="657"/>
      <c r="M42" s="657"/>
      <c r="N42" s="657"/>
      <c r="O42" s="657"/>
      <c r="P42" s="657"/>
      <c r="Q42" s="657"/>
      <c r="R42" s="657"/>
      <c r="S42" s="657"/>
      <c r="T42" s="657"/>
      <c r="U42" s="657"/>
      <c r="V42" s="657"/>
      <c r="W42" s="657"/>
      <c r="X42" s="657"/>
      <c r="Y42" s="657"/>
      <c r="Z42" s="657"/>
      <c r="AA42" s="657"/>
      <c r="AB42" s="657"/>
      <c r="AC42" s="657"/>
    </row>
    <row r="43" spans="1:32" ht="17.25" customHeight="1" x14ac:dyDescent="0.2">
      <c r="B43" s="612"/>
      <c r="C43" s="612"/>
      <c r="D43" s="612"/>
      <c r="E43" s="612"/>
      <c r="F43" s="612"/>
      <c r="G43" s="612"/>
      <c r="H43" s="612"/>
      <c r="I43" s="612"/>
      <c r="J43" s="612"/>
      <c r="K43" s="612"/>
      <c r="L43" s="612"/>
      <c r="M43" s="612"/>
      <c r="N43" s="612"/>
      <c r="O43" s="612"/>
      <c r="P43" s="612"/>
      <c r="Q43" s="612"/>
      <c r="R43" s="612"/>
      <c r="S43" s="612"/>
      <c r="T43" s="612"/>
      <c r="U43" s="612"/>
      <c r="V43" s="612"/>
      <c r="W43" s="612"/>
      <c r="X43" s="612"/>
      <c r="Y43" s="612"/>
      <c r="Z43" s="612"/>
      <c r="AA43" s="612"/>
      <c r="AB43" s="612"/>
      <c r="AC43" s="612"/>
    </row>
    <row r="44" spans="1:32" x14ac:dyDescent="0.2">
      <c r="B44" s="612" t="s">
        <v>592</v>
      </c>
      <c r="C44" s="612"/>
      <c r="D44" s="612"/>
      <c r="E44" s="612"/>
      <c r="F44" s="612"/>
      <c r="G44" s="612"/>
      <c r="H44" s="612"/>
      <c r="I44" s="612"/>
      <c r="J44" s="612"/>
      <c r="K44" s="612"/>
      <c r="L44" s="612"/>
      <c r="M44" s="612"/>
      <c r="N44" s="612"/>
      <c r="O44" s="612"/>
      <c r="P44" s="612"/>
      <c r="Q44" s="612"/>
      <c r="R44" s="612"/>
      <c r="S44" s="612"/>
      <c r="T44" s="612"/>
      <c r="U44" s="612"/>
      <c r="V44" s="612"/>
      <c r="W44" s="612"/>
      <c r="X44" s="612"/>
      <c r="Y44" s="612"/>
      <c r="Z44" s="612"/>
      <c r="AA44" s="612"/>
      <c r="AB44" s="612"/>
      <c r="AC44" s="612"/>
    </row>
    <row r="45" spans="1:32" x14ac:dyDescent="0.2">
      <c r="B45" s="612"/>
      <c r="C45" s="612"/>
      <c r="D45" s="612"/>
      <c r="E45" s="612"/>
      <c r="F45" s="612"/>
      <c r="G45" s="612"/>
      <c r="H45" s="612"/>
      <c r="I45" s="612"/>
      <c r="J45" s="612"/>
      <c r="K45" s="612"/>
      <c r="L45" s="612"/>
      <c r="M45" s="612"/>
      <c r="N45" s="612"/>
      <c r="O45" s="612"/>
      <c r="P45" s="612"/>
      <c r="Q45" s="612"/>
      <c r="R45" s="612"/>
      <c r="S45" s="612"/>
      <c r="T45" s="612"/>
      <c r="U45" s="612"/>
      <c r="V45" s="612"/>
      <c r="W45" s="612"/>
      <c r="X45" s="612"/>
      <c r="Y45" s="612"/>
      <c r="Z45" s="612"/>
      <c r="AA45" s="612"/>
      <c r="AB45" s="612"/>
      <c r="AC45" s="612"/>
    </row>
    <row r="46" spans="1:32" ht="18" customHeight="1" x14ac:dyDescent="0.2">
      <c r="B46" s="612"/>
      <c r="C46" s="612"/>
      <c r="D46" s="612"/>
      <c r="E46" s="612"/>
      <c r="F46" s="612"/>
      <c r="G46" s="612"/>
      <c r="H46" s="612"/>
      <c r="I46" s="612"/>
      <c r="J46" s="612"/>
      <c r="K46" s="612"/>
      <c r="L46" s="612"/>
      <c r="M46" s="612"/>
      <c r="N46" s="612"/>
      <c r="O46" s="612"/>
      <c r="P46" s="612"/>
      <c r="Q46" s="612"/>
      <c r="R46" s="612"/>
      <c r="S46" s="612"/>
      <c r="T46" s="612"/>
      <c r="U46" s="612"/>
      <c r="V46" s="612"/>
      <c r="W46" s="612"/>
      <c r="X46" s="612"/>
      <c r="Y46" s="612"/>
      <c r="Z46" s="612"/>
      <c r="AA46" s="612"/>
      <c r="AB46" s="612"/>
      <c r="AC46" s="612"/>
    </row>
    <row r="47" spans="1:32" x14ac:dyDescent="0.2">
      <c r="D47" s="1" t="s">
        <v>593</v>
      </c>
      <c r="K47" s="338"/>
      <c r="L47" s="612" t="s">
        <v>594</v>
      </c>
      <c r="M47" s="612"/>
      <c r="N47" s="612"/>
      <c r="O47" s="612"/>
      <c r="P47" s="612"/>
      <c r="Q47" s="612"/>
      <c r="R47" s="612"/>
      <c r="S47" s="612"/>
      <c r="T47" s="612"/>
      <c r="U47" s="612"/>
      <c r="V47" s="612"/>
      <c r="W47" s="612"/>
      <c r="X47" s="612"/>
      <c r="Y47" s="612"/>
      <c r="Z47" s="612"/>
      <c r="AA47" s="612"/>
      <c r="AB47" s="612"/>
      <c r="AC47" s="338"/>
    </row>
    <row r="48" spans="1:32" x14ac:dyDescent="0.2">
      <c r="K48" s="338"/>
      <c r="L48" s="612"/>
      <c r="M48" s="612"/>
      <c r="N48" s="612"/>
      <c r="O48" s="612"/>
      <c r="P48" s="612"/>
      <c r="Q48" s="612"/>
      <c r="R48" s="612"/>
      <c r="S48" s="612"/>
      <c r="T48" s="612"/>
      <c r="U48" s="612"/>
      <c r="V48" s="612"/>
      <c r="W48" s="612"/>
      <c r="X48" s="612"/>
      <c r="Y48" s="612"/>
      <c r="Z48" s="612"/>
      <c r="AA48" s="612"/>
      <c r="AB48" s="612"/>
      <c r="AC48" s="338"/>
      <c r="AF48" s="1" t="s">
        <v>595</v>
      </c>
    </row>
    <row r="49" spans="2:29" ht="49.5" customHeight="1" x14ac:dyDescent="0.2">
      <c r="K49" s="338"/>
      <c r="L49" s="612"/>
      <c r="M49" s="612"/>
      <c r="N49" s="612"/>
      <c r="O49" s="612"/>
      <c r="P49" s="612"/>
      <c r="Q49" s="612"/>
      <c r="R49" s="612"/>
      <c r="S49" s="612"/>
      <c r="T49" s="612"/>
      <c r="U49" s="612"/>
      <c r="V49" s="612"/>
      <c r="W49" s="612"/>
      <c r="X49" s="612"/>
      <c r="Y49" s="612"/>
      <c r="Z49" s="612"/>
      <c r="AA49" s="612"/>
      <c r="AB49" s="612"/>
      <c r="AC49" s="338"/>
    </row>
    <row r="50" spans="2:29" x14ac:dyDescent="0.2">
      <c r="B50" s="612" t="s">
        <v>596</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row>
    <row r="51" spans="2:29" x14ac:dyDescent="0.2">
      <c r="B51" s="612"/>
      <c r="C51" s="612"/>
      <c r="D51" s="612"/>
      <c r="E51" s="612"/>
      <c r="F51" s="612"/>
      <c r="G51" s="612"/>
      <c r="H51" s="612"/>
      <c r="I51" s="612"/>
      <c r="J51" s="612"/>
      <c r="K51" s="612"/>
      <c r="L51" s="612"/>
      <c r="M51" s="612"/>
      <c r="N51" s="612"/>
      <c r="O51" s="612"/>
      <c r="P51" s="612"/>
      <c r="Q51" s="612"/>
      <c r="R51" s="612"/>
      <c r="S51" s="612"/>
      <c r="T51" s="612"/>
      <c r="U51" s="612"/>
      <c r="V51" s="612"/>
      <c r="W51" s="612"/>
      <c r="X51" s="612"/>
      <c r="Y51" s="612"/>
      <c r="Z51" s="612"/>
      <c r="AA51" s="612"/>
      <c r="AB51" s="612"/>
      <c r="AC51" s="612"/>
    </row>
    <row r="52" spans="2:29" ht="30" customHeight="1" x14ac:dyDescent="0.2">
      <c r="B52" s="612"/>
      <c r="C52" s="612"/>
      <c r="D52" s="612"/>
      <c r="E52" s="612"/>
      <c r="F52" s="612"/>
      <c r="G52" s="612"/>
      <c r="H52" s="612"/>
      <c r="I52" s="612"/>
      <c r="J52" s="612"/>
      <c r="K52" s="612"/>
      <c r="L52" s="612"/>
      <c r="M52" s="612"/>
      <c r="N52" s="612"/>
      <c r="O52" s="612"/>
      <c r="P52" s="612"/>
      <c r="Q52" s="612"/>
      <c r="R52" s="612"/>
      <c r="S52" s="612"/>
      <c r="T52" s="612"/>
      <c r="U52" s="612"/>
      <c r="V52" s="612"/>
      <c r="W52" s="612"/>
      <c r="X52" s="612"/>
      <c r="Y52" s="612"/>
      <c r="Z52" s="612"/>
      <c r="AA52" s="612"/>
      <c r="AB52" s="612"/>
      <c r="AC52" s="612"/>
    </row>
    <row r="120" spans="3:7" x14ac:dyDescent="0.2">
      <c r="C120" s="8"/>
      <c r="D120" s="8"/>
      <c r="E120" s="8"/>
      <c r="F120" s="8"/>
      <c r="G120" s="8"/>
    </row>
    <row r="121" spans="3:7" x14ac:dyDescent="0.2">
      <c r="C121" s="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CFBD70C0-94BE-458F-89D7-B332013DCDC1}">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A785F-F4B9-4791-AF24-68F7ECFAA330}">
  <sheetPr>
    <pageSetUpPr fitToPage="1"/>
  </sheetPr>
  <dimension ref="B2:AF123"/>
  <sheetViews>
    <sheetView view="pageBreakPreview" zoomScale="70" zoomScaleNormal="100" zoomScaleSheetLayoutView="70" workbookViewId="0">
      <selection activeCell="AL15" sqref="AL15"/>
    </sheetView>
  </sheetViews>
  <sheetFormatPr defaultColWidth="4" defaultRowHeight="13.2" x14ac:dyDescent="0.2"/>
  <cols>
    <col min="1" max="1" width="1.44140625" style="505" customWidth="1"/>
    <col min="2" max="2" width="2.33203125" style="505" customWidth="1"/>
    <col min="3" max="3" width="2.77734375" style="505" customWidth="1"/>
    <col min="4" max="7" width="4" style="505"/>
    <col min="8" max="8" width="2.88671875" style="505" customWidth="1"/>
    <col min="9" max="16" width="4" style="505"/>
    <col min="17" max="17" width="5.33203125" style="505" customWidth="1"/>
    <col min="18" max="18" width="5" style="505" customWidth="1"/>
    <col min="19" max="19" width="4.6640625" style="505" customWidth="1"/>
    <col min="20" max="24" width="4" style="505"/>
    <col min="25" max="25" width="2.33203125" style="505" customWidth="1"/>
    <col min="26" max="26" width="4" style="505"/>
    <col min="27" max="27" width="2.21875" style="505" customWidth="1"/>
    <col min="28" max="28" width="4" style="505"/>
    <col min="29" max="29" width="2.33203125" style="505" customWidth="1"/>
    <col min="30" max="30" width="1.44140625" style="505" customWidth="1"/>
    <col min="31" max="256" width="4" style="505"/>
    <col min="257" max="257" width="1.44140625" style="505" customWidth="1"/>
    <col min="258" max="258" width="2.33203125" style="505" customWidth="1"/>
    <col min="259" max="259" width="2.77734375" style="505" customWidth="1"/>
    <col min="260" max="263" width="4" style="505"/>
    <col min="264" max="264" width="2.88671875" style="505" customWidth="1"/>
    <col min="265" max="272" width="4" style="505"/>
    <col min="273" max="273" width="5.33203125" style="505" customWidth="1"/>
    <col min="274" max="274" width="5" style="505" customWidth="1"/>
    <col min="275" max="275" width="4.6640625" style="505" customWidth="1"/>
    <col min="276" max="280" width="4" style="505"/>
    <col min="281" max="281" width="2.33203125" style="505" customWidth="1"/>
    <col min="282" max="282" width="4" style="505"/>
    <col min="283" max="283" width="2.21875" style="505" customWidth="1"/>
    <col min="284" max="284" width="4" style="505"/>
    <col min="285" max="285" width="2.33203125" style="505" customWidth="1"/>
    <col min="286" max="286" width="1.44140625" style="505" customWidth="1"/>
    <col min="287" max="512" width="4" style="505"/>
    <col min="513" max="513" width="1.44140625" style="505" customWidth="1"/>
    <col min="514" max="514" width="2.33203125" style="505" customWidth="1"/>
    <col min="515" max="515" width="2.77734375" style="505" customWidth="1"/>
    <col min="516" max="519" width="4" style="505"/>
    <col min="520" max="520" width="2.88671875" style="505" customWidth="1"/>
    <col min="521" max="528" width="4" style="505"/>
    <col min="529" max="529" width="5.33203125" style="505" customWidth="1"/>
    <col min="530" max="530" width="5" style="505" customWidth="1"/>
    <col min="531" max="531" width="4.6640625" style="505" customWidth="1"/>
    <col min="532" max="536" width="4" style="505"/>
    <col min="537" max="537" width="2.33203125" style="505" customWidth="1"/>
    <col min="538" max="538" width="4" style="505"/>
    <col min="539" max="539" width="2.21875" style="505" customWidth="1"/>
    <col min="540" max="540" width="4" style="505"/>
    <col min="541" max="541" width="2.33203125" style="505" customWidth="1"/>
    <col min="542" max="542" width="1.44140625" style="505" customWidth="1"/>
    <col min="543" max="768" width="4" style="505"/>
    <col min="769" max="769" width="1.44140625" style="505" customWidth="1"/>
    <col min="770" max="770" width="2.33203125" style="505" customWidth="1"/>
    <col min="771" max="771" width="2.77734375" style="505" customWidth="1"/>
    <col min="772" max="775" width="4" style="505"/>
    <col min="776" max="776" width="2.88671875" style="505" customWidth="1"/>
    <col min="777" max="784" width="4" style="505"/>
    <col min="785" max="785" width="5.33203125" style="505" customWidth="1"/>
    <col min="786" max="786" width="5" style="505" customWidth="1"/>
    <col min="787" max="787" width="4.6640625" style="505" customWidth="1"/>
    <col min="788" max="792" width="4" style="505"/>
    <col min="793" max="793" width="2.33203125" style="505" customWidth="1"/>
    <col min="794" max="794" width="4" style="505"/>
    <col min="795" max="795" width="2.21875" style="505" customWidth="1"/>
    <col min="796" max="796" width="4" style="505"/>
    <col min="797" max="797" width="2.33203125" style="505" customWidth="1"/>
    <col min="798" max="798" width="1.44140625" style="505" customWidth="1"/>
    <col min="799" max="1024" width="4" style="505"/>
    <col min="1025" max="1025" width="1.44140625" style="505" customWidth="1"/>
    <col min="1026" max="1026" width="2.33203125" style="505" customWidth="1"/>
    <col min="1027" max="1027" width="2.77734375" style="505" customWidth="1"/>
    <col min="1028" max="1031" width="4" style="505"/>
    <col min="1032" max="1032" width="2.88671875" style="505" customWidth="1"/>
    <col min="1033" max="1040" width="4" style="505"/>
    <col min="1041" max="1041" width="5.33203125" style="505" customWidth="1"/>
    <col min="1042" max="1042" width="5" style="505" customWidth="1"/>
    <col min="1043" max="1043" width="4.6640625" style="505" customWidth="1"/>
    <col min="1044" max="1048" width="4" style="505"/>
    <col min="1049" max="1049" width="2.33203125" style="505" customWidth="1"/>
    <col min="1050" max="1050" width="4" style="505"/>
    <col min="1051" max="1051" width="2.21875" style="505" customWidth="1"/>
    <col min="1052" max="1052" width="4" style="505"/>
    <col min="1053" max="1053" width="2.33203125" style="505" customWidth="1"/>
    <col min="1054" max="1054" width="1.44140625" style="505" customWidth="1"/>
    <col min="1055" max="1280" width="4" style="505"/>
    <col min="1281" max="1281" width="1.44140625" style="505" customWidth="1"/>
    <col min="1282" max="1282" width="2.33203125" style="505" customWidth="1"/>
    <col min="1283" max="1283" width="2.77734375" style="505" customWidth="1"/>
    <col min="1284" max="1287" width="4" style="505"/>
    <col min="1288" max="1288" width="2.88671875" style="505" customWidth="1"/>
    <col min="1289" max="1296" width="4" style="505"/>
    <col min="1297" max="1297" width="5.33203125" style="505" customWidth="1"/>
    <col min="1298" max="1298" width="5" style="505" customWidth="1"/>
    <col min="1299" max="1299" width="4.6640625" style="505" customWidth="1"/>
    <col min="1300" max="1304" width="4" style="505"/>
    <col min="1305" max="1305" width="2.33203125" style="505" customWidth="1"/>
    <col min="1306" max="1306" width="4" style="505"/>
    <col min="1307" max="1307" width="2.21875" style="505" customWidth="1"/>
    <col min="1308" max="1308" width="4" style="505"/>
    <col min="1309" max="1309" width="2.33203125" style="505" customWidth="1"/>
    <col min="1310" max="1310" width="1.44140625" style="505" customWidth="1"/>
    <col min="1311" max="1536" width="4" style="505"/>
    <col min="1537" max="1537" width="1.44140625" style="505" customWidth="1"/>
    <col min="1538" max="1538" width="2.33203125" style="505" customWidth="1"/>
    <col min="1539" max="1539" width="2.77734375" style="505" customWidth="1"/>
    <col min="1540" max="1543" width="4" style="505"/>
    <col min="1544" max="1544" width="2.88671875" style="505" customWidth="1"/>
    <col min="1545" max="1552" width="4" style="505"/>
    <col min="1553" max="1553" width="5.33203125" style="505" customWidth="1"/>
    <col min="1554" max="1554" width="5" style="505" customWidth="1"/>
    <col min="1555" max="1555" width="4.6640625" style="505" customWidth="1"/>
    <col min="1556" max="1560" width="4" style="505"/>
    <col min="1561" max="1561" width="2.33203125" style="505" customWidth="1"/>
    <col min="1562" max="1562" width="4" style="505"/>
    <col min="1563" max="1563" width="2.21875" style="505" customWidth="1"/>
    <col min="1564" max="1564" width="4" style="505"/>
    <col min="1565" max="1565" width="2.33203125" style="505" customWidth="1"/>
    <col min="1566" max="1566" width="1.44140625" style="505" customWidth="1"/>
    <col min="1567" max="1792" width="4" style="505"/>
    <col min="1793" max="1793" width="1.44140625" style="505" customWidth="1"/>
    <col min="1794" max="1794" width="2.33203125" style="505" customWidth="1"/>
    <col min="1795" max="1795" width="2.77734375" style="505" customWidth="1"/>
    <col min="1796" max="1799" width="4" style="505"/>
    <col min="1800" max="1800" width="2.88671875" style="505" customWidth="1"/>
    <col min="1801" max="1808" width="4" style="505"/>
    <col min="1809" max="1809" width="5.33203125" style="505" customWidth="1"/>
    <col min="1810" max="1810" width="5" style="505" customWidth="1"/>
    <col min="1811" max="1811" width="4.6640625" style="505" customWidth="1"/>
    <col min="1812" max="1816" width="4" style="505"/>
    <col min="1817" max="1817" width="2.33203125" style="505" customWidth="1"/>
    <col min="1818" max="1818" width="4" style="505"/>
    <col min="1819" max="1819" width="2.21875" style="505" customWidth="1"/>
    <col min="1820" max="1820" width="4" style="505"/>
    <col min="1821" max="1821" width="2.33203125" style="505" customWidth="1"/>
    <col min="1822" max="1822" width="1.44140625" style="505" customWidth="1"/>
    <col min="1823" max="2048" width="4" style="505"/>
    <col min="2049" max="2049" width="1.44140625" style="505" customWidth="1"/>
    <col min="2050" max="2050" width="2.33203125" style="505" customWidth="1"/>
    <col min="2051" max="2051" width="2.77734375" style="505" customWidth="1"/>
    <col min="2052" max="2055" width="4" style="505"/>
    <col min="2056" max="2056" width="2.88671875" style="505" customWidth="1"/>
    <col min="2057" max="2064" width="4" style="505"/>
    <col min="2065" max="2065" width="5.33203125" style="505" customWidth="1"/>
    <col min="2066" max="2066" width="5" style="505" customWidth="1"/>
    <col min="2067" max="2067" width="4.6640625" style="505" customWidth="1"/>
    <col min="2068" max="2072" width="4" style="505"/>
    <col min="2073" max="2073" width="2.33203125" style="505" customWidth="1"/>
    <col min="2074" max="2074" width="4" style="505"/>
    <col min="2075" max="2075" width="2.21875" style="505" customWidth="1"/>
    <col min="2076" max="2076" width="4" style="505"/>
    <col min="2077" max="2077" width="2.33203125" style="505" customWidth="1"/>
    <col min="2078" max="2078" width="1.44140625" style="505" customWidth="1"/>
    <col min="2079" max="2304" width="4" style="505"/>
    <col min="2305" max="2305" width="1.44140625" style="505" customWidth="1"/>
    <col min="2306" max="2306" width="2.33203125" style="505" customWidth="1"/>
    <col min="2307" max="2307" width="2.77734375" style="505" customWidth="1"/>
    <col min="2308" max="2311" width="4" style="505"/>
    <col min="2312" max="2312" width="2.88671875" style="505" customWidth="1"/>
    <col min="2313" max="2320" width="4" style="505"/>
    <col min="2321" max="2321" width="5.33203125" style="505" customWidth="1"/>
    <col min="2322" max="2322" width="5" style="505" customWidth="1"/>
    <col min="2323" max="2323" width="4.6640625" style="505" customWidth="1"/>
    <col min="2324" max="2328" width="4" style="505"/>
    <col min="2329" max="2329" width="2.33203125" style="505" customWidth="1"/>
    <col min="2330" max="2330" width="4" style="505"/>
    <col min="2331" max="2331" width="2.21875" style="505" customWidth="1"/>
    <col min="2332" max="2332" width="4" style="505"/>
    <col min="2333" max="2333" width="2.33203125" style="505" customWidth="1"/>
    <col min="2334" max="2334" width="1.44140625" style="505" customWidth="1"/>
    <col min="2335" max="2560" width="4" style="505"/>
    <col min="2561" max="2561" width="1.44140625" style="505" customWidth="1"/>
    <col min="2562" max="2562" width="2.33203125" style="505" customWidth="1"/>
    <col min="2563" max="2563" width="2.77734375" style="505" customWidth="1"/>
    <col min="2564" max="2567" width="4" style="505"/>
    <col min="2568" max="2568" width="2.88671875" style="505" customWidth="1"/>
    <col min="2569" max="2576" width="4" style="505"/>
    <col min="2577" max="2577" width="5.33203125" style="505" customWidth="1"/>
    <col min="2578" max="2578" width="5" style="505" customWidth="1"/>
    <col min="2579" max="2579" width="4.6640625" style="505" customWidth="1"/>
    <col min="2580" max="2584" width="4" style="505"/>
    <col min="2585" max="2585" width="2.33203125" style="505" customWidth="1"/>
    <col min="2586" max="2586" width="4" style="505"/>
    <col min="2587" max="2587" width="2.21875" style="505" customWidth="1"/>
    <col min="2588" max="2588" width="4" style="505"/>
    <col min="2589" max="2589" width="2.33203125" style="505" customWidth="1"/>
    <col min="2590" max="2590" width="1.44140625" style="505" customWidth="1"/>
    <col min="2591" max="2816" width="4" style="505"/>
    <col min="2817" max="2817" width="1.44140625" style="505" customWidth="1"/>
    <col min="2818" max="2818" width="2.33203125" style="505" customWidth="1"/>
    <col min="2819" max="2819" width="2.77734375" style="505" customWidth="1"/>
    <col min="2820" max="2823" width="4" style="505"/>
    <col min="2824" max="2824" width="2.88671875" style="505" customWidth="1"/>
    <col min="2825" max="2832" width="4" style="505"/>
    <col min="2833" max="2833" width="5.33203125" style="505" customWidth="1"/>
    <col min="2834" max="2834" width="5" style="505" customWidth="1"/>
    <col min="2835" max="2835" width="4.6640625" style="505" customWidth="1"/>
    <col min="2836" max="2840" width="4" style="505"/>
    <col min="2841" max="2841" width="2.33203125" style="505" customWidth="1"/>
    <col min="2842" max="2842" width="4" style="505"/>
    <col min="2843" max="2843" width="2.21875" style="505" customWidth="1"/>
    <col min="2844" max="2844" width="4" style="505"/>
    <col min="2845" max="2845" width="2.33203125" style="505" customWidth="1"/>
    <col min="2846" max="2846" width="1.44140625" style="505" customWidth="1"/>
    <col min="2847" max="3072" width="4" style="505"/>
    <col min="3073" max="3073" width="1.44140625" style="505" customWidth="1"/>
    <col min="3074" max="3074" width="2.33203125" style="505" customWidth="1"/>
    <col min="3075" max="3075" width="2.77734375" style="505" customWidth="1"/>
    <col min="3076" max="3079" width="4" style="505"/>
    <col min="3080" max="3080" width="2.88671875" style="505" customWidth="1"/>
    <col min="3081" max="3088" width="4" style="505"/>
    <col min="3089" max="3089" width="5.33203125" style="505" customWidth="1"/>
    <col min="3090" max="3090" width="5" style="505" customWidth="1"/>
    <col min="3091" max="3091" width="4.6640625" style="505" customWidth="1"/>
    <col min="3092" max="3096" width="4" style="505"/>
    <col min="3097" max="3097" width="2.33203125" style="505" customWidth="1"/>
    <col min="3098" max="3098" width="4" style="505"/>
    <col min="3099" max="3099" width="2.21875" style="505" customWidth="1"/>
    <col min="3100" max="3100" width="4" style="505"/>
    <col min="3101" max="3101" width="2.33203125" style="505" customWidth="1"/>
    <col min="3102" max="3102" width="1.44140625" style="505" customWidth="1"/>
    <col min="3103" max="3328" width="4" style="505"/>
    <col min="3329" max="3329" width="1.44140625" style="505" customWidth="1"/>
    <col min="3330" max="3330" width="2.33203125" style="505" customWidth="1"/>
    <col min="3331" max="3331" width="2.77734375" style="505" customWidth="1"/>
    <col min="3332" max="3335" width="4" style="505"/>
    <col min="3336" max="3336" width="2.88671875" style="505" customWidth="1"/>
    <col min="3337" max="3344" width="4" style="505"/>
    <col min="3345" max="3345" width="5.33203125" style="505" customWidth="1"/>
    <col min="3346" max="3346" width="5" style="505" customWidth="1"/>
    <col min="3347" max="3347" width="4.6640625" style="505" customWidth="1"/>
    <col min="3348" max="3352" width="4" style="505"/>
    <col min="3353" max="3353" width="2.33203125" style="505" customWidth="1"/>
    <col min="3354" max="3354" width="4" style="505"/>
    <col min="3355" max="3355" width="2.21875" style="505" customWidth="1"/>
    <col min="3356" max="3356" width="4" style="505"/>
    <col min="3357" max="3357" width="2.33203125" style="505" customWidth="1"/>
    <col min="3358" max="3358" width="1.44140625" style="505" customWidth="1"/>
    <col min="3359" max="3584" width="4" style="505"/>
    <col min="3585" max="3585" width="1.44140625" style="505" customWidth="1"/>
    <col min="3586" max="3586" width="2.33203125" style="505" customWidth="1"/>
    <col min="3587" max="3587" width="2.77734375" style="505" customWidth="1"/>
    <col min="3588" max="3591" width="4" style="505"/>
    <col min="3592" max="3592" width="2.88671875" style="505" customWidth="1"/>
    <col min="3593" max="3600" width="4" style="505"/>
    <col min="3601" max="3601" width="5.33203125" style="505" customWidth="1"/>
    <col min="3602" max="3602" width="5" style="505" customWidth="1"/>
    <col min="3603" max="3603" width="4.6640625" style="505" customWidth="1"/>
    <col min="3604" max="3608" width="4" style="505"/>
    <col min="3609" max="3609" width="2.33203125" style="505" customWidth="1"/>
    <col min="3610" max="3610" width="4" style="505"/>
    <col min="3611" max="3611" width="2.21875" style="505" customWidth="1"/>
    <col min="3612" max="3612" width="4" style="505"/>
    <col min="3613" max="3613" width="2.33203125" style="505" customWidth="1"/>
    <col min="3614" max="3614" width="1.44140625" style="505" customWidth="1"/>
    <col min="3615" max="3840" width="4" style="505"/>
    <col min="3841" max="3841" width="1.44140625" style="505" customWidth="1"/>
    <col min="3842" max="3842" width="2.33203125" style="505" customWidth="1"/>
    <col min="3843" max="3843" width="2.77734375" style="505" customWidth="1"/>
    <col min="3844" max="3847" width="4" style="505"/>
    <col min="3848" max="3848" width="2.88671875" style="505" customWidth="1"/>
    <col min="3849" max="3856" width="4" style="505"/>
    <col min="3857" max="3857" width="5.33203125" style="505" customWidth="1"/>
    <col min="3858" max="3858" width="5" style="505" customWidth="1"/>
    <col min="3859" max="3859" width="4.6640625" style="505" customWidth="1"/>
    <col min="3860" max="3864" width="4" style="505"/>
    <col min="3865" max="3865" width="2.33203125" style="505" customWidth="1"/>
    <col min="3866" max="3866" width="4" style="505"/>
    <col min="3867" max="3867" width="2.21875" style="505" customWidth="1"/>
    <col min="3868" max="3868" width="4" style="505"/>
    <col min="3869" max="3869" width="2.33203125" style="505" customWidth="1"/>
    <col min="3870" max="3870" width="1.44140625" style="505" customWidth="1"/>
    <col min="3871" max="4096" width="4" style="505"/>
    <col min="4097" max="4097" width="1.44140625" style="505" customWidth="1"/>
    <col min="4098" max="4098" width="2.33203125" style="505" customWidth="1"/>
    <col min="4099" max="4099" width="2.77734375" style="505" customWidth="1"/>
    <col min="4100" max="4103" width="4" style="505"/>
    <col min="4104" max="4104" width="2.88671875" style="505" customWidth="1"/>
    <col min="4105" max="4112" width="4" style="505"/>
    <col min="4113" max="4113" width="5.33203125" style="505" customWidth="1"/>
    <col min="4114" max="4114" width="5" style="505" customWidth="1"/>
    <col min="4115" max="4115" width="4.6640625" style="505" customWidth="1"/>
    <col min="4116" max="4120" width="4" style="505"/>
    <col min="4121" max="4121" width="2.33203125" style="505" customWidth="1"/>
    <col min="4122" max="4122" width="4" style="505"/>
    <col min="4123" max="4123" width="2.21875" style="505" customWidth="1"/>
    <col min="4124" max="4124" width="4" style="505"/>
    <col min="4125" max="4125" width="2.33203125" style="505" customWidth="1"/>
    <col min="4126" max="4126" width="1.44140625" style="505" customWidth="1"/>
    <col min="4127" max="4352" width="4" style="505"/>
    <col min="4353" max="4353" width="1.44140625" style="505" customWidth="1"/>
    <col min="4354" max="4354" width="2.33203125" style="505" customWidth="1"/>
    <col min="4355" max="4355" width="2.77734375" style="505" customWidth="1"/>
    <col min="4356" max="4359" width="4" style="505"/>
    <col min="4360" max="4360" width="2.88671875" style="505" customWidth="1"/>
    <col min="4361" max="4368" width="4" style="505"/>
    <col min="4369" max="4369" width="5.33203125" style="505" customWidth="1"/>
    <col min="4370" max="4370" width="5" style="505" customWidth="1"/>
    <col min="4371" max="4371" width="4.6640625" style="505" customWidth="1"/>
    <col min="4372" max="4376" width="4" style="505"/>
    <col min="4377" max="4377" width="2.33203125" style="505" customWidth="1"/>
    <col min="4378" max="4378" width="4" style="505"/>
    <col min="4379" max="4379" width="2.21875" style="505" customWidth="1"/>
    <col min="4380" max="4380" width="4" style="505"/>
    <col min="4381" max="4381" width="2.33203125" style="505" customWidth="1"/>
    <col min="4382" max="4382" width="1.44140625" style="505" customWidth="1"/>
    <col min="4383" max="4608" width="4" style="505"/>
    <col min="4609" max="4609" width="1.44140625" style="505" customWidth="1"/>
    <col min="4610" max="4610" width="2.33203125" style="505" customWidth="1"/>
    <col min="4611" max="4611" width="2.77734375" style="505" customWidth="1"/>
    <col min="4612" max="4615" width="4" style="505"/>
    <col min="4616" max="4616" width="2.88671875" style="505" customWidth="1"/>
    <col min="4617" max="4624" width="4" style="505"/>
    <col min="4625" max="4625" width="5.33203125" style="505" customWidth="1"/>
    <col min="4626" max="4626" width="5" style="505" customWidth="1"/>
    <col min="4627" max="4627" width="4.6640625" style="505" customWidth="1"/>
    <col min="4628" max="4632" width="4" style="505"/>
    <col min="4633" max="4633" width="2.33203125" style="505" customWidth="1"/>
    <col min="4634" max="4634" width="4" style="505"/>
    <col min="4635" max="4635" width="2.21875" style="505" customWidth="1"/>
    <col min="4636" max="4636" width="4" style="505"/>
    <col min="4637" max="4637" width="2.33203125" style="505" customWidth="1"/>
    <col min="4638" max="4638" width="1.44140625" style="505" customWidth="1"/>
    <col min="4639" max="4864" width="4" style="505"/>
    <col min="4865" max="4865" width="1.44140625" style="505" customWidth="1"/>
    <col min="4866" max="4866" width="2.33203125" style="505" customWidth="1"/>
    <col min="4867" max="4867" width="2.77734375" style="505" customWidth="1"/>
    <col min="4868" max="4871" width="4" style="505"/>
    <col min="4872" max="4872" width="2.88671875" style="505" customWidth="1"/>
    <col min="4873" max="4880" width="4" style="505"/>
    <col min="4881" max="4881" width="5.33203125" style="505" customWidth="1"/>
    <col min="4882" max="4882" width="5" style="505" customWidth="1"/>
    <col min="4883" max="4883" width="4.6640625" style="505" customWidth="1"/>
    <col min="4884" max="4888" width="4" style="505"/>
    <col min="4889" max="4889" width="2.33203125" style="505" customWidth="1"/>
    <col min="4890" max="4890" width="4" style="505"/>
    <col min="4891" max="4891" width="2.21875" style="505" customWidth="1"/>
    <col min="4892" max="4892" width="4" style="505"/>
    <col min="4893" max="4893" width="2.33203125" style="505" customWidth="1"/>
    <col min="4894" max="4894" width="1.44140625" style="505" customWidth="1"/>
    <col min="4895" max="5120" width="4" style="505"/>
    <col min="5121" max="5121" width="1.44140625" style="505" customWidth="1"/>
    <col min="5122" max="5122" width="2.33203125" style="505" customWidth="1"/>
    <col min="5123" max="5123" width="2.77734375" style="505" customWidth="1"/>
    <col min="5124" max="5127" width="4" style="505"/>
    <col min="5128" max="5128" width="2.88671875" style="505" customWidth="1"/>
    <col min="5129" max="5136" width="4" style="505"/>
    <col min="5137" max="5137" width="5.33203125" style="505" customWidth="1"/>
    <col min="5138" max="5138" width="5" style="505" customWidth="1"/>
    <col min="5139" max="5139" width="4.6640625" style="505" customWidth="1"/>
    <col min="5140" max="5144" width="4" style="505"/>
    <col min="5145" max="5145" width="2.33203125" style="505" customWidth="1"/>
    <col min="5146" max="5146" width="4" style="505"/>
    <col min="5147" max="5147" width="2.21875" style="505" customWidth="1"/>
    <col min="5148" max="5148" width="4" style="505"/>
    <col min="5149" max="5149" width="2.33203125" style="505" customWidth="1"/>
    <col min="5150" max="5150" width="1.44140625" style="505" customWidth="1"/>
    <col min="5151" max="5376" width="4" style="505"/>
    <col min="5377" max="5377" width="1.44140625" style="505" customWidth="1"/>
    <col min="5378" max="5378" width="2.33203125" style="505" customWidth="1"/>
    <col min="5379" max="5379" width="2.77734375" style="505" customWidth="1"/>
    <col min="5380" max="5383" width="4" style="505"/>
    <col min="5384" max="5384" width="2.88671875" style="505" customWidth="1"/>
    <col min="5385" max="5392" width="4" style="505"/>
    <col min="5393" max="5393" width="5.33203125" style="505" customWidth="1"/>
    <col min="5394" max="5394" width="5" style="505" customWidth="1"/>
    <col min="5395" max="5395" width="4.6640625" style="505" customWidth="1"/>
    <col min="5396" max="5400" width="4" style="505"/>
    <col min="5401" max="5401" width="2.33203125" style="505" customWidth="1"/>
    <col min="5402" max="5402" width="4" style="505"/>
    <col min="5403" max="5403" width="2.21875" style="505" customWidth="1"/>
    <col min="5404" max="5404" width="4" style="505"/>
    <col min="5405" max="5405" width="2.33203125" style="505" customWidth="1"/>
    <col min="5406" max="5406" width="1.44140625" style="505" customWidth="1"/>
    <col min="5407" max="5632" width="4" style="505"/>
    <col min="5633" max="5633" width="1.44140625" style="505" customWidth="1"/>
    <col min="5634" max="5634" width="2.33203125" style="505" customWidth="1"/>
    <col min="5635" max="5635" width="2.77734375" style="505" customWidth="1"/>
    <col min="5636" max="5639" width="4" style="505"/>
    <col min="5640" max="5640" width="2.88671875" style="505" customWidth="1"/>
    <col min="5641" max="5648" width="4" style="505"/>
    <col min="5649" max="5649" width="5.33203125" style="505" customWidth="1"/>
    <col min="5650" max="5650" width="5" style="505" customWidth="1"/>
    <col min="5651" max="5651" width="4.6640625" style="505" customWidth="1"/>
    <col min="5652" max="5656" width="4" style="505"/>
    <col min="5657" max="5657" width="2.33203125" style="505" customWidth="1"/>
    <col min="5658" max="5658" width="4" style="505"/>
    <col min="5659" max="5659" width="2.21875" style="505" customWidth="1"/>
    <col min="5660" max="5660" width="4" style="505"/>
    <col min="5661" max="5661" width="2.33203125" style="505" customWidth="1"/>
    <col min="5662" max="5662" width="1.44140625" style="505" customWidth="1"/>
    <col min="5663" max="5888" width="4" style="505"/>
    <col min="5889" max="5889" width="1.44140625" style="505" customWidth="1"/>
    <col min="5890" max="5890" width="2.33203125" style="505" customWidth="1"/>
    <col min="5891" max="5891" width="2.77734375" style="505" customWidth="1"/>
    <col min="5892" max="5895" width="4" style="505"/>
    <col min="5896" max="5896" width="2.88671875" style="505" customWidth="1"/>
    <col min="5897" max="5904" width="4" style="505"/>
    <col min="5905" max="5905" width="5.33203125" style="505" customWidth="1"/>
    <col min="5906" max="5906" width="5" style="505" customWidth="1"/>
    <col min="5907" max="5907" width="4.6640625" style="505" customWidth="1"/>
    <col min="5908" max="5912" width="4" style="505"/>
    <col min="5913" max="5913" width="2.33203125" style="505" customWidth="1"/>
    <col min="5914" max="5914" width="4" style="505"/>
    <col min="5915" max="5915" width="2.21875" style="505" customWidth="1"/>
    <col min="5916" max="5916" width="4" style="505"/>
    <col min="5917" max="5917" width="2.33203125" style="505" customWidth="1"/>
    <col min="5918" max="5918" width="1.44140625" style="505" customWidth="1"/>
    <col min="5919" max="6144" width="4" style="505"/>
    <col min="6145" max="6145" width="1.44140625" style="505" customWidth="1"/>
    <col min="6146" max="6146" width="2.33203125" style="505" customWidth="1"/>
    <col min="6147" max="6147" width="2.77734375" style="505" customWidth="1"/>
    <col min="6148" max="6151" width="4" style="505"/>
    <col min="6152" max="6152" width="2.88671875" style="505" customWidth="1"/>
    <col min="6153" max="6160" width="4" style="505"/>
    <col min="6161" max="6161" width="5.33203125" style="505" customWidth="1"/>
    <col min="6162" max="6162" width="5" style="505" customWidth="1"/>
    <col min="6163" max="6163" width="4.6640625" style="505" customWidth="1"/>
    <col min="6164" max="6168" width="4" style="505"/>
    <col min="6169" max="6169" width="2.33203125" style="505" customWidth="1"/>
    <col min="6170" max="6170" width="4" style="505"/>
    <col min="6171" max="6171" width="2.21875" style="505" customWidth="1"/>
    <col min="6172" max="6172" width="4" style="505"/>
    <col min="6173" max="6173" width="2.33203125" style="505" customWidth="1"/>
    <col min="6174" max="6174" width="1.44140625" style="505" customWidth="1"/>
    <col min="6175" max="6400" width="4" style="505"/>
    <col min="6401" max="6401" width="1.44140625" style="505" customWidth="1"/>
    <col min="6402" max="6402" width="2.33203125" style="505" customWidth="1"/>
    <col min="6403" max="6403" width="2.77734375" style="505" customWidth="1"/>
    <col min="6404" max="6407" width="4" style="505"/>
    <col min="6408" max="6408" width="2.88671875" style="505" customWidth="1"/>
    <col min="6409" max="6416" width="4" style="505"/>
    <col min="6417" max="6417" width="5.33203125" style="505" customWidth="1"/>
    <col min="6418" max="6418" width="5" style="505" customWidth="1"/>
    <col min="6419" max="6419" width="4.6640625" style="505" customWidth="1"/>
    <col min="6420" max="6424" width="4" style="505"/>
    <col min="6425" max="6425" width="2.33203125" style="505" customWidth="1"/>
    <col min="6426" max="6426" width="4" style="505"/>
    <col min="6427" max="6427" width="2.21875" style="505" customWidth="1"/>
    <col min="6428" max="6428" width="4" style="505"/>
    <col min="6429" max="6429" width="2.33203125" style="505" customWidth="1"/>
    <col min="6430" max="6430" width="1.44140625" style="505" customWidth="1"/>
    <col min="6431" max="6656" width="4" style="505"/>
    <col min="6657" max="6657" width="1.44140625" style="505" customWidth="1"/>
    <col min="6658" max="6658" width="2.33203125" style="505" customWidth="1"/>
    <col min="6659" max="6659" width="2.77734375" style="505" customWidth="1"/>
    <col min="6660" max="6663" width="4" style="505"/>
    <col min="6664" max="6664" width="2.88671875" style="505" customWidth="1"/>
    <col min="6665" max="6672" width="4" style="505"/>
    <col min="6673" max="6673" width="5.33203125" style="505" customWidth="1"/>
    <col min="6674" max="6674" width="5" style="505" customWidth="1"/>
    <col min="6675" max="6675" width="4.6640625" style="505" customWidth="1"/>
    <col min="6676" max="6680" width="4" style="505"/>
    <col min="6681" max="6681" width="2.33203125" style="505" customWidth="1"/>
    <col min="6682" max="6682" width="4" style="505"/>
    <col min="6683" max="6683" width="2.21875" style="505" customWidth="1"/>
    <col min="6684" max="6684" width="4" style="505"/>
    <col min="6685" max="6685" width="2.33203125" style="505" customWidth="1"/>
    <col min="6686" max="6686" width="1.44140625" style="505" customWidth="1"/>
    <col min="6687" max="6912" width="4" style="505"/>
    <col min="6913" max="6913" width="1.44140625" style="505" customWidth="1"/>
    <col min="6914" max="6914" width="2.33203125" style="505" customWidth="1"/>
    <col min="6915" max="6915" width="2.77734375" style="505" customWidth="1"/>
    <col min="6916" max="6919" width="4" style="505"/>
    <col min="6920" max="6920" width="2.88671875" style="505" customWidth="1"/>
    <col min="6921" max="6928" width="4" style="505"/>
    <col min="6929" max="6929" width="5.33203125" style="505" customWidth="1"/>
    <col min="6930" max="6930" width="5" style="505" customWidth="1"/>
    <col min="6931" max="6931" width="4.6640625" style="505" customWidth="1"/>
    <col min="6932" max="6936" width="4" style="505"/>
    <col min="6937" max="6937" width="2.33203125" style="505" customWidth="1"/>
    <col min="6938" max="6938" width="4" style="505"/>
    <col min="6939" max="6939" width="2.21875" style="505" customWidth="1"/>
    <col min="6940" max="6940" width="4" style="505"/>
    <col min="6941" max="6941" width="2.33203125" style="505" customWidth="1"/>
    <col min="6942" max="6942" width="1.44140625" style="505" customWidth="1"/>
    <col min="6943" max="7168" width="4" style="505"/>
    <col min="7169" max="7169" width="1.44140625" style="505" customWidth="1"/>
    <col min="7170" max="7170" width="2.33203125" style="505" customWidth="1"/>
    <col min="7171" max="7171" width="2.77734375" style="505" customWidth="1"/>
    <col min="7172" max="7175" width="4" style="505"/>
    <col min="7176" max="7176" width="2.88671875" style="505" customWidth="1"/>
    <col min="7177" max="7184" width="4" style="505"/>
    <col min="7185" max="7185" width="5.33203125" style="505" customWidth="1"/>
    <col min="7186" max="7186" width="5" style="505" customWidth="1"/>
    <col min="7187" max="7187" width="4.6640625" style="505" customWidth="1"/>
    <col min="7188" max="7192" width="4" style="505"/>
    <col min="7193" max="7193" width="2.33203125" style="505" customWidth="1"/>
    <col min="7194" max="7194" width="4" style="505"/>
    <col min="7195" max="7195" width="2.21875" style="505" customWidth="1"/>
    <col min="7196" max="7196" width="4" style="505"/>
    <col min="7197" max="7197" width="2.33203125" style="505" customWidth="1"/>
    <col min="7198" max="7198" width="1.44140625" style="505" customWidth="1"/>
    <col min="7199" max="7424" width="4" style="505"/>
    <col min="7425" max="7425" width="1.44140625" style="505" customWidth="1"/>
    <col min="7426" max="7426" width="2.33203125" style="505" customWidth="1"/>
    <col min="7427" max="7427" width="2.77734375" style="505" customWidth="1"/>
    <col min="7428" max="7431" width="4" style="505"/>
    <col min="7432" max="7432" width="2.88671875" style="505" customWidth="1"/>
    <col min="7433" max="7440" width="4" style="505"/>
    <col min="7441" max="7441" width="5.33203125" style="505" customWidth="1"/>
    <col min="7442" max="7442" width="5" style="505" customWidth="1"/>
    <col min="7443" max="7443" width="4.6640625" style="505" customWidth="1"/>
    <col min="7444" max="7448" width="4" style="505"/>
    <col min="7449" max="7449" width="2.33203125" style="505" customWidth="1"/>
    <col min="7450" max="7450" width="4" style="505"/>
    <col min="7451" max="7451" width="2.21875" style="505" customWidth="1"/>
    <col min="7452" max="7452" width="4" style="505"/>
    <col min="7453" max="7453" width="2.33203125" style="505" customWidth="1"/>
    <col min="7454" max="7454" width="1.44140625" style="505" customWidth="1"/>
    <col min="7455" max="7680" width="4" style="505"/>
    <col min="7681" max="7681" width="1.44140625" style="505" customWidth="1"/>
    <col min="7682" max="7682" width="2.33203125" style="505" customWidth="1"/>
    <col min="7683" max="7683" width="2.77734375" style="505" customWidth="1"/>
    <col min="7684" max="7687" width="4" style="505"/>
    <col min="7688" max="7688" width="2.88671875" style="505" customWidth="1"/>
    <col min="7689" max="7696" width="4" style="505"/>
    <col min="7697" max="7697" width="5.33203125" style="505" customWidth="1"/>
    <col min="7698" max="7698" width="5" style="505" customWidth="1"/>
    <col min="7699" max="7699" width="4.6640625" style="505" customWidth="1"/>
    <col min="7700" max="7704" width="4" style="505"/>
    <col min="7705" max="7705" width="2.33203125" style="505" customWidth="1"/>
    <col min="7706" max="7706" width="4" style="505"/>
    <col min="7707" max="7707" width="2.21875" style="505" customWidth="1"/>
    <col min="7708" max="7708" width="4" style="505"/>
    <col min="7709" max="7709" width="2.33203125" style="505" customWidth="1"/>
    <col min="7710" max="7710" width="1.44140625" style="505" customWidth="1"/>
    <col min="7711" max="7936" width="4" style="505"/>
    <col min="7937" max="7937" width="1.44140625" style="505" customWidth="1"/>
    <col min="7938" max="7938" width="2.33203125" style="505" customWidth="1"/>
    <col min="7939" max="7939" width="2.77734375" style="505" customWidth="1"/>
    <col min="7940" max="7943" width="4" style="505"/>
    <col min="7944" max="7944" width="2.88671875" style="505" customWidth="1"/>
    <col min="7945" max="7952" width="4" style="505"/>
    <col min="7953" max="7953" width="5.33203125" style="505" customWidth="1"/>
    <col min="7954" max="7954" width="5" style="505" customWidth="1"/>
    <col min="7955" max="7955" width="4.6640625" style="505" customWidth="1"/>
    <col min="7956" max="7960" width="4" style="505"/>
    <col min="7961" max="7961" width="2.33203125" style="505" customWidth="1"/>
    <col min="7962" max="7962" width="4" style="505"/>
    <col min="7963" max="7963" width="2.21875" style="505" customWidth="1"/>
    <col min="7964" max="7964" width="4" style="505"/>
    <col min="7965" max="7965" width="2.33203125" style="505" customWidth="1"/>
    <col min="7966" max="7966" width="1.44140625" style="505" customWidth="1"/>
    <col min="7967" max="8192" width="4" style="505"/>
    <col min="8193" max="8193" width="1.44140625" style="505" customWidth="1"/>
    <col min="8194" max="8194" width="2.33203125" style="505" customWidth="1"/>
    <col min="8195" max="8195" width="2.77734375" style="505" customWidth="1"/>
    <col min="8196" max="8199" width="4" style="505"/>
    <col min="8200" max="8200" width="2.88671875" style="505" customWidth="1"/>
    <col min="8201" max="8208" width="4" style="505"/>
    <col min="8209" max="8209" width="5.33203125" style="505" customWidth="1"/>
    <col min="8210" max="8210" width="5" style="505" customWidth="1"/>
    <col min="8211" max="8211" width="4.6640625" style="505" customWidth="1"/>
    <col min="8212" max="8216" width="4" style="505"/>
    <col min="8217" max="8217" width="2.33203125" style="505" customWidth="1"/>
    <col min="8218" max="8218" width="4" style="505"/>
    <col min="8219" max="8219" width="2.21875" style="505" customWidth="1"/>
    <col min="8220" max="8220" width="4" style="505"/>
    <col min="8221" max="8221" width="2.33203125" style="505" customWidth="1"/>
    <col min="8222" max="8222" width="1.44140625" style="505" customWidth="1"/>
    <col min="8223" max="8448" width="4" style="505"/>
    <col min="8449" max="8449" width="1.44140625" style="505" customWidth="1"/>
    <col min="8450" max="8450" width="2.33203125" style="505" customWidth="1"/>
    <col min="8451" max="8451" width="2.77734375" style="505" customWidth="1"/>
    <col min="8452" max="8455" width="4" style="505"/>
    <col min="8456" max="8456" width="2.88671875" style="505" customWidth="1"/>
    <col min="8457" max="8464" width="4" style="505"/>
    <col min="8465" max="8465" width="5.33203125" style="505" customWidth="1"/>
    <col min="8466" max="8466" width="5" style="505" customWidth="1"/>
    <col min="8467" max="8467" width="4.6640625" style="505" customWidth="1"/>
    <col min="8468" max="8472" width="4" style="505"/>
    <col min="8473" max="8473" width="2.33203125" style="505" customWidth="1"/>
    <col min="8474" max="8474" width="4" style="505"/>
    <col min="8475" max="8475" width="2.21875" style="505" customWidth="1"/>
    <col min="8476" max="8476" width="4" style="505"/>
    <col min="8477" max="8477" width="2.33203125" style="505" customWidth="1"/>
    <col min="8478" max="8478" width="1.44140625" style="505" customWidth="1"/>
    <col min="8479" max="8704" width="4" style="505"/>
    <col min="8705" max="8705" width="1.44140625" style="505" customWidth="1"/>
    <col min="8706" max="8706" width="2.33203125" style="505" customWidth="1"/>
    <col min="8707" max="8707" width="2.77734375" style="505" customWidth="1"/>
    <col min="8708" max="8711" width="4" style="505"/>
    <col min="8712" max="8712" width="2.88671875" style="505" customWidth="1"/>
    <col min="8713" max="8720" width="4" style="505"/>
    <col min="8721" max="8721" width="5.33203125" style="505" customWidth="1"/>
    <col min="8722" max="8722" width="5" style="505" customWidth="1"/>
    <col min="8723" max="8723" width="4.6640625" style="505" customWidth="1"/>
    <col min="8724" max="8728" width="4" style="505"/>
    <col min="8729" max="8729" width="2.33203125" style="505" customWidth="1"/>
    <col min="8730" max="8730" width="4" style="505"/>
    <col min="8731" max="8731" width="2.21875" style="505" customWidth="1"/>
    <col min="8732" max="8732" width="4" style="505"/>
    <col min="8733" max="8733" width="2.33203125" style="505" customWidth="1"/>
    <col min="8734" max="8734" width="1.44140625" style="505" customWidth="1"/>
    <col min="8735" max="8960" width="4" style="505"/>
    <col min="8961" max="8961" width="1.44140625" style="505" customWidth="1"/>
    <col min="8962" max="8962" width="2.33203125" style="505" customWidth="1"/>
    <col min="8963" max="8963" width="2.77734375" style="505" customWidth="1"/>
    <col min="8964" max="8967" width="4" style="505"/>
    <col min="8968" max="8968" width="2.88671875" style="505" customWidth="1"/>
    <col min="8969" max="8976" width="4" style="505"/>
    <col min="8977" max="8977" width="5.33203125" style="505" customWidth="1"/>
    <col min="8978" max="8978" width="5" style="505" customWidth="1"/>
    <col min="8979" max="8979" width="4.6640625" style="505" customWidth="1"/>
    <col min="8980" max="8984" width="4" style="505"/>
    <col min="8985" max="8985" width="2.33203125" style="505" customWidth="1"/>
    <col min="8986" max="8986" width="4" style="505"/>
    <col min="8987" max="8987" width="2.21875" style="505" customWidth="1"/>
    <col min="8988" max="8988" width="4" style="505"/>
    <col min="8989" max="8989" width="2.33203125" style="505" customWidth="1"/>
    <col min="8990" max="8990" width="1.44140625" style="505" customWidth="1"/>
    <col min="8991" max="9216" width="4" style="505"/>
    <col min="9217" max="9217" width="1.44140625" style="505" customWidth="1"/>
    <col min="9218" max="9218" width="2.33203125" style="505" customWidth="1"/>
    <col min="9219" max="9219" width="2.77734375" style="505" customWidth="1"/>
    <col min="9220" max="9223" width="4" style="505"/>
    <col min="9224" max="9224" width="2.88671875" style="505" customWidth="1"/>
    <col min="9225" max="9232" width="4" style="505"/>
    <col min="9233" max="9233" width="5.33203125" style="505" customWidth="1"/>
    <col min="9234" max="9234" width="5" style="505" customWidth="1"/>
    <col min="9235" max="9235" width="4.6640625" style="505" customWidth="1"/>
    <col min="9236" max="9240" width="4" style="505"/>
    <col min="9241" max="9241" width="2.33203125" style="505" customWidth="1"/>
    <col min="9242" max="9242" width="4" style="505"/>
    <col min="9243" max="9243" width="2.21875" style="505" customWidth="1"/>
    <col min="9244" max="9244" width="4" style="505"/>
    <col min="9245" max="9245" width="2.33203125" style="505" customWidth="1"/>
    <col min="9246" max="9246" width="1.44140625" style="505" customWidth="1"/>
    <col min="9247" max="9472" width="4" style="505"/>
    <col min="9473" max="9473" width="1.44140625" style="505" customWidth="1"/>
    <col min="9474" max="9474" width="2.33203125" style="505" customWidth="1"/>
    <col min="9475" max="9475" width="2.77734375" style="505" customWidth="1"/>
    <col min="9476" max="9479" width="4" style="505"/>
    <col min="9480" max="9480" width="2.88671875" style="505" customWidth="1"/>
    <col min="9481" max="9488" width="4" style="505"/>
    <col min="9489" max="9489" width="5.33203125" style="505" customWidth="1"/>
    <col min="9490" max="9490" width="5" style="505" customWidth="1"/>
    <col min="9491" max="9491" width="4.6640625" style="505" customWidth="1"/>
    <col min="9492" max="9496" width="4" style="505"/>
    <col min="9497" max="9497" width="2.33203125" style="505" customWidth="1"/>
    <col min="9498" max="9498" width="4" style="505"/>
    <col min="9499" max="9499" width="2.21875" style="505" customWidth="1"/>
    <col min="9500" max="9500" width="4" style="505"/>
    <col min="9501" max="9501" width="2.33203125" style="505" customWidth="1"/>
    <col min="9502" max="9502" width="1.44140625" style="505" customWidth="1"/>
    <col min="9503" max="9728" width="4" style="505"/>
    <col min="9729" max="9729" width="1.44140625" style="505" customWidth="1"/>
    <col min="9730" max="9730" width="2.33203125" style="505" customWidth="1"/>
    <col min="9731" max="9731" width="2.77734375" style="505" customWidth="1"/>
    <col min="9732" max="9735" width="4" style="505"/>
    <col min="9736" max="9736" width="2.88671875" style="505" customWidth="1"/>
    <col min="9737" max="9744" width="4" style="505"/>
    <col min="9745" max="9745" width="5.33203125" style="505" customWidth="1"/>
    <col min="9746" max="9746" width="5" style="505" customWidth="1"/>
    <col min="9747" max="9747" width="4.6640625" style="505" customWidth="1"/>
    <col min="9748" max="9752" width="4" style="505"/>
    <col min="9753" max="9753" width="2.33203125" style="505" customWidth="1"/>
    <col min="9754" max="9754" width="4" style="505"/>
    <col min="9755" max="9755" width="2.21875" style="505" customWidth="1"/>
    <col min="9756" max="9756" width="4" style="505"/>
    <col min="9757" max="9757" width="2.33203125" style="505" customWidth="1"/>
    <col min="9758" max="9758" width="1.44140625" style="505" customWidth="1"/>
    <col min="9759" max="9984" width="4" style="505"/>
    <col min="9985" max="9985" width="1.44140625" style="505" customWidth="1"/>
    <col min="9986" max="9986" width="2.33203125" style="505" customWidth="1"/>
    <col min="9987" max="9987" width="2.77734375" style="505" customWidth="1"/>
    <col min="9988" max="9991" width="4" style="505"/>
    <col min="9992" max="9992" width="2.88671875" style="505" customWidth="1"/>
    <col min="9993" max="10000" width="4" style="505"/>
    <col min="10001" max="10001" width="5.33203125" style="505" customWidth="1"/>
    <col min="10002" max="10002" width="5" style="505" customWidth="1"/>
    <col min="10003" max="10003" width="4.6640625" style="505" customWidth="1"/>
    <col min="10004" max="10008" width="4" style="505"/>
    <col min="10009" max="10009" width="2.33203125" style="505" customWidth="1"/>
    <col min="10010" max="10010" width="4" style="505"/>
    <col min="10011" max="10011" width="2.21875" style="505" customWidth="1"/>
    <col min="10012" max="10012" width="4" style="505"/>
    <col min="10013" max="10013" width="2.33203125" style="505" customWidth="1"/>
    <col min="10014" max="10014" width="1.44140625" style="505" customWidth="1"/>
    <col min="10015" max="10240" width="4" style="505"/>
    <col min="10241" max="10241" width="1.44140625" style="505" customWidth="1"/>
    <col min="10242" max="10242" width="2.33203125" style="505" customWidth="1"/>
    <col min="10243" max="10243" width="2.77734375" style="505" customWidth="1"/>
    <col min="10244" max="10247" width="4" style="505"/>
    <col min="10248" max="10248" width="2.88671875" style="505" customWidth="1"/>
    <col min="10249" max="10256" width="4" style="505"/>
    <col min="10257" max="10257" width="5.33203125" style="505" customWidth="1"/>
    <col min="10258" max="10258" width="5" style="505" customWidth="1"/>
    <col min="10259" max="10259" width="4.6640625" style="505" customWidth="1"/>
    <col min="10260" max="10264" width="4" style="505"/>
    <col min="10265" max="10265" width="2.33203125" style="505" customWidth="1"/>
    <col min="10266" max="10266" width="4" style="505"/>
    <col min="10267" max="10267" width="2.21875" style="505" customWidth="1"/>
    <col min="10268" max="10268" width="4" style="505"/>
    <col min="10269" max="10269" width="2.33203125" style="505" customWidth="1"/>
    <col min="10270" max="10270" width="1.44140625" style="505" customWidth="1"/>
    <col min="10271" max="10496" width="4" style="505"/>
    <col min="10497" max="10497" width="1.44140625" style="505" customWidth="1"/>
    <col min="10498" max="10498" width="2.33203125" style="505" customWidth="1"/>
    <col min="10499" max="10499" width="2.77734375" style="505" customWidth="1"/>
    <col min="10500" max="10503" width="4" style="505"/>
    <col min="10504" max="10504" width="2.88671875" style="505" customWidth="1"/>
    <col min="10505" max="10512" width="4" style="505"/>
    <col min="10513" max="10513" width="5.33203125" style="505" customWidth="1"/>
    <col min="10514" max="10514" width="5" style="505" customWidth="1"/>
    <col min="10515" max="10515" width="4.6640625" style="505" customWidth="1"/>
    <col min="10516" max="10520" width="4" style="505"/>
    <col min="10521" max="10521" width="2.33203125" style="505" customWidth="1"/>
    <col min="10522" max="10522" width="4" style="505"/>
    <col min="10523" max="10523" width="2.21875" style="505" customWidth="1"/>
    <col min="10524" max="10524" width="4" style="505"/>
    <col min="10525" max="10525" width="2.33203125" style="505" customWidth="1"/>
    <col min="10526" max="10526" width="1.44140625" style="505" customWidth="1"/>
    <col min="10527" max="10752" width="4" style="505"/>
    <col min="10753" max="10753" width="1.44140625" style="505" customWidth="1"/>
    <col min="10754" max="10754" width="2.33203125" style="505" customWidth="1"/>
    <col min="10755" max="10755" width="2.77734375" style="505" customWidth="1"/>
    <col min="10756" max="10759" width="4" style="505"/>
    <col min="10760" max="10760" width="2.88671875" style="505" customWidth="1"/>
    <col min="10761" max="10768" width="4" style="505"/>
    <col min="10769" max="10769" width="5.33203125" style="505" customWidth="1"/>
    <col min="10770" max="10770" width="5" style="505" customWidth="1"/>
    <col min="10771" max="10771" width="4.6640625" style="505" customWidth="1"/>
    <col min="10772" max="10776" width="4" style="505"/>
    <col min="10777" max="10777" width="2.33203125" style="505" customWidth="1"/>
    <col min="10778" max="10778" width="4" style="505"/>
    <col min="10779" max="10779" width="2.21875" style="505" customWidth="1"/>
    <col min="10780" max="10780" width="4" style="505"/>
    <col min="10781" max="10781" width="2.33203125" style="505" customWidth="1"/>
    <col min="10782" max="10782" width="1.44140625" style="505" customWidth="1"/>
    <col min="10783" max="11008" width="4" style="505"/>
    <col min="11009" max="11009" width="1.44140625" style="505" customWidth="1"/>
    <col min="11010" max="11010" width="2.33203125" style="505" customWidth="1"/>
    <col min="11011" max="11011" width="2.77734375" style="505" customWidth="1"/>
    <col min="11012" max="11015" width="4" style="505"/>
    <col min="11016" max="11016" width="2.88671875" style="505" customWidth="1"/>
    <col min="11017" max="11024" width="4" style="505"/>
    <col min="11025" max="11025" width="5.33203125" style="505" customWidth="1"/>
    <col min="11026" max="11026" width="5" style="505" customWidth="1"/>
    <col min="11027" max="11027" width="4.6640625" style="505" customWidth="1"/>
    <col min="11028" max="11032" width="4" style="505"/>
    <col min="11033" max="11033" width="2.33203125" style="505" customWidth="1"/>
    <col min="11034" max="11034" width="4" style="505"/>
    <col min="11035" max="11035" width="2.21875" style="505" customWidth="1"/>
    <col min="11036" max="11036" width="4" style="505"/>
    <col min="11037" max="11037" width="2.33203125" style="505" customWidth="1"/>
    <col min="11038" max="11038" width="1.44140625" style="505" customWidth="1"/>
    <col min="11039" max="11264" width="4" style="505"/>
    <col min="11265" max="11265" width="1.44140625" style="505" customWidth="1"/>
    <col min="11266" max="11266" width="2.33203125" style="505" customWidth="1"/>
    <col min="11267" max="11267" width="2.77734375" style="505" customWidth="1"/>
    <col min="11268" max="11271" width="4" style="505"/>
    <col min="11272" max="11272" width="2.88671875" style="505" customWidth="1"/>
    <col min="11273" max="11280" width="4" style="505"/>
    <col min="11281" max="11281" width="5.33203125" style="505" customWidth="1"/>
    <col min="11282" max="11282" width="5" style="505" customWidth="1"/>
    <col min="11283" max="11283" width="4.6640625" style="505" customWidth="1"/>
    <col min="11284" max="11288" width="4" style="505"/>
    <col min="11289" max="11289" width="2.33203125" style="505" customWidth="1"/>
    <col min="11290" max="11290" width="4" style="505"/>
    <col min="11291" max="11291" width="2.21875" style="505" customWidth="1"/>
    <col min="11292" max="11292" width="4" style="505"/>
    <col min="11293" max="11293" width="2.33203125" style="505" customWidth="1"/>
    <col min="11294" max="11294" width="1.44140625" style="505" customWidth="1"/>
    <col min="11295" max="11520" width="4" style="505"/>
    <col min="11521" max="11521" width="1.44140625" style="505" customWidth="1"/>
    <col min="11522" max="11522" width="2.33203125" style="505" customWidth="1"/>
    <col min="11523" max="11523" width="2.77734375" style="505" customWidth="1"/>
    <col min="11524" max="11527" width="4" style="505"/>
    <col min="11528" max="11528" width="2.88671875" style="505" customWidth="1"/>
    <col min="11529" max="11536" width="4" style="505"/>
    <col min="11537" max="11537" width="5.33203125" style="505" customWidth="1"/>
    <col min="11538" max="11538" width="5" style="505" customWidth="1"/>
    <col min="11539" max="11539" width="4.6640625" style="505" customWidth="1"/>
    <col min="11540" max="11544" width="4" style="505"/>
    <col min="11545" max="11545" width="2.33203125" style="505" customWidth="1"/>
    <col min="11546" max="11546" width="4" style="505"/>
    <col min="11547" max="11547" width="2.21875" style="505" customWidth="1"/>
    <col min="11548" max="11548" width="4" style="505"/>
    <col min="11549" max="11549" width="2.33203125" style="505" customWidth="1"/>
    <col min="11550" max="11550" width="1.44140625" style="505" customWidth="1"/>
    <col min="11551" max="11776" width="4" style="505"/>
    <col min="11777" max="11777" width="1.44140625" style="505" customWidth="1"/>
    <col min="11778" max="11778" width="2.33203125" style="505" customWidth="1"/>
    <col min="11779" max="11779" width="2.77734375" style="505" customWidth="1"/>
    <col min="11780" max="11783" width="4" style="505"/>
    <col min="11784" max="11784" width="2.88671875" style="505" customWidth="1"/>
    <col min="11785" max="11792" width="4" style="505"/>
    <col min="11793" max="11793" width="5.33203125" style="505" customWidth="1"/>
    <col min="11794" max="11794" width="5" style="505" customWidth="1"/>
    <col min="11795" max="11795" width="4.6640625" style="505" customWidth="1"/>
    <col min="11796" max="11800" width="4" style="505"/>
    <col min="11801" max="11801" width="2.33203125" style="505" customWidth="1"/>
    <col min="11802" max="11802" width="4" style="505"/>
    <col min="11803" max="11803" width="2.21875" style="505" customWidth="1"/>
    <col min="11804" max="11804" width="4" style="505"/>
    <col min="11805" max="11805" width="2.33203125" style="505" customWidth="1"/>
    <col min="11806" max="11806" width="1.44140625" style="505" customWidth="1"/>
    <col min="11807" max="12032" width="4" style="505"/>
    <col min="12033" max="12033" width="1.44140625" style="505" customWidth="1"/>
    <col min="12034" max="12034" width="2.33203125" style="505" customWidth="1"/>
    <col min="12035" max="12035" width="2.77734375" style="505" customWidth="1"/>
    <col min="12036" max="12039" width="4" style="505"/>
    <col min="12040" max="12040" width="2.88671875" style="505" customWidth="1"/>
    <col min="12041" max="12048" width="4" style="505"/>
    <col min="12049" max="12049" width="5.33203125" style="505" customWidth="1"/>
    <col min="12050" max="12050" width="5" style="505" customWidth="1"/>
    <col min="12051" max="12051" width="4.6640625" style="505" customWidth="1"/>
    <col min="12052" max="12056" width="4" style="505"/>
    <col min="12057" max="12057" width="2.33203125" style="505" customWidth="1"/>
    <col min="12058" max="12058" width="4" style="505"/>
    <col min="12059" max="12059" width="2.21875" style="505" customWidth="1"/>
    <col min="12060" max="12060" width="4" style="505"/>
    <col min="12061" max="12061" width="2.33203125" style="505" customWidth="1"/>
    <col min="12062" max="12062" width="1.44140625" style="505" customWidth="1"/>
    <col min="12063" max="12288" width="4" style="505"/>
    <col min="12289" max="12289" width="1.44140625" style="505" customWidth="1"/>
    <col min="12290" max="12290" width="2.33203125" style="505" customWidth="1"/>
    <col min="12291" max="12291" width="2.77734375" style="505" customWidth="1"/>
    <col min="12292" max="12295" width="4" style="505"/>
    <col min="12296" max="12296" width="2.88671875" style="505" customWidth="1"/>
    <col min="12297" max="12304" width="4" style="505"/>
    <col min="12305" max="12305" width="5.33203125" style="505" customWidth="1"/>
    <col min="12306" max="12306" width="5" style="505" customWidth="1"/>
    <col min="12307" max="12307" width="4.6640625" style="505" customWidth="1"/>
    <col min="12308" max="12312" width="4" style="505"/>
    <col min="12313" max="12313" width="2.33203125" style="505" customWidth="1"/>
    <col min="12314" max="12314" width="4" style="505"/>
    <col min="12315" max="12315" width="2.21875" style="505" customWidth="1"/>
    <col min="12316" max="12316" width="4" style="505"/>
    <col min="12317" max="12317" width="2.33203125" style="505" customWidth="1"/>
    <col min="12318" max="12318" width="1.44140625" style="505" customWidth="1"/>
    <col min="12319" max="12544" width="4" style="505"/>
    <col min="12545" max="12545" width="1.44140625" style="505" customWidth="1"/>
    <col min="12546" max="12546" width="2.33203125" style="505" customWidth="1"/>
    <col min="12547" max="12547" width="2.77734375" style="505" customWidth="1"/>
    <col min="12548" max="12551" width="4" style="505"/>
    <col min="12552" max="12552" width="2.88671875" style="505" customWidth="1"/>
    <col min="12553" max="12560" width="4" style="505"/>
    <col min="12561" max="12561" width="5.33203125" style="505" customWidth="1"/>
    <col min="12562" max="12562" width="5" style="505" customWidth="1"/>
    <col min="12563" max="12563" width="4.6640625" style="505" customWidth="1"/>
    <col min="12564" max="12568" width="4" style="505"/>
    <col min="12569" max="12569" width="2.33203125" style="505" customWidth="1"/>
    <col min="12570" max="12570" width="4" style="505"/>
    <col min="12571" max="12571" width="2.21875" style="505" customWidth="1"/>
    <col min="12572" max="12572" width="4" style="505"/>
    <col min="12573" max="12573" width="2.33203125" style="505" customWidth="1"/>
    <col min="12574" max="12574" width="1.44140625" style="505" customWidth="1"/>
    <col min="12575" max="12800" width="4" style="505"/>
    <col min="12801" max="12801" width="1.44140625" style="505" customWidth="1"/>
    <col min="12802" max="12802" width="2.33203125" style="505" customWidth="1"/>
    <col min="12803" max="12803" width="2.77734375" style="505" customWidth="1"/>
    <col min="12804" max="12807" width="4" style="505"/>
    <col min="12808" max="12808" width="2.88671875" style="505" customWidth="1"/>
    <col min="12809" max="12816" width="4" style="505"/>
    <col min="12817" max="12817" width="5.33203125" style="505" customWidth="1"/>
    <col min="12818" max="12818" width="5" style="505" customWidth="1"/>
    <col min="12819" max="12819" width="4.6640625" style="505" customWidth="1"/>
    <col min="12820" max="12824" width="4" style="505"/>
    <col min="12825" max="12825" width="2.33203125" style="505" customWidth="1"/>
    <col min="12826" max="12826" width="4" style="505"/>
    <col min="12827" max="12827" width="2.21875" style="505" customWidth="1"/>
    <col min="12828" max="12828" width="4" style="505"/>
    <col min="12829" max="12829" width="2.33203125" style="505" customWidth="1"/>
    <col min="12830" max="12830" width="1.44140625" style="505" customWidth="1"/>
    <col min="12831" max="13056" width="4" style="505"/>
    <col min="13057" max="13057" width="1.44140625" style="505" customWidth="1"/>
    <col min="13058" max="13058" width="2.33203125" style="505" customWidth="1"/>
    <col min="13059" max="13059" width="2.77734375" style="505" customWidth="1"/>
    <col min="13060" max="13063" width="4" style="505"/>
    <col min="13064" max="13064" width="2.88671875" style="505" customWidth="1"/>
    <col min="13065" max="13072" width="4" style="505"/>
    <col min="13073" max="13073" width="5.33203125" style="505" customWidth="1"/>
    <col min="13074" max="13074" width="5" style="505" customWidth="1"/>
    <col min="13075" max="13075" width="4.6640625" style="505" customWidth="1"/>
    <col min="13076" max="13080" width="4" style="505"/>
    <col min="13081" max="13081" width="2.33203125" style="505" customWidth="1"/>
    <col min="13082" max="13082" width="4" style="505"/>
    <col min="13083" max="13083" width="2.21875" style="505" customWidth="1"/>
    <col min="13084" max="13084" width="4" style="505"/>
    <col min="13085" max="13085" width="2.33203125" style="505" customWidth="1"/>
    <col min="13086" max="13086" width="1.44140625" style="505" customWidth="1"/>
    <col min="13087" max="13312" width="4" style="505"/>
    <col min="13313" max="13313" width="1.44140625" style="505" customWidth="1"/>
    <col min="13314" max="13314" width="2.33203125" style="505" customWidth="1"/>
    <col min="13315" max="13315" width="2.77734375" style="505" customWidth="1"/>
    <col min="13316" max="13319" width="4" style="505"/>
    <col min="13320" max="13320" width="2.88671875" style="505" customWidth="1"/>
    <col min="13321" max="13328" width="4" style="505"/>
    <col min="13329" max="13329" width="5.33203125" style="505" customWidth="1"/>
    <col min="13330" max="13330" width="5" style="505" customWidth="1"/>
    <col min="13331" max="13331" width="4.6640625" style="505" customWidth="1"/>
    <col min="13332" max="13336" width="4" style="505"/>
    <col min="13337" max="13337" width="2.33203125" style="505" customWidth="1"/>
    <col min="13338" max="13338" width="4" style="505"/>
    <col min="13339" max="13339" width="2.21875" style="505" customWidth="1"/>
    <col min="13340" max="13340" width="4" style="505"/>
    <col min="13341" max="13341" width="2.33203125" style="505" customWidth="1"/>
    <col min="13342" max="13342" width="1.44140625" style="505" customWidth="1"/>
    <col min="13343" max="13568" width="4" style="505"/>
    <col min="13569" max="13569" width="1.44140625" style="505" customWidth="1"/>
    <col min="13570" max="13570" width="2.33203125" style="505" customWidth="1"/>
    <col min="13571" max="13571" width="2.77734375" style="505" customWidth="1"/>
    <col min="13572" max="13575" width="4" style="505"/>
    <col min="13576" max="13576" width="2.88671875" style="505" customWidth="1"/>
    <col min="13577" max="13584" width="4" style="505"/>
    <col min="13585" max="13585" width="5.33203125" style="505" customWidth="1"/>
    <col min="13586" max="13586" width="5" style="505" customWidth="1"/>
    <col min="13587" max="13587" width="4.6640625" style="505" customWidth="1"/>
    <col min="13588" max="13592" width="4" style="505"/>
    <col min="13593" max="13593" width="2.33203125" style="505" customWidth="1"/>
    <col min="13594" max="13594" width="4" style="505"/>
    <col min="13595" max="13595" width="2.21875" style="505" customWidth="1"/>
    <col min="13596" max="13596" width="4" style="505"/>
    <col min="13597" max="13597" width="2.33203125" style="505" customWidth="1"/>
    <col min="13598" max="13598" width="1.44140625" style="505" customWidth="1"/>
    <col min="13599" max="13824" width="4" style="505"/>
    <col min="13825" max="13825" width="1.44140625" style="505" customWidth="1"/>
    <col min="13826" max="13826" width="2.33203125" style="505" customWidth="1"/>
    <col min="13827" max="13827" width="2.77734375" style="505" customWidth="1"/>
    <col min="13828" max="13831" width="4" style="505"/>
    <col min="13832" max="13832" width="2.88671875" style="505" customWidth="1"/>
    <col min="13833" max="13840" width="4" style="505"/>
    <col min="13841" max="13841" width="5.33203125" style="505" customWidth="1"/>
    <col min="13842" max="13842" width="5" style="505" customWidth="1"/>
    <col min="13843" max="13843" width="4.6640625" style="505" customWidth="1"/>
    <col min="13844" max="13848" width="4" style="505"/>
    <col min="13849" max="13849" width="2.33203125" style="505" customWidth="1"/>
    <col min="13850" max="13850" width="4" style="505"/>
    <col min="13851" max="13851" width="2.21875" style="505" customWidth="1"/>
    <col min="13852" max="13852" width="4" style="505"/>
    <col min="13853" max="13853" width="2.33203125" style="505" customWidth="1"/>
    <col min="13854" max="13854" width="1.44140625" style="505" customWidth="1"/>
    <col min="13855" max="14080" width="4" style="505"/>
    <col min="14081" max="14081" width="1.44140625" style="505" customWidth="1"/>
    <col min="14082" max="14082" width="2.33203125" style="505" customWidth="1"/>
    <col min="14083" max="14083" width="2.77734375" style="505" customWidth="1"/>
    <col min="14084" max="14087" width="4" style="505"/>
    <col min="14088" max="14088" width="2.88671875" style="505" customWidth="1"/>
    <col min="14089" max="14096" width="4" style="505"/>
    <col min="14097" max="14097" width="5.33203125" style="505" customWidth="1"/>
    <col min="14098" max="14098" width="5" style="505" customWidth="1"/>
    <col min="14099" max="14099" width="4.6640625" style="505" customWidth="1"/>
    <col min="14100" max="14104" width="4" style="505"/>
    <col min="14105" max="14105" width="2.33203125" style="505" customWidth="1"/>
    <col min="14106" max="14106" width="4" style="505"/>
    <col min="14107" max="14107" width="2.21875" style="505" customWidth="1"/>
    <col min="14108" max="14108" width="4" style="505"/>
    <col min="14109" max="14109" width="2.33203125" style="505" customWidth="1"/>
    <col min="14110" max="14110" width="1.44140625" style="505" customWidth="1"/>
    <col min="14111" max="14336" width="4" style="505"/>
    <col min="14337" max="14337" width="1.44140625" style="505" customWidth="1"/>
    <col min="14338" max="14338" width="2.33203125" style="505" customWidth="1"/>
    <col min="14339" max="14339" width="2.77734375" style="505" customWidth="1"/>
    <col min="14340" max="14343" width="4" style="505"/>
    <col min="14344" max="14344" width="2.88671875" style="505" customWidth="1"/>
    <col min="14345" max="14352" width="4" style="505"/>
    <col min="14353" max="14353" width="5.33203125" style="505" customWidth="1"/>
    <col min="14354" max="14354" width="5" style="505" customWidth="1"/>
    <col min="14355" max="14355" width="4.6640625" style="505" customWidth="1"/>
    <col min="14356" max="14360" width="4" style="505"/>
    <col min="14361" max="14361" width="2.33203125" style="505" customWidth="1"/>
    <col min="14362" max="14362" width="4" style="505"/>
    <col min="14363" max="14363" width="2.21875" style="505" customWidth="1"/>
    <col min="14364" max="14364" width="4" style="505"/>
    <col min="14365" max="14365" width="2.33203125" style="505" customWidth="1"/>
    <col min="14366" max="14366" width="1.44140625" style="505" customWidth="1"/>
    <col min="14367" max="14592" width="4" style="505"/>
    <col min="14593" max="14593" width="1.44140625" style="505" customWidth="1"/>
    <col min="14594" max="14594" width="2.33203125" style="505" customWidth="1"/>
    <col min="14595" max="14595" width="2.77734375" style="505" customWidth="1"/>
    <col min="14596" max="14599" width="4" style="505"/>
    <col min="14600" max="14600" width="2.88671875" style="505" customWidth="1"/>
    <col min="14601" max="14608" width="4" style="505"/>
    <col min="14609" max="14609" width="5.33203125" style="505" customWidth="1"/>
    <col min="14610" max="14610" width="5" style="505" customWidth="1"/>
    <col min="14611" max="14611" width="4.6640625" style="505" customWidth="1"/>
    <col min="14612" max="14616" width="4" style="505"/>
    <col min="14617" max="14617" width="2.33203125" style="505" customWidth="1"/>
    <col min="14618" max="14618" width="4" style="505"/>
    <col min="14619" max="14619" width="2.21875" style="505" customWidth="1"/>
    <col min="14620" max="14620" width="4" style="505"/>
    <col min="14621" max="14621" width="2.33203125" style="505" customWidth="1"/>
    <col min="14622" max="14622" width="1.44140625" style="505" customWidth="1"/>
    <col min="14623" max="14848" width="4" style="505"/>
    <col min="14849" max="14849" width="1.44140625" style="505" customWidth="1"/>
    <col min="14850" max="14850" width="2.33203125" style="505" customWidth="1"/>
    <col min="14851" max="14851" width="2.77734375" style="505" customWidth="1"/>
    <col min="14852" max="14855" width="4" style="505"/>
    <col min="14856" max="14856" width="2.88671875" style="505" customWidth="1"/>
    <col min="14857" max="14864" width="4" style="505"/>
    <col min="14865" max="14865" width="5.33203125" style="505" customWidth="1"/>
    <col min="14866" max="14866" width="5" style="505" customWidth="1"/>
    <col min="14867" max="14867" width="4.6640625" style="505" customWidth="1"/>
    <col min="14868" max="14872" width="4" style="505"/>
    <col min="14873" max="14873" width="2.33203125" style="505" customWidth="1"/>
    <col min="14874" max="14874" width="4" style="505"/>
    <col min="14875" max="14875" width="2.21875" style="505" customWidth="1"/>
    <col min="14876" max="14876" width="4" style="505"/>
    <col min="14877" max="14877" width="2.33203125" style="505" customWidth="1"/>
    <col min="14878" max="14878" width="1.44140625" style="505" customWidth="1"/>
    <col min="14879" max="15104" width="4" style="505"/>
    <col min="15105" max="15105" width="1.44140625" style="505" customWidth="1"/>
    <col min="15106" max="15106" width="2.33203125" style="505" customWidth="1"/>
    <col min="15107" max="15107" width="2.77734375" style="505" customWidth="1"/>
    <col min="15108" max="15111" width="4" style="505"/>
    <col min="15112" max="15112" width="2.88671875" style="505" customWidth="1"/>
    <col min="15113" max="15120" width="4" style="505"/>
    <col min="15121" max="15121" width="5.33203125" style="505" customWidth="1"/>
    <col min="15122" max="15122" width="5" style="505" customWidth="1"/>
    <col min="15123" max="15123" width="4.6640625" style="505" customWidth="1"/>
    <col min="15124" max="15128" width="4" style="505"/>
    <col min="15129" max="15129" width="2.33203125" style="505" customWidth="1"/>
    <col min="15130" max="15130" width="4" style="505"/>
    <col min="15131" max="15131" width="2.21875" style="505" customWidth="1"/>
    <col min="15132" max="15132" width="4" style="505"/>
    <col min="15133" max="15133" width="2.33203125" style="505" customWidth="1"/>
    <col min="15134" max="15134" width="1.44140625" style="505" customWidth="1"/>
    <col min="15135" max="15360" width="4" style="505"/>
    <col min="15361" max="15361" width="1.44140625" style="505" customWidth="1"/>
    <col min="15362" max="15362" width="2.33203125" style="505" customWidth="1"/>
    <col min="15363" max="15363" width="2.77734375" style="505" customWidth="1"/>
    <col min="15364" max="15367" width="4" style="505"/>
    <col min="15368" max="15368" width="2.88671875" style="505" customWidth="1"/>
    <col min="15369" max="15376" width="4" style="505"/>
    <col min="15377" max="15377" width="5.33203125" style="505" customWidth="1"/>
    <col min="15378" max="15378" width="5" style="505" customWidth="1"/>
    <col min="15379" max="15379" width="4.6640625" style="505" customWidth="1"/>
    <col min="15380" max="15384" width="4" style="505"/>
    <col min="15385" max="15385" width="2.33203125" style="505" customWidth="1"/>
    <col min="15386" max="15386" width="4" style="505"/>
    <col min="15387" max="15387" width="2.21875" style="505" customWidth="1"/>
    <col min="15388" max="15388" width="4" style="505"/>
    <col min="15389" max="15389" width="2.33203125" style="505" customWidth="1"/>
    <col min="15390" max="15390" width="1.44140625" style="505" customWidth="1"/>
    <col min="15391" max="15616" width="4" style="505"/>
    <col min="15617" max="15617" width="1.44140625" style="505" customWidth="1"/>
    <col min="15618" max="15618" width="2.33203125" style="505" customWidth="1"/>
    <col min="15619" max="15619" width="2.77734375" style="505" customWidth="1"/>
    <col min="15620" max="15623" width="4" style="505"/>
    <col min="15624" max="15624" width="2.88671875" style="505" customWidth="1"/>
    <col min="15625" max="15632" width="4" style="505"/>
    <col min="15633" max="15633" width="5.33203125" style="505" customWidth="1"/>
    <col min="15634" max="15634" width="5" style="505" customWidth="1"/>
    <col min="15635" max="15635" width="4.6640625" style="505" customWidth="1"/>
    <col min="15636" max="15640" width="4" style="505"/>
    <col min="15641" max="15641" width="2.33203125" style="505" customWidth="1"/>
    <col min="15642" max="15642" width="4" style="505"/>
    <col min="15643" max="15643" width="2.21875" style="505" customWidth="1"/>
    <col min="15644" max="15644" width="4" style="505"/>
    <col min="15645" max="15645" width="2.33203125" style="505" customWidth="1"/>
    <col min="15646" max="15646" width="1.44140625" style="505" customWidth="1"/>
    <col min="15647" max="15872" width="4" style="505"/>
    <col min="15873" max="15873" width="1.44140625" style="505" customWidth="1"/>
    <col min="15874" max="15874" width="2.33203125" style="505" customWidth="1"/>
    <col min="15875" max="15875" width="2.77734375" style="505" customWidth="1"/>
    <col min="15876" max="15879" width="4" style="505"/>
    <col min="15880" max="15880" width="2.88671875" style="505" customWidth="1"/>
    <col min="15881" max="15888" width="4" style="505"/>
    <col min="15889" max="15889" width="5.33203125" style="505" customWidth="1"/>
    <col min="15890" max="15890" width="5" style="505" customWidth="1"/>
    <col min="15891" max="15891" width="4.6640625" style="505" customWidth="1"/>
    <col min="15892" max="15896" width="4" style="505"/>
    <col min="15897" max="15897" width="2.33203125" style="505" customWidth="1"/>
    <col min="15898" max="15898" width="4" style="505"/>
    <col min="15899" max="15899" width="2.21875" style="505" customWidth="1"/>
    <col min="15900" max="15900" width="4" style="505"/>
    <col min="15901" max="15901" width="2.33203125" style="505" customWidth="1"/>
    <col min="15902" max="15902" width="1.44140625" style="505" customWidth="1"/>
    <col min="15903" max="16128" width="4" style="505"/>
    <col min="16129" max="16129" width="1.44140625" style="505" customWidth="1"/>
    <col min="16130" max="16130" width="2.33203125" style="505" customWidth="1"/>
    <col min="16131" max="16131" width="2.77734375" style="505" customWidth="1"/>
    <col min="16132" max="16135" width="4" style="505"/>
    <col min="16136" max="16136" width="2.88671875" style="505" customWidth="1"/>
    <col min="16137" max="16144" width="4" style="505"/>
    <col min="16145" max="16145" width="5.33203125" style="505" customWidth="1"/>
    <col min="16146" max="16146" width="5" style="505" customWidth="1"/>
    <col min="16147" max="16147" width="4.6640625" style="505" customWidth="1"/>
    <col min="16148" max="16152" width="4" style="505"/>
    <col min="16153" max="16153" width="2.33203125" style="505" customWidth="1"/>
    <col min="16154" max="16154" width="4" style="505"/>
    <col min="16155" max="16155" width="2.21875" style="505" customWidth="1"/>
    <col min="16156" max="16156" width="4" style="505"/>
    <col min="16157" max="16157" width="2.33203125" style="505" customWidth="1"/>
    <col min="16158" max="16158" width="1.44140625" style="505" customWidth="1"/>
    <col min="16159" max="16384" width="4" style="505"/>
  </cols>
  <sheetData>
    <row r="2" spans="2:32" x14ac:dyDescent="0.2">
      <c r="B2" s="505" t="s">
        <v>787</v>
      </c>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row>
    <row r="4" spans="2:32" x14ac:dyDescent="0.2">
      <c r="B4" s="967" t="s">
        <v>788</v>
      </c>
      <c r="C4" s="967"/>
      <c r="D4" s="967"/>
      <c r="E4" s="967"/>
      <c r="F4" s="967"/>
      <c r="G4" s="967"/>
      <c r="H4" s="967"/>
      <c r="I4" s="967"/>
      <c r="J4" s="967"/>
      <c r="K4" s="967"/>
      <c r="L4" s="967"/>
      <c r="M4" s="967"/>
      <c r="N4" s="967"/>
      <c r="O4" s="967"/>
      <c r="P4" s="967"/>
      <c r="Q4" s="967"/>
      <c r="R4" s="967"/>
      <c r="S4" s="967"/>
      <c r="T4" s="967"/>
      <c r="U4" s="967"/>
      <c r="V4" s="967"/>
      <c r="W4" s="967"/>
      <c r="X4" s="967"/>
      <c r="Y4" s="967"/>
      <c r="Z4" s="967"/>
      <c r="AA4" s="967"/>
      <c r="AB4" s="967"/>
      <c r="AC4" s="967"/>
    </row>
    <row r="6" spans="2:32" ht="23.25" customHeight="1" x14ac:dyDescent="0.2">
      <c r="B6" s="963" t="s">
        <v>239</v>
      </c>
      <c r="C6" s="963"/>
      <c r="D6" s="963"/>
      <c r="E6" s="963"/>
      <c r="F6" s="963"/>
      <c r="G6" s="993"/>
      <c r="H6" s="994"/>
      <c r="I6" s="994"/>
      <c r="J6" s="994"/>
      <c r="K6" s="994"/>
      <c r="L6" s="994"/>
      <c r="M6" s="994"/>
      <c r="N6" s="994"/>
      <c r="O6" s="994"/>
      <c r="P6" s="994"/>
      <c r="Q6" s="994"/>
      <c r="R6" s="994"/>
      <c r="S6" s="994"/>
      <c r="T6" s="994"/>
      <c r="U6" s="994"/>
      <c r="V6" s="994"/>
      <c r="W6" s="994"/>
      <c r="X6" s="994"/>
      <c r="Y6" s="994"/>
      <c r="Z6" s="994"/>
      <c r="AA6" s="994"/>
      <c r="AB6" s="994"/>
      <c r="AC6" s="995"/>
    </row>
    <row r="7" spans="2:32" ht="23.25" customHeight="1" x14ac:dyDescent="0.2">
      <c r="B7" s="996" t="s">
        <v>240</v>
      </c>
      <c r="C7" s="996"/>
      <c r="D7" s="996"/>
      <c r="E7" s="996"/>
      <c r="F7" s="996"/>
      <c r="G7" s="507" t="s">
        <v>203</v>
      </c>
      <c r="H7" s="398" t="s">
        <v>241</v>
      </c>
      <c r="I7" s="398"/>
      <c r="J7" s="398"/>
      <c r="K7" s="398"/>
      <c r="L7" s="507" t="s">
        <v>203</v>
      </c>
      <c r="M7" s="398" t="s">
        <v>242</v>
      </c>
      <c r="N7" s="398"/>
      <c r="O7" s="398"/>
      <c r="P7" s="398"/>
      <c r="Q7" s="507" t="s">
        <v>203</v>
      </c>
      <c r="R7" s="398" t="s">
        <v>243</v>
      </c>
      <c r="S7" s="398"/>
      <c r="T7" s="398"/>
      <c r="U7" s="398"/>
      <c r="V7" s="398"/>
      <c r="W7" s="398"/>
      <c r="X7" s="398"/>
      <c r="Y7" s="398"/>
      <c r="Z7" s="398"/>
      <c r="AA7" s="369"/>
      <c r="AB7" s="369"/>
      <c r="AC7" s="370"/>
    </row>
    <row r="8" spans="2:32" ht="20.100000000000001" customHeight="1" x14ac:dyDescent="0.2">
      <c r="B8" s="964" t="s">
        <v>303</v>
      </c>
      <c r="C8" s="965"/>
      <c r="D8" s="965"/>
      <c r="E8" s="965"/>
      <c r="F8" s="966"/>
      <c r="G8" s="507" t="s">
        <v>203</v>
      </c>
      <c r="H8" s="994" t="s">
        <v>561</v>
      </c>
      <c r="I8" s="994"/>
      <c r="J8" s="994"/>
      <c r="K8" s="994"/>
      <c r="L8" s="994"/>
      <c r="M8" s="994"/>
      <c r="N8" s="994"/>
      <c r="O8" s="994"/>
      <c r="P8" s="994"/>
      <c r="Q8" s="511"/>
      <c r="R8" s="507" t="s">
        <v>203</v>
      </c>
      <c r="S8" s="994" t="s">
        <v>789</v>
      </c>
      <c r="T8" s="994"/>
      <c r="U8" s="994"/>
      <c r="V8" s="994"/>
      <c r="W8" s="994"/>
      <c r="X8" s="994"/>
      <c r="Y8" s="994"/>
      <c r="Z8" s="994"/>
      <c r="AA8" s="994"/>
      <c r="AB8" s="994"/>
      <c r="AC8" s="995"/>
    </row>
    <row r="10" spans="2:32" x14ac:dyDescent="0.2">
      <c r="B10" s="368"/>
      <c r="C10" s="369"/>
      <c r="D10" s="369"/>
      <c r="E10" s="369"/>
      <c r="F10" s="369"/>
      <c r="G10" s="369"/>
      <c r="H10" s="369"/>
      <c r="I10" s="369"/>
      <c r="J10" s="369"/>
      <c r="K10" s="369"/>
      <c r="L10" s="369"/>
      <c r="M10" s="369"/>
      <c r="N10" s="369"/>
      <c r="O10" s="369"/>
      <c r="P10" s="369"/>
      <c r="Q10" s="369"/>
      <c r="R10" s="369"/>
      <c r="S10" s="369"/>
      <c r="T10" s="369"/>
      <c r="U10" s="369"/>
      <c r="V10" s="369"/>
      <c r="W10" s="369"/>
      <c r="X10" s="370"/>
      <c r="Y10" s="369"/>
      <c r="Z10" s="369"/>
      <c r="AA10" s="369"/>
      <c r="AB10" s="369"/>
      <c r="AC10" s="370"/>
      <c r="AD10" s="488"/>
      <c r="AE10" s="488"/>
      <c r="AF10" s="488"/>
    </row>
    <row r="11" spans="2:32" x14ac:dyDescent="0.2">
      <c r="B11" s="358" t="s">
        <v>790</v>
      </c>
      <c r="X11" s="359"/>
      <c r="Z11" s="512" t="s">
        <v>245</v>
      </c>
      <c r="AA11" s="512" t="s">
        <v>246</v>
      </c>
      <c r="AB11" s="512" t="s">
        <v>247</v>
      </c>
      <c r="AC11" s="359"/>
      <c r="AD11" s="488"/>
      <c r="AE11" s="488"/>
      <c r="AF11" s="488"/>
    </row>
    <row r="12" spans="2:32" x14ac:dyDescent="0.2">
      <c r="B12" s="358"/>
      <c r="X12" s="359"/>
      <c r="AC12" s="359"/>
      <c r="AD12" s="488"/>
      <c r="AE12" s="488"/>
      <c r="AF12" s="488"/>
    </row>
    <row r="13" spans="2:32" ht="53.25" customHeight="1" x14ac:dyDescent="0.2">
      <c r="B13" s="358"/>
      <c r="C13" s="506">
        <v>1</v>
      </c>
      <c r="D13" s="1014" t="s">
        <v>791</v>
      </c>
      <c r="E13" s="1014"/>
      <c r="F13" s="1015"/>
      <c r="G13" s="1012" t="s">
        <v>792</v>
      </c>
      <c r="H13" s="1012"/>
      <c r="I13" s="1012"/>
      <c r="J13" s="1012"/>
      <c r="K13" s="1012"/>
      <c r="L13" s="1012"/>
      <c r="M13" s="1012"/>
      <c r="N13" s="1012"/>
      <c r="O13" s="1012"/>
      <c r="P13" s="1012"/>
      <c r="Q13" s="1012"/>
      <c r="R13" s="1012"/>
      <c r="S13" s="1012"/>
      <c r="T13" s="1012"/>
      <c r="U13" s="1012"/>
      <c r="V13" s="1012"/>
      <c r="W13" s="1013"/>
      <c r="X13" s="359"/>
      <c r="Z13" s="508" t="s">
        <v>203</v>
      </c>
      <c r="AA13" s="508" t="s">
        <v>246</v>
      </c>
      <c r="AB13" s="508" t="s">
        <v>203</v>
      </c>
      <c r="AC13" s="406"/>
    </row>
    <row r="14" spans="2:32" x14ac:dyDescent="0.2">
      <c r="B14" s="358"/>
      <c r="X14" s="359"/>
      <c r="Z14" s="508"/>
      <c r="AA14" s="508"/>
      <c r="AB14" s="508"/>
      <c r="AC14" s="402"/>
    </row>
    <row r="15" spans="2:32" ht="47.25" customHeight="1" x14ac:dyDescent="0.2">
      <c r="B15" s="358"/>
      <c r="C15" s="506">
        <v>2</v>
      </c>
      <c r="D15" s="1014" t="s">
        <v>793</v>
      </c>
      <c r="E15" s="1014"/>
      <c r="F15" s="1015"/>
      <c r="G15" s="1016" t="s">
        <v>794</v>
      </c>
      <c r="H15" s="1012"/>
      <c r="I15" s="1012"/>
      <c r="J15" s="1012"/>
      <c r="K15" s="1012"/>
      <c r="L15" s="1012"/>
      <c r="M15" s="1012"/>
      <c r="N15" s="1012"/>
      <c r="O15" s="1012"/>
      <c r="P15" s="1012"/>
      <c r="Q15" s="1012"/>
      <c r="R15" s="1012"/>
      <c r="S15" s="1012"/>
      <c r="T15" s="1012"/>
      <c r="U15" s="1012"/>
      <c r="V15" s="1012"/>
      <c r="W15" s="1013"/>
      <c r="X15" s="359"/>
      <c r="Z15" s="508" t="s">
        <v>203</v>
      </c>
      <c r="AA15" s="508" t="s">
        <v>246</v>
      </c>
      <c r="AB15" s="508" t="s">
        <v>203</v>
      </c>
      <c r="AC15" s="406"/>
    </row>
    <row r="16" spans="2:32" x14ac:dyDescent="0.2">
      <c r="B16" s="358"/>
      <c r="X16" s="359"/>
      <c r="Z16" s="508"/>
      <c r="AA16" s="508"/>
      <c r="AB16" s="508"/>
      <c r="AC16" s="402"/>
    </row>
    <row r="17" spans="2:32" ht="28.2" customHeight="1" x14ac:dyDescent="0.2">
      <c r="B17" s="358"/>
      <c r="C17" s="997">
        <v>3</v>
      </c>
      <c r="D17" s="1000" t="s">
        <v>795</v>
      </c>
      <c r="E17" s="1000"/>
      <c r="F17" s="1001"/>
      <c r="G17" s="1006" t="s">
        <v>796</v>
      </c>
      <c r="H17" s="1007"/>
      <c r="I17" s="1007"/>
      <c r="J17" s="1007"/>
      <c r="K17" s="1007"/>
      <c r="L17" s="1007"/>
      <c r="M17" s="1007"/>
      <c r="N17" s="1007"/>
      <c r="O17" s="1007"/>
      <c r="P17" s="1007"/>
      <c r="Q17" s="1007"/>
      <c r="R17" s="1007"/>
      <c r="S17" s="1007"/>
      <c r="T17" s="1007"/>
      <c r="U17" s="1007"/>
      <c r="V17" s="1007"/>
      <c r="W17" s="1008"/>
      <c r="X17" s="359"/>
      <c r="Z17" s="372"/>
      <c r="AA17" s="508"/>
      <c r="AB17" s="372"/>
      <c r="AC17" s="406"/>
    </row>
    <row r="18" spans="2:32" ht="17.25" customHeight="1" x14ac:dyDescent="0.2">
      <c r="B18" s="358"/>
      <c r="C18" s="998"/>
      <c r="D18" s="1002"/>
      <c r="E18" s="1002"/>
      <c r="F18" s="1003"/>
      <c r="G18" s="401" t="s">
        <v>797</v>
      </c>
      <c r="H18" s="373"/>
      <c r="I18" s="373"/>
      <c r="J18" s="373"/>
      <c r="K18" s="373"/>
      <c r="L18" s="373"/>
      <c r="M18" s="373"/>
      <c r="N18" s="373"/>
      <c r="O18" s="373"/>
      <c r="P18" s="373"/>
      <c r="Q18" s="373"/>
      <c r="R18" s="373"/>
      <c r="S18" s="373"/>
      <c r="T18" s="373"/>
      <c r="U18" s="373"/>
      <c r="V18" s="373"/>
      <c r="W18" s="406"/>
      <c r="X18" s="359"/>
      <c r="Z18" s="508" t="s">
        <v>203</v>
      </c>
      <c r="AA18" s="508" t="s">
        <v>246</v>
      </c>
      <c r="AB18" s="508" t="s">
        <v>203</v>
      </c>
      <c r="AC18" s="406"/>
    </row>
    <row r="19" spans="2:32" ht="17.25" customHeight="1" x14ac:dyDescent="0.2">
      <c r="B19" s="358"/>
      <c r="C19" s="998"/>
      <c r="D19" s="1002"/>
      <c r="E19" s="1002"/>
      <c r="F19" s="1003"/>
      <c r="G19" s="358"/>
      <c r="W19" s="359"/>
      <c r="X19" s="359"/>
      <c r="Z19" s="372"/>
      <c r="AA19" s="508"/>
      <c r="AB19" s="372"/>
      <c r="AC19" s="406"/>
    </row>
    <row r="20" spans="2:32" ht="17.25" customHeight="1" x14ac:dyDescent="0.2">
      <c r="B20" s="358"/>
      <c r="C20" s="998"/>
      <c r="D20" s="1002"/>
      <c r="E20" s="1002"/>
      <c r="F20" s="1003"/>
      <c r="G20" s="1009" t="s">
        <v>798</v>
      </c>
      <c r="H20" s="1010"/>
      <c r="I20" s="1010"/>
      <c r="J20" s="1010"/>
      <c r="K20" s="1010"/>
      <c r="L20" s="1010"/>
      <c r="M20" s="1010"/>
      <c r="N20" s="1010"/>
      <c r="O20" s="1010"/>
      <c r="P20" s="1010"/>
      <c r="Q20" s="1010"/>
      <c r="R20" s="1010"/>
      <c r="S20" s="1010"/>
      <c r="T20" s="1010"/>
      <c r="U20" s="1010"/>
      <c r="V20" s="1010"/>
      <c r="W20" s="1011"/>
      <c r="X20" s="359"/>
      <c r="Z20" s="372"/>
      <c r="AA20" s="508"/>
      <c r="AB20" s="372"/>
      <c r="AC20" s="406"/>
    </row>
    <row r="21" spans="2:32" ht="17.25" customHeight="1" x14ac:dyDescent="0.2">
      <c r="B21" s="358"/>
      <c r="C21" s="998"/>
      <c r="D21" s="1002"/>
      <c r="E21" s="1002"/>
      <c r="F21" s="1003"/>
      <c r="G21" s="401" t="s">
        <v>799</v>
      </c>
      <c r="H21" s="373"/>
      <c r="I21" s="373"/>
      <c r="J21" s="373"/>
      <c r="K21" s="373"/>
      <c r="L21" s="373"/>
      <c r="M21" s="373"/>
      <c r="N21" s="373"/>
      <c r="O21" s="373"/>
      <c r="P21" s="373"/>
      <c r="Q21" s="373"/>
      <c r="R21" s="373"/>
      <c r="S21" s="373"/>
      <c r="T21" s="373"/>
      <c r="U21" s="373"/>
      <c r="V21" s="373"/>
      <c r="W21" s="406"/>
      <c r="X21" s="359"/>
      <c r="Z21" s="508" t="s">
        <v>203</v>
      </c>
      <c r="AA21" s="508" t="s">
        <v>246</v>
      </c>
      <c r="AB21" s="508" t="s">
        <v>203</v>
      </c>
      <c r="AC21" s="406"/>
    </row>
    <row r="22" spans="2:32" ht="17.25" customHeight="1" x14ac:dyDescent="0.2">
      <c r="B22" s="358"/>
      <c r="C22" s="998"/>
      <c r="D22" s="1002"/>
      <c r="E22" s="1002"/>
      <c r="F22" s="1003"/>
      <c r="G22" s="358"/>
      <c r="H22" s="513" t="s">
        <v>248</v>
      </c>
      <c r="I22" s="994" t="s">
        <v>800</v>
      </c>
      <c r="J22" s="994"/>
      <c r="K22" s="994"/>
      <c r="L22" s="994"/>
      <c r="M22" s="994"/>
      <c r="N22" s="994"/>
      <c r="O22" s="994"/>
      <c r="P22" s="994"/>
      <c r="Q22" s="994"/>
      <c r="R22" s="994"/>
      <c r="S22" s="994"/>
      <c r="T22" s="964"/>
      <c r="U22" s="966"/>
      <c r="V22" s="514" t="s">
        <v>279</v>
      </c>
      <c r="X22" s="467"/>
      <c r="Z22" s="372"/>
      <c r="AA22" s="508"/>
      <c r="AB22" s="372"/>
      <c r="AC22" s="406"/>
    </row>
    <row r="23" spans="2:32" ht="31.5" customHeight="1" x14ac:dyDescent="0.2">
      <c r="B23" s="358"/>
      <c r="C23" s="998"/>
      <c r="D23" s="1002"/>
      <c r="E23" s="1002"/>
      <c r="F23" s="1003"/>
      <c r="G23" s="467"/>
      <c r="H23" s="513" t="s">
        <v>250</v>
      </c>
      <c r="I23" s="1012" t="s">
        <v>801</v>
      </c>
      <c r="J23" s="1012"/>
      <c r="K23" s="1012"/>
      <c r="L23" s="1012"/>
      <c r="M23" s="1012"/>
      <c r="N23" s="1012"/>
      <c r="O23" s="1012"/>
      <c r="P23" s="1012"/>
      <c r="Q23" s="1012"/>
      <c r="R23" s="1012"/>
      <c r="S23" s="1013"/>
      <c r="T23" s="964"/>
      <c r="U23" s="966"/>
      <c r="V23" s="514" t="s">
        <v>279</v>
      </c>
      <c r="X23" s="467"/>
      <c r="Z23" s="372"/>
      <c r="AA23" s="508"/>
      <c r="AB23" s="372"/>
      <c r="AC23" s="406"/>
    </row>
    <row r="24" spans="2:32" ht="17.25" customHeight="1" x14ac:dyDescent="0.2">
      <c r="B24" s="358"/>
      <c r="C24" s="998"/>
      <c r="D24" s="1002"/>
      <c r="E24" s="1002"/>
      <c r="F24" s="1003"/>
      <c r="G24" s="358"/>
      <c r="W24" s="359"/>
      <c r="X24" s="359"/>
      <c r="Z24" s="373"/>
      <c r="AA24" s="373"/>
      <c r="AB24" s="373"/>
      <c r="AC24" s="406"/>
    </row>
    <row r="25" spans="2:32" ht="17.25" customHeight="1" x14ac:dyDescent="0.2">
      <c r="B25" s="358"/>
      <c r="C25" s="998"/>
      <c r="D25" s="1002"/>
      <c r="E25" s="1002"/>
      <c r="F25" s="1003"/>
      <c r="G25" s="401" t="s">
        <v>802</v>
      </c>
      <c r="H25" s="373"/>
      <c r="I25" s="373"/>
      <c r="J25" s="373"/>
      <c r="K25" s="373"/>
      <c r="L25" s="373"/>
      <c r="M25" s="373"/>
      <c r="N25" s="373"/>
      <c r="O25" s="373"/>
      <c r="P25" s="373"/>
      <c r="Q25" s="373"/>
      <c r="R25" s="373"/>
      <c r="S25" s="373"/>
      <c r="T25" s="373"/>
      <c r="U25" s="373"/>
      <c r="V25" s="373"/>
      <c r="W25" s="406"/>
      <c r="X25" s="406"/>
      <c r="Z25" s="508" t="s">
        <v>203</v>
      </c>
      <c r="AA25" s="508" t="s">
        <v>246</v>
      </c>
      <c r="AB25" s="508" t="s">
        <v>203</v>
      </c>
      <c r="AC25" s="406"/>
    </row>
    <row r="26" spans="2:32" ht="17.25" customHeight="1" x14ac:dyDescent="0.2">
      <c r="B26" s="358"/>
      <c r="C26" s="999"/>
      <c r="D26" s="1004"/>
      <c r="E26" s="1004"/>
      <c r="F26" s="1005"/>
      <c r="G26" s="515"/>
      <c r="H26" s="516"/>
      <c r="I26" s="516"/>
      <c r="J26" s="503"/>
      <c r="K26" s="503"/>
      <c r="L26" s="503"/>
      <c r="M26" s="503"/>
      <c r="N26" s="503"/>
      <c r="O26" s="503"/>
      <c r="P26" s="503"/>
      <c r="Q26" s="503"/>
      <c r="R26" s="503"/>
      <c r="S26" s="503"/>
      <c r="T26" s="503"/>
      <c r="U26" s="503"/>
      <c r="V26" s="503"/>
      <c r="W26" s="484"/>
      <c r="X26" s="359"/>
      <c r="Z26" s="372"/>
      <c r="AA26" s="508"/>
      <c r="AB26" s="372"/>
      <c r="AC26" s="406"/>
    </row>
    <row r="27" spans="2:32" ht="17.25" customHeight="1" x14ac:dyDescent="0.2">
      <c r="B27" s="358"/>
      <c r="D27" s="504"/>
      <c r="E27" s="504"/>
      <c r="F27" s="504"/>
      <c r="X27" s="359"/>
      <c r="Z27" s="372"/>
      <c r="AA27" s="508"/>
      <c r="AB27" s="372"/>
      <c r="AC27" s="406"/>
    </row>
    <row r="28" spans="2:32" x14ac:dyDescent="0.2">
      <c r="B28" s="447"/>
      <c r="C28" s="503"/>
      <c r="D28" s="503"/>
      <c r="E28" s="503"/>
      <c r="F28" s="503"/>
      <c r="G28" s="503"/>
      <c r="H28" s="503"/>
      <c r="I28" s="503"/>
      <c r="J28" s="503"/>
      <c r="K28" s="503"/>
      <c r="L28" s="503"/>
      <c r="M28" s="503"/>
      <c r="N28" s="503"/>
      <c r="O28" s="503"/>
      <c r="P28" s="503"/>
      <c r="Q28" s="503"/>
      <c r="R28" s="503"/>
      <c r="S28" s="503"/>
      <c r="T28" s="503"/>
      <c r="U28" s="503"/>
      <c r="V28" s="503"/>
      <c r="W28" s="503"/>
      <c r="X28" s="484"/>
      <c r="Y28" s="503"/>
      <c r="Z28" s="503"/>
      <c r="AA28" s="503"/>
      <c r="AB28" s="503"/>
      <c r="AC28" s="484"/>
    </row>
    <row r="30" spans="2:32" ht="7.5" customHeight="1" x14ac:dyDescent="0.2">
      <c r="Z30" s="373"/>
      <c r="AA30" s="373"/>
      <c r="AB30" s="373"/>
      <c r="AC30" s="373"/>
    </row>
    <row r="31" spans="2:32" x14ac:dyDescent="0.2">
      <c r="B31" s="505" t="s">
        <v>258</v>
      </c>
    </row>
    <row r="32" spans="2:32" x14ac:dyDescent="0.2">
      <c r="B32" s="505" t="s">
        <v>259</v>
      </c>
      <c r="K32" s="488"/>
      <c r="L32" s="488"/>
      <c r="M32" s="488"/>
      <c r="N32" s="488"/>
      <c r="O32" s="488"/>
      <c r="P32" s="488"/>
      <c r="Q32" s="488"/>
      <c r="R32" s="488"/>
      <c r="S32" s="488"/>
      <c r="T32" s="488"/>
      <c r="U32" s="488"/>
      <c r="V32" s="488"/>
      <c r="W32" s="488"/>
      <c r="X32" s="488"/>
      <c r="Y32" s="488"/>
      <c r="Z32" s="488"/>
      <c r="AA32" s="488"/>
      <c r="AB32" s="488"/>
      <c r="AC32" s="488"/>
      <c r="AD32" s="488"/>
      <c r="AE32" s="488"/>
      <c r="AF32" s="488"/>
    </row>
    <row r="122" spans="3:7" x14ac:dyDescent="0.2">
      <c r="C122" s="503"/>
      <c r="D122" s="503"/>
      <c r="E122" s="503"/>
      <c r="F122" s="503"/>
      <c r="G122" s="503"/>
    </row>
    <row r="123" spans="3:7" x14ac:dyDescent="0.2">
      <c r="C123" s="369"/>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printOptions horizontalCentered="1" verticalCentered="1"/>
  <pageMargins left="0.70866141732283472" right="0.39370078740157483" top="0.51181102362204722" bottom="0.35433070866141736" header="0.31496062992125984" footer="0.31496062992125984"/>
  <pageSetup paperSize="9" scale="87"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98C3EB90-130A-414B-9698-53C2E20D3821}">
          <x14:formula1>
            <xm:f>"□,■"</xm:f>
          </x14:formula1>
          <xm:sqref>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146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52" t="s">
        <v>108</v>
      </c>
      <c r="AA3" s="553"/>
      <c r="AB3" s="553"/>
      <c r="AC3" s="553"/>
      <c r="AD3" s="554"/>
      <c r="AE3" s="964"/>
      <c r="AF3" s="965"/>
      <c r="AG3" s="965"/>
      <c r="AH3" s="965"/>
      <c r="AI3" s="965"/>
      <c r="AJ3" s="965"/>
      <c r="AK3" s="965"/>
      <c r="AL3" s="966"/>
      <c r="AM3" s="20"/>
      <c r="AN3" s="1"/>
    </row>
    <row r="4" spans="2:40" s="2" customFormat="1" x14ac:dyDescent="0.2">
      <c r="AN4" s="21"/>
    </row>
    <row r="5" spans="2:40" s="2" customFormat="1" x14ac:dyDescent="0.2">
      <c r="B5" s="558" t="s">
        <v>45</v>
      </c>
      <c r="C5" s="558"/>
      <c r="D5" s="558"/>
      <c r="E5" s="558"/>
      <c r="F5" s="558"/>
      <c r="G5" s="558"/>
      <c r="H5" s="558"/>
      <c r="I5" s="558"/>
      <c r="J5" s="558"/>
      <c r="K5" s="558"/>
      <c r="L5" s="558"/>
      <c r="M5" s="558"/>
      <c r="N5" s="558"/>
      <c r="O5" s="558"/>
      <c r="P5" s="558"/>
      <c r="Q5" s="558"/>
      <c r="R5" s="558"/>
      <c r="S5" s="558"/>
      <c r="T5" s="558"/>
      <c r="U5" s="558"/>
      <c r="V5" s="558"/>
      <c r="W5" s="558"/>
      <c r="X5" s="558"/>
      <c r="Y5" s="558"/>
      <c r="Z5" s="558"/>
      <c r="AA5" s="558"/>
      <c r="AB5" s="558"/>
      <c r="AC5" s="558"/>
      <c r="AD5" s="558"/>
      <c r="AE5" s="558"/>
      <c r="AF5" s="558"/>
      <c r="AG5" s="558"/>
      <c r="AH5" s="558"/>
      <c r="AI5" s="558"/>
      <c r="AJ5" s="558"/>
      <c r="AK5" s="558"/>
      <c r="AL5" s="558"/>
    </row>
    <row r="6" spans="2:40" s="2" customFormat="1" ht="13.5" customHeight="1" x14ac:dyDescent="0.2">
      <c r="AC6" s="1"/>
      <c r="AD6" s="45"/>
      <c r="AE6" s="45" t="s">
        <v>32</v>
      </c>
      <c r="AH6" s="2" t="s">
        <v>38</v>
      </c>
      <c r="AJ6" s="2" t="s">
        <v>34</v>
      </c>
      <c r="AL6" s="2" t="s">
        <v>33</v>
      </c>
    </row>
    <row r="7" spans="2:40" s="2" customFormat="1" x14ac:dyDescent="0.2">
      <c r="B7" s="558" t="s">
        <v>109</v>
      </c>
      <c r="C7" s="558"/>
      <c r="D7" s="558"/>
      <c r="E7" s="558"/>
      <c r="F7" s="558"/>
      <c r="G7" s="558"/>
      <c r="H7" s="558"/>
      <c r="I7" s="558"/>
      <c r="J7" s="558"/>
      <c r="K7" s="12"/>
      <c r="L7" s="12"/>
      <c r="M7" s="12"/>
      <c r="N7" s="12"/>
      <c r="O7" s="12"/>
      <c r="P7" s="12"/>
      <c r="Q7" s="12"/>
      <c r="R7" s="12"/>
      <c r="S7" s="12"/>
      <c r="T7" s="12"/>
    </row>
    <row r="8" spans="2:40" s="2" customFormat="1" x14ac:dyDescent="0.2">
      <c r="AC8" s="1" t="s">
        <v>90</v>
      </c>
    </row>
    <row r="9" spans="2:40" s="2" customFormat="1" x14ac:dyDescent="0.2">
      <c r="C9" s="1" t="s">
        <v>46</v>
      </c>
      <c r="D9" s="1"/>
    </row>
    <row r="10" spans="2:40" s="2" customFormat="1" ht="6.75" customHeight="1" x14ac:dyDescent="0.2">
      <c r="C10" s="1"/>
      <c r="D10" s="1"/>
    </row>
    <row r="11" spans="2:40" s="2" customFormat="1" ht="14.25" customHeight="1" x14ac:dyDescent="0.2">
      <c r="B11" s="561" t="s">
        <v>110</v>
      </c>
      <c r="C11" s="564" t="s">
        <v>8</v>
      </c>
      <c r="D11" s="565"/>
      <c r="E11" s="565"/>
      <c r="F11" s="565"/>
      <c r="G11" s="565"/>
      <c r="H11" s="565"/>
      <c r="I11" s="565"/>
      <c r="J11" s="565"/>
      <c r="K11" s="10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62"/>
      <c r="C12" s="575" t="s">
        <v>111</v>
      </c>
      <c r="D12" s="576"/>
      <c r="E12" s="576"/>
      <c r="F12" s="576"/>
      <c r="G12" s="576"/>
      <c r="H12" s="576"/>
      <c r="I12" s="576"/>
      <c r="J12" s="576"/>
      <c r="K12" s="57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62"/>
      <c r="C13" s="564" t="s">
        <v>9</v>
      </c>
      <c r="D13" s="565"/>
      <c r="E13" s="565"/>
      <c r="F13" s="565"/>
      <c r="G13" s="565"/>
      <c r="H13" s="565"/>
      <c r="I13" s="565"/>
      <c r="J13" s="565"/>
      <c r="K13" s="574"/>
      <c r="L13" s="1018" t="s">
        <v>112</v>
      </c>
      <c r="M13" s="1019"/>
      <c r="N13" s="1019"/>
      <c r="O13" s="1019"/>
      <c r="P13" s="1019"/>
      <c r="Q13" s="1019"/>
      <c r="R13" s="1019"/>
      <c r="S13" s="1019"/>
      <c r="T13" s="1019"/>
      <c r="U13" s="1019"/>
      <c r="V13" s="1019"/>
      <c r="W13" s="1019"/>
      <c r="X13" s="1019"/>
      <c r="Y13" s="1019"/>
      <c r="Z13" s="1019"/>
      <c r="AA13" s="1019"/>
      <c r="AB13" s="1019"/>
      <c r="AC13" s="1019"/>
      <c r="AD13" s="1019"/>
      <c r="AE13" s="1019"/>
      <c r="AF13" s="1019"/>
      <c r="AG13" s="1019"/>
      <c r="AH13" s="1019"/>
      <c r="AI13" s="1019"/>
      <c r="AJ13" s="1019"/>
      <c r="AK13" s="1019"/>
      <c r="AL13" s="1020"/>
    </row>
    <row r="14" spans="2:40" s="2" customFormat="1" x14ac:dyDescent="0.2">
      <c r="B14" s="562"/>
      <c r="C14" s="575"/>
      <c r="D14" s="576"/>
      <c r="E14" s="576"/>
      <c r="F14" s="576"/>
      <c r="G14" s="576"/>
      <c r="H14" s="576"/>
      <c r="I14" s="576"/>
      <c r="J14" s="576"/>
      <c r="K14" s="577"/>
      <c r="L14" s="1021" t="s">
        <v>113</v>
      </c>
      <c r="M14" s="1022"/>
      <c r="N14" s="1022"/>
      <c r="O14" s="1022"/>
      <c r="P14" s="1022"/>
      <c r="Q14" s="1022"/>
      <c r="R14" s="1022"/>
      <c r="S14" s="1022"/>
      <c r="T14" s="1022"/>
      <c r="U14" s="1022"/>
      <c r="V14" s="1022"/>
      <c r="W14" s="1022"/>
      <c r="X14" s="1022"/>
      <c r="Y14" s="1022"/>
      <c r="Z14" s="1022"/>
      <c r="AA14" s="1022"/>
      <c r="AB14" s="1022"/>
      <c r="AC14" s="1022"/>
      <c r="AD14" s="1022"/>
      <c r="AE14" s="1022"/>
      <c r="AF14" s="1022"/>
      <c r="AG14" s="1022"/>
      <c r="AH14" s="1022"/>
      <c r="AI14" s="1022"/>
      <c r="AJ14" s="1022"/>
      <c r="AK14" s="1022"/>
      <c r="AL14" s="1023"/>
    </row>
    <row r="15" spans="2:40" s="2" customFormat="1" x14ac:dyDescent="0.2">
      <c r="B15" s="562"/>
      <c r="C15" s="569"/>
      <c r="D15" s="570"/>
      <c r="E15" s="570"/>
      <c r="F15" s="570"/>
      <c r="G15" s="570"/>
      <c r="H15" s="570"/>
      <c r="I15" s="570"/>
      <c r="J15" s="570"/>
      <c r="K15" s="571"/>
      <c r="L15" s="1024" t="s">
        <v>114</v>
      </c>
      <c r="M15" s="1025"/>
      <c r="N15" s="1025"/>
      <c r="O15" s="1025"/>
      <c r="P15" s="1025"/>
      <c r="Q15" s="1025"/>
      <c r="R15" s="1025"/>
      <c r="S15" s="1025"/>
      <c r="T15" s="1025"/>
      <c r="U15" s="1025"/>
      <c r="V15" s="1025"/>
      <c r="W15" s="1025"/>
      <c r="X15" s="1025"/>
      <c r="Y15" s="1025"/>
      <c r="Z15" s="1025"/>
      <c r="AA15" s="1025"/>
      <c r="AB15" s="1025"/>
      <c r="AC15" s="1025"/>
      <c r="AD15" s="1025"/>
      <c r="AE15" s="1025"/>
      <c r="AF15" s="1025"/>
      <c r="AG15" s="1025"/>
      <c r="AH15" s="1025"/>
      <c r="AI15" s="1025"/>
      <c r="AJ15" s="1025"/>
      <c r="AK15" s="1025"/>
      <c r="AL15" s="1026"/>
    </row>
    <row r="16" spans="2:40" s="2" customFormat="1" ht="14.25" customHeight="1" x14ac:dyDescent="0.2">
      <c r="B16" s="562"/>
      <c r="C16" s="581" t="s">
        <v>115</v>
      </c>
      <c r="D16" s="582"/>
      <c r="E16" s="582"/>
      <c r="F16" s="582"/>
      <c r="G16" s="582"/>
      <c r="H16" s="582"/>
      <c r="I16" s="582"/>
      <c r="J16" s="582"/>
      <c r="K16" s="583"/>
      <c r="L16" s="552" t="s">
        <v>10</v>
      </c>
      <c r="M16" s="553"/>
      <c r="N16" s="553"/>
      <c r="O16" s="553"/>
      <c r="P16" s="554"/>
      <c r="Q16" s="24"/>
      <c r="R16" s="25"/>
      <c r="S16" s="25"/>
      <c r="T16" s="25"/>
      <c r="U16" s="25"/>
      <c r="V16" s="25"/>
      <c r="W16" s="25"/>
      <c r="X16" s="25"/>
      <c r="Y16" s="26"/>
      <c r="Z16" s="584" t="s">
        <v>11</v>
      </c>
      <c r="AA16" s="578"/>
      <c r="AB16" s="578"/>
      <c r="AC16" s="578"/>
      <c r="AD16" s="580"/>
      <c r="AE16" s="28"/>
      <c r="AF16" s="32"/>
      <c r="AG16" s="22"/>
      <c r="AH16" s="22"/>
      <c r="AI16" s="22"/>
      <c r="AJ16" s="1019"/>
      <c r="AK16" s="1019"/>
      <c r="AL16" s="1020"/>
    </row>
    <row r="17" spans="2:40" ht="14.25" customHeight="1" x14ac:dyDescent="0.2">
      <c r="B17" s="562"/>
      <c r="C17" s="585" t="s">
        <v>58</v>
      </c>
      <c r="D17" s="586"/>
      <c r="E17" s="586"/>
      <c r="F17" s="586"/>
      <c r="G17" s="586"/>
      <c r="H17" s="586"/>
      <c r="I17" s="586"/>
      <c r="J17" s="586"/>
      <c r="K17" s="587"/>
      <c r="L17" s="27"/>
      <c r="M17" s="27"/>
      <c r="N17" s="27"/>
      <c r="O17" s="27"/>
      <c r="P17" s="27"/>
      <c r="Q17" s="27"/>
      <c r="R17" s="27"/>
      <c r="S17" s="27"/>
      <c r="U17" s="552" t="s">
        <v>12</v>
      </c>
      <c r="V17" s="553"/>
      <c r="W17" s="553"/>
      <c r="X17" s="553"/>
      <c r="Y17" s="554"/>
      <c r="Z17" s="18"/>
      <c r="AA17" s="19"/>
      <c r="AB17" s="19"/>
      <c r="AC17" s="19"/>
      <c r="AD17" s="19"/>
      <c r="AE17" s="1029"/>
      <c r="AF17" s="1029"/>
      <c r="AG17" s="1029"/>
      <c r="AH17" s="1029"/>
      <c r="AI17" s="1029"/>
      <c r="AJ17" s="1029"/>
      <c r="AK17" s="1029"/>
      <c r="AL17" s="17"/>
      <c r="AN17" s="3"/>
    </row>
    <row r="18" spans="2:40" ht="14.25" customHeight="1" x14ac:dyDescent="0.2">
      <c r="B18" s="562"/>
      <c r="C18" s="653" t="s">
        <v>13</v>
      </c>
      <c r="D18" s="653"/>
      <c r="E18" s="653"/>
      <c r="F18" s="653"/>
      <c r="G18" s="653"/>
      <c r="H18" s="1027"/>
      <c r="I18" s="1027"/>
      <c r="J18" s="1027"/>
      <c r="K18" s="1028"/>
      <c r="L18" s="552" t="s">
        <v>14</v>
      </c>
      <c r="M18" s="553"/>
      <c r="N18" s="553"/>
      <c r="O18" s="553"/>
      <c r="P18" s="554"/>
      <c r="Q18" s="29"/>
      <c r="R18" s="30"/>
      <c r="S18" s="30"/>
      <c r="T18" s="30"/>
      <c r="U18" s="30"/>
      <c r="V18" s="30"/>
      <c r="W18" s="30"/>
      <c r="X18" s="30"/>
      <c r="Y18" s="31"/>
      <c r="Z18" s="606" t="s">
        <v>15</v>
      </c>
      <c r="AA18" s="606"/>
      <c r="AB18" s="606"/>
      <c r="AC18" s="606"/>
      <c r="AD18" s="607"/>
      <c r="AE18" s="15"/>
      <c r="AF18" s="16"/>
      <c r="AG18" s="16"/>
      <c r="AH18" s="16"/>
      <c r="AI18" s="16"/>
      <c r="AJ18" s="16"/>
      <c r="AK18" s="16"/>
      <c r="AL18" s="17"/>
      <c r="AN18" s="3"/>
    </row>
    <row r="19" spans="2:40" ht="13.5" customHeight="1" x14ac:dyDescent="0.2">
      <c r="B19" s="562"/>
      <c r="C19" s="907" t="s">
        <v>16</v>
      </c>
      <c r="D19" s="907"/>
      <c r="E19" s="907"/>
      <c r="F19" s="907"/>
      <c r="G19" s="907"/>
      <c r="H19" s="1030"/>
      <c r="I19" s="1030"/>
      <c r="J19" s="1030"/>
      <c r="K19" s="1030"/>
      <c r="L19" s="1018" t="s">
        <v>112</v>
      </c>
      <c r="M19" s="1019"/>
      <c r="N19" s="1019"/>
      <c r="O19" s="1019"/>
      <c r="P19" s="1019"/>
      <c r="Q19" s="1019"/>
      <c r="R19" s="1019"/>
      <c r="S19" s="1019"/>
      <c r="T19" s="1019"/>
      <c r="U19" s="1019"/>
      <c r="V19" s="1019"/>
      <c r="W19" s="1019"/>
      <c r="X19" s="1019"/>
      <c r="Y19" s="1019"/>
      <c r="Z19" s="1019"/>
      <c r="AA19" s="1019"/>
      <c r="AB19" s="1019"/>
      <c r="AC19" s="1019"/>
      <c r="AD19" s="1019"/>
      <c r="AE19" s="1019"/>
      <c r="AF19" s="1019"/>
      <c r="AG19" s="1019"/>
      <c r="AH19" s="1019"/>
      <c r="AI19" s="1019"/>
      <c r="AJ19" s="1019"/>
      <c r="AK19" s="1019"/>
      <c r="AL19" s="1020"/>
      <c r="AN19" s="3"/>
    </row>
    <row r="20" spans="2:40" ht="14.25" customHeight="1" x14ac:dyDescent="0.2">
      <c r="B20" s="562"/>
      <c r="C20" s="907"/>
      <c r="D20" s="907"/>
      <c r="E20" s="907"/>
      <c r="F20" s="907"/>
      <c r="G20" s="907"/>
      <c r="H20" s="1030"/>
      <c r="I20" s="1030"/>
      <c r="J20" s="1030"/>
      <c r="K20" s="1030"/>
      <c r="L20" s="1021" t="s">
        <v>113</v>
      </c>
      <c r="M20" s="1022"/>
      <c r="N20" s="1022"/>
      <c r="O20" s="1022"/>
      <c r="P20" s="1022"/>
      <c r="Q20" s="1022"/>
      <c r="R20" s="1022"/>
      <c r="S20" s="1022"/>
      <c r="T20" s="1022"/>
      <c r="U20" s="1022"/>
      <c r="V20" s="1022"/>
      <c r="W20" s="1022"/>
      <c r="X20" s="1022"/>
      <c r="Y20" s="1022"/>
      <c r="Z20" s="1022"/>
      <c r="AA20" s="1022"/>
      <c r="AB20" s="1022"/>
      <c r="AC20" s="1022"/>
      <c r="AD20" s="1022"/>
      <c r="AE20" s="1022"/>
      <c r="AF20" s="1022"/>
      <c r="AG20" s="1022"/>
      <c r="AH20" s="1022"/>
      <c r="AI20" s="1022"/>
      <c r="AJ20" s="1022"/>
      <c r="AK20" s="1022"/>
      <c r="AL20" s="1023"/>
      <c r="AN20" s="3"/>
    </row>
    <row r="21" spans="2:40" x14ac:dyDescent="0.2">
      <c r="B21" s="563"/>
      <c r="C21" s="1031"/>
      <c r="D21" s="1031"/>
      <c r="E21" s="1031"/>
      <c r="F21" s="1031"/>
      <c r="G21" s="1031"/>
      <c r="H21" s="1032"/>
      <c r="I21" s="1032"/>
      <c r="J21" s="1032"/>
      <c r="K21" s="1032"/>
      <c r="L21" s="1033"/>
      <c r="M21" s="1034"/>
      <c r="N21" s="1034"/>
      <c r="O21" s="1034"/>
      <c r="P21" s="1034"/>
      <c r="Q21" s="1034"/>
      <c r="R21" s="1034"/>
      <c r="S21" s="1034"/>
      <c r="T21" s="1034"/>
      <c r="U21" s="1034"/>
      <c r="V21" s="1034"/>
      <c r="W21" s="1034"/>
      <c r="X21" s="1034"/>
      <c r="Y21" s="1034"/>
      <c r="Z21" s="1034"/>
      <c r="AA21" s="1034"/>
      <c r="AB21" s="1034"/>
      <c r="AC21" s="1034"/>
      <c r="AD21" s="1034"/>
      <c r="AE21" s="1034"/>
      <c r="AF21" s="1034"/>
      <c r="AG21" s="1034"/>
      <c r="AH21" s="1034"/>
      <c r="AI21" s="1034"/>
      <c r="AJ21" s="1034"/>
      <c r="AK21" s="1034"/>
      <c r="AL21" s="1035"/>
      <c r="AN21" s="3"/>
    </row>
    <row r="22" spans="2:40" ht="13.5" customHeight="1" x14ac:dyDescent="0.2">
      <c r="B22" s="591" t="s">
        <v>116</v>
      </c>
      <c r="C22" s="564" t="s">
        <v>139</v>
      </c>
      <c r="D22" s="565"/>
      <c r="E22" s="565"/>
      <c r="F22" s="565"/>
      <c r="G22" s="565"/>
      <c r="H22" s="565"/>
      <c r="I22" s="565"/>
      <c r="J22" s="565"/>
      <c r="K22" s="574"/>
      <c r="L22" s="1018" t="s">
        <v>112</v>
      </c>
      <c r="M22" s="1019"/>
      <c r="N22" s="1019"/>
      <c r="O22" s="1019"/>
      <c r="P22" s="1019"/>
      <c r="Q22" s="1019"/>
      <c r="R22" s="1019"/>
      <c r="S22" s="1019"/>
      <c r="T22" s="1019"/>
      <c r="U22" s="1019"/>
      <c r="V22" s="1019"/>
      <c r="W22" s="1019"/>
      <c r="X22" s="1019"/>
      <c r="Y22" s="1019"/>
      <c r="Z22" s="1019"/>
      <c r="AA22" s="1019"/>
      <c r="AB22" s="1019"/>
      <c r="AC22" s="1019"/>
      <c r="AD22" s="1019"/>
      <c r="AE22" s="1019"/>
      <c r="AF22" s="1019"/>
      <c r="AG22" s="1019"/>
      <c r="AH22" s="1019"/>
      <c r="AI22" s="1019"/>
      <c r="AJ22" s="1019"/>
      <c r="AK22" s="1019"/>
      <c r="AL22" s="1020"/>
      <c r="AN22" s="3"/>
    </row>
    <row r="23" spans="2:40" ht="14.25" customHeight="1" x14ac:dyDescent="0.2">
      <c r="B23" s="592"/>
      <c r="C23" s="575"/>
      <c r="D23" s="576"/>
      <c r="E23" s="576"/>
      <c r="F23" s="576"/>
      <c r="G23" s="576"/>
      <c r="H23" s="576"/>
      <c r="I23" s="576"/>
      <c r="J23" s="576"/>
      <c r="K23" s="577"/>
      <c r="L23" s="1021" t="s">
        <v>113</v>
      </c>
      <c r="M23" s="1022"/>
      <c r="N23" s="1022"/>
      <c r="O23" s="1022"/>
      <c r="P23" s="1022"/>
      <c r="Q23" s="1022"/>
      <c r="R23" s="1022"/>
      <c r="S23" s="1022"/>
      <c r="T23" s="1022"/>
      <c r="U23" s="1022"/>
      <c r="V23" s="1022"/>
      <c r="W23" s="1022"/>
      <c r="X23" s="1022"/>
      <c r="Y23" s="1022"/>
      <c r="Z23" s="1022"/>
      <c r="AA23" s="1022"/>
      <c r="AB23" s="1022"/>
      <c r="AC23" s="1022"/>
      <c r="AD23" s="1022"/>
      <c r="AE23" s="1022"/>
      <c r="AF23" s="1022"/>
      <c r="AG23" s="1022"/>
      <c r="AH23" s="1022"/>
      <c r="AI23" s="1022"/>
      <c r="AJ23" s="1022"/>
      <c r="AK23" s="1022"/>
      <c r="AL23" s="1023"/>
      <c r="AN23" s="3"/>
    </row>
    <row r="24" spans="2:40" x14ac:dyDescent="0.2">
      <c r="B24" s="592"/>
      <c r="C24" s="569"/>
      <c r="D24" s="570"/>
      <c r="E24" s="570"/>
      <c r="F24" s="570"/>
      <c r="G24" s="570"/>
      <c r="H24" s="570"/>
      <c r="I24" s="570"/>
      <c r="J24" s="570"/>
      <c r="K24" s="571"/>
      <c r="L24" s="1033"/>
      <c r="M24" s="1034"/>
      <c r="N24" s="1034"/>
      <c r="O24" s="1034"/>
      <c r="P24" s="1034"/>
      <c r="Q24" s="1034"/>
      <c r="R24" s="1034"/>
      <c r="S24" s="1034"/>
      <c r="T24" s="1034"/>
      <c r="U24" s="1034"/>
      <c r="V24" s="1034"/>
      <c r="W24" s="1034"/>
      <c r="X24" s="1034"/>
      <c r="Y24" s="1034"/>
      <c r="Z24" s="1034"/>
      <c r="AA24" s="1034"/>
      <c r="AB24" s="1034"/>
      <c r="AC24" s="1034"/>
      <c r="AD24" s="1034"/>
      <c r="AE24" s="1034"/>
      <c r="AF24" s="1034"/>
      <c r="AG24" s="1034"/>
      <c r="AH24" s="1034"/>
      <c r="AI24" s="1034"/>
      <c r="AJ24" s="1034"/>
      <c r="AK24" s="1034"/>
      <c r="AL24" s="1035"/>
      <c r="AN24" s="3"/>
    </row>
    <row r="25" spans="2:40" ht="14.25" customHeight="1" x14ac:dyDescent="0.2">
      <c r="B25" s="592"/>
      <c r="C25" s="907" t="s">
        <v>115</v>
      </c>
      <c r="D25" s="907"/>
      <c r="E25" s="907"/>
      <c r="F25" s="907"/>
      <c r="G25" s="907"/>
      <c r="H25" s="907"/>
      <c r="I25" s="907"/>
      <c r="J25" s="907"/>
      <c r="K25" s="907"/>
      <c r="L25" s="552" t="s">
        <v>10</v>
      </c>
      <c r="M25" s="553"/>
      <c r="N25" s="553"/>
      <c r="O25" s="553"/>
      <c r="P25" s="554"/>
      <c r="Q25" s="24"/>
      <c r="R25" s="25"/>
      <c r="S25" s="25"/>
      <c r="T25" s="25"/>
      <c r="U25" s="25"/>
      <c r="V25" s="25"/>
      <c r="W25" s="25"/>
      <c r="X25" s="25"/>
      <c r="Y25" s="26"/>
      <c r="Z25" s="584" t="s">
        <v>11</v>
      </c>
      <c r="AA25" s="578"/>
      <c r="AB25" s="578"/>
      <c r="AC25" s="578"/>
      <c r="AD25" s="580"/>
      <c r="AE25" s="28"/>
      <c r="AF25" s="32"/>
      <c r="AG25" s="22"/>
      <c r="AH25" s="22"/>
      <c r="AI25" s="22"/>
      <c r="AJ25" s="1019"/>
      <c r="AK25" s="1019"/>
      <c r="AL25" s="1020"/>
      <c r="AN25" s="3"/>
    </row>
    <row r="26" spans="2:40" ht="13.5" customHeight="1" x14ac:dyDescent="0.2">
      <c r="B26" s="592"/>
      <c r="C26" s="1036" t="s">
        <v>17</v>
      </c>
      <c r="D26" s="1036"/>
      <c r="E26" s="1036"/>
      <c r="F26" s="1036"/>
      <c r="G26" s="1036"/>
      <c r="H26" s="1036"/>
      <c r="I26" s="1036"/>
      <c r="J26" s="1036"/>
      <c r="K26" s="1036"/>
      <c r="L26" s="1018" t="s">
        <v>112</v>
      </c>
      <c r="M26" s="1019"/>
      <c r="N26" s="1019"/>
      <c r="O26" s="1019"/>
      <c r="P26" s="1019"/>
      <c r="Q26" s="1019"/>
      <c r="R26" s="1019"/>
      <c r="S26" s="1019"/>
      <c r="T26" s="1019"/>
      <c r="U26" s="1019"/>
      <c r="V26" s="1019"/>
      <c r="W26" s="1019"/>
      <c r="X26" s="1019"/>
      <c r="Y26" s="1019"/>
      <c r="Z26" s="1019"/>
      <c r="AA26" s="1019"/>
      <c r="AB26" s="1019"/>
      <c r="AC26" s="1019"/>
      <c r="AD26" s="1019"/>
      <c r="AE26" s="1019"/>
      <c r="AF26" s="1019"/>
      <c r="AG26" s="1019"/>
      <c r="AH26" s="1019"/>
      <c r="AI26" s="1019"/>
      <c r="AJ26" s="1019"/>
      <c r="AK26" s="1019"/>
      <c r="AL26" s="1020"/>
      <c r="AN26" s="3"/>
    </row>
    <row r="27" spans="2:40" ht="14.25" customHeight="1" x14ac:dyDescent="0.2">
      <c r="B27" s="592"/>
      <c r="C27" s="1036"/>
      <c r="D27" s="1036"/>
      <c r="E27" s="1036"/>
      <c r="F27" s="1036"/>
      <c r="G27" s="1036"/>
      <c r="H27" s="1036"/>
      <c r="I27" s="1036"/>
      <c r="J27" s="1036"/>
      <c r="K27" s="1036"/>
      <c r="L27" s="1021" t="s">
        <v>113</v>
      </c>
      <c r="M27" s="1022"/>
      <c r="N27" s="1022"/>
      <c r="O27" s="1022"/>
      <c r="P27" s="1022"/>
      <c r="Q27" s="1022"/>
      <c r="R27" s="1022"/>
      <c r="S27" s="1022"/>
      <c r="T27" s="1022"/>
      <c r="U27" s="1022"/>
      <c r="V27" s="1022"/>
      <c r="W27" s="1022"/>
      <c r="X27" s="1022"/>
      <c r="Y27" s="1022"/>
      <c r="Z27" s="1022"/>
      <c r="AA27" s="1022"/>
      <c r="AB27" s="1022"/>
      <c r="AC27" s="1022"/>
      <c r="AD27" s="1022"/>
      <c r="AE27" s="1022"/>
      <c r="AF27" s="1022"/>
      <c r="AG27" s="1022"/>
      <c r="AH27" s="1022"/>
      <c r="AI27" s="1022"/>
      <c r="AJ27" s="1022"/>
      <c r="AK27" s="1022"/>
      <c r="AL27" s="1023"/>
      <c r="AN27" s="3"/>
    </row>
    <row r="28" spans="2:40" x14ac:dyDescent="0.2">
      <c r="B28" s="592"/>
      <c r="C28" s="1036"/>
      <c r="D28" s="1036"/>
      <c r="E28" s="1036"/>
      <c r="F28" s="1036"/>
      <c r="G28" s="1036"/>
      <c r="H28" s="1036"/>
      <c r="I28" s="1036"/>
      <c r="J28" s="1036"/>
      <c r="K28" s="1036"/>
      <c r="L28" s="1033"/>
      <c r="M28" s="1034"/>
      <c r="N28" s="1034"/>
      <c r="O28" s="1034"/>
      <c r="P28" s="1034"/>
      <c r="Q28" s="1034"/>
      <c r="R28" s="1034"/>
      <c r="S28" s="1034"/>
      <c r="T28" s="1034"/>
      <c r="U28" s="1034"/>
      <c r="V28" s="1034"/>
      <c r="W28" s="1034"/>
      <c r="X28" s="1034"/>
      <c r="Y28" s="1034"/>
      <c r="Z28" s="1034"/>
      <c r="AA28" s="1034"/>
      <c r="AB28" s="1034"/>
      <c r="AC28" s="1034"/>
      <c r="AD28" s="1034"/>
      <c r="AE28" s="1034"/>
      <c r="AF28" s="1034"/>
      <c r="AG28" s="1034"/>
      <c r="AH28" s="1034"/>
      <c r="AI28" s="1034"/>
      <c r="AJ28" s="1034"/>
      <c r="AK28" s="1034"/>
      <c r="AL28" s="1035"/>
      <c r="AN28" s="3"/>
    </row>
    <row r="29" spans="2:40" ht="14.25" customHeight="1" x14ac:dyDescent="0.2">
      <c r="B29" s="592"/>
      <c r="C29" s="907" t="s">
        <v>115</v>
      </c>
      <c r="D29" s="907"/>
      <c r="E29" s="907"/>
      <c r="F29" s="907"/>
      <c r="G29" s="907"/>
      <c r="H29" s="907"/>
      <c r="I29" s="907"/>
      <c r="J29" s="907"/>
      <c r="K29" s="907"/>
      <c r="L29" s="552" t="s">
        <v>10</v>
      </c>
      <c r="M29" s="553"/>
      <c r="N29" s="553"/>
      <c r="O29" s="553"/>
      <c r="P29" s="554"/>
      <c r="Q29" s="28"/>
      <c r="R29" s="32"/>
      <c r="S29" s="32"/>
      <c r="T29" s="32"/>
      <c r="U29" s="32"/>
      <c r="V29" s="32"/>
      <c r="W29" s="32"/>
      <c r="X29" s="32"/>
      <c r="Y29" s="33"/>
      <c r="Z29" s="584" t="s">
        <v>11</v>
      </c>
      <c r="AA29" s="578"/>
      <c r="AB29" s="578"/>
      <c r="AC29" s="578"/>
      <c r="AD29" s="580"/>
      <c r="AE29" s="28"/>
      <c r="AF29" s="32"/>
      <c r="AG29" s="22"/>
      <c r="AH29" s="22"/>
      <c r="AI29" s="22"/>
      <c r="AJ29" s="1019"/>
      <c r="AK29" s="1019"/>
      <c r="AL29" s="1020"/>
      <c r="AN29" s="3"/>
    </row>
    <row r="30" spans="2:40" ht="14.25" customHeight="1" x14ac:dyDescent="0.2">
      <c r="B30" s="592"/>
      <c r="C30" s="907" t="s">
        <v>18</v>
      </c>
      <c r="D30" s="907"/>
      <c r="E30" s="907"/>
      <c r="F30" s="907"/>
      <c r="G30" s="907"/>
      <c r="H30" s="907"/>
      <c r="I30" s="907"/>
      <c r="J30" s="907"/>
      <c r="K30" s="907"/>
      <c r="L30" s="1037"/>
      <c r="M30" s="1037"/>
      <c r="N30" s="1037"/>
      <c r="O30" s="1037"/>
      <c r="P30" s="1037"/>
      <c r="Q30" s="1037"/>
      <c r="R30" s="1037"/>
      <c r="S30" s="1037"/>
      <c r="T30" s="1037"/>
      <c r="U30" s="1037"/>
      <c r="V30" s="1037"/>
      <c r="W30" s="1037"/>
      <c r="X30" s="1037"/>
      <c r="Y30" s="1037"/>
      <c r="Z30" s="1037"/>
      <c r="AA30" s="1037"/>
      <c r="AB30" s="1037"/>
      <c r="AC30" s="1037"/>
      <c r="AD30" s="1037"/>
      <c r="AE30" s="1037"/>
      <c r="AF30" s="1037"/>
      <c r="AG30" s="1037"/>
      <c r="AH30" s="1037"/>
      <c r="AI30" s="1037"/>
      <c r="AJ30" s="1037"/>
      <c r="AK30" s="1037"/>
      <c r="AL30" s="1037"/>
      <c r="AN30" s="3"/>
    </row>
    <row r="31" spans="2:40" ht="13.5" customHeight="1" x14ac:dyDescent="0.2">
      <c r="B31" s="592"/>
      <c r="C31" s="907" t="s">
        <v>19</v>
      </c>
      <c r="D31" s="907"/>
      <c r="E31" s="907"/>
      <c r="F31" s="907"/>
      <c r="G31" s="907"/>
      <c r="H31" s="907"/>
      <c r="I31" s="907"/>
      <c r="J31" s="907"/>
      <c r="K31" s="907"/>
      <c r="L31" s="1018" t="s">
        <v>112</v>
      </c>
      <c r="M31" s="1019"/>
      <c r="N31" s="1019"/>
      <c r="O31" s="1019"/>
      <c r="P31" s="1019"/>
      <c r="Q31" s="1019"/>
      <c r="R31" s="1019"/>
      <c r="S31" s="1019"/>
      <c r="T31" s="1019"/>
      <c r="U31" s="1019"/>
      <c r="V31" s="1019"/>
      <c r="W31" s="1019"/>
      <c r="X31" s="1019"/>
      <c r="Y31" s="1019"/>
      <c r="Z31" s="1019"/>
      <c r="AA31" s="1019"/>
      <c r="AB31" s="1019"/>
      <c r="AC31" s="1019"/>
      <c r="AD31" s="1019"/>
      <c r="AE31" s="1019"/>
      <c r="AF31" s="1019"/>
      <c r="AG31" s="1019"/>
      <c r="AH31" s="1019"/>
      <c r="AI31" s="1019"/>
      <c r="AJ31" s="1019"/>
      <c r="AK31" s="1019"/>
      <c r="AL31" s="1020"/>
      <c r="AN31" s="3"/>
    </row>
    <row r="32" spans="2:40" ht="14.25" customHeight="1" x14ac:dyDescent="0.2">
      <c r="B32" s="592"/>
      <c r="C32" s="907"/>
      <c r="D32" s="907"/>
      <c r="E32" s="907"/>
      <c r="F32" s="907"/>
      <c r="G32" s="907"/>
      <c r="H32" s="907"/>
      <c r="I32" s="907"/>
      <c r="J32" s="907"/>
      <c r="K32" s="907"/>
      <c r="L32" s="1021" t="s">
        <v>113</v>
      </c>
      <c r="M32" s="1022"/>
      <c r="N32" s="1022"/>
      <c r="O32" s="1022"/>
      <c r="P32" s="1022"/>
      <c r="Q32" s="1022"/>
      <c r="R32" s="1022"/>
      <c r="S32" s="1022"/>
      <c r="T32" s="1022"/>
      <c r="U32" s="1022"/>
      <c r="V32" s="1022"/>
      <c r="W32" s="1022"/>
      <c r="X32" s="1022"/>
      <c r="Y32" s="1022"/>
      <c r="Z32" s="1022"/>
      <c r="AA32" s="1022"/>
      <c r="AB32" s="1022"/>
      <c r="AC32" s="1022"/>
      <c r="AD32" s="1022"/>
      <c r="AE32" s="1022"/>
      <c r="AF32" s="1022"/>
      <c r="AG32" s="1022"/>
      <c r="AH32" s="1022"/>
      <c r="AI32" s="1022"/>
      <c r="AJ32" s="1022"/>
      <c r="AK32" s="1022"/>
      <c r="AL32" s="1023"/>
      <c r="AN32" s="3"/>
    </row>
    <row r="33" spans="2:40" x14ac:dyDescent="0.2">
      <c r="B33" s="593"/>
      <c r="C33" s="907"/>
      <c r="D33" s="907"/>
      <c r="E33" s="907"/>
      <c r="F33" s="907"/>
      <c r="G33" s="907"/>
      <c r="H33" s="907"/>
      <c r="I33" s="907"/>
      <c r="J33" s="907"/>
      <c r="K33" s="907"/>
      <c r="L33" s="1033"/>
      <c r="M33" s="1034"/>
      <c r="N33" s="1025"/>
      <c r="O33" s="1025"/>
      <c r="P33" s="1025"/>
      <c r="Q33" s="1025"/>
      <c r="R33" s="1025"/>
      <c r="S33" s="1025"/>
      <c r="T33" s="1025"/>
      <c r="U33" s="1025"/>
      <c r="V33" s="1025"/>
      <c r="W33" s="1025"/>
      <c r="X33" s="1025"/>
      <c r="Y33" s="1025"/>
      <c r="Z33" s="1025"/>
      <c r="AA33" s="1025"/>
      <c r="AB33" s="1025"/>
      <c r="AC33" s="1034"/>
      <c r="AD33" s="1034"/>
      <c r="AE33" s="1034"/>
      <c r="AF33" s="1034"/>
      <c r="AG33" s="1034"/>
      <c r="AH33" s="1025"/>
      <c r="AI33" s="1025"/>
      <c r="AJ33" s="1025"/>
      <c r="AK33" s="1025"/>
      <c r="AL33" s="1026"/>
      <c r="AN33" s="3"/>
    </row>
    <row r="34" spans="2:40" ht="13.5" customHeight="1" x14ac:dyDescent="0.2">
      <c r="B34" s="591" t="s">
        <v>47</v>
      </c>
      <c r="C34" s="611" t="s">
        <v>117</v>
      </c>
      <c r="D34" s="657"/>
      <c r="E34" s="657"/>
      <c r="F34" s="657"/>
      <c r="G34" s="657"/>
      <c r="H34" s="657"/>
      <c r="I34" s="657"/>
      <c r="J34" s="657"/>
      <c r="K34" s="657"/>
      <c r="L34" s="657"/>
      <c r="M34" s="1047" t="s">
        <v>20</v>
      </c>
      <c r="N34" s="1048"/>
      <c r="O34" s="53" t="s">
        <v>49</v>
      </c>
      <c r="P34" s="49"/>
      <c r="Q34" s="50"/>
      <c r="R34" s="893" t="s">
        <v>21</v>
      </c>
      <c r="S34" s="894"/>
      <c r="T34" s="894"/>
      <c r="U34" s="894"/>
      <c r="V34" s="894"/>
      <c r="W34" s="894"/>
      <c r="X34" s="895"/>
      <c r="Y34" s="1049" t="s">
        <v>81</v>
      </c>
      <c r="Z34" s="1050"/>
      <c r="AA34" s="1050"/>
      <c r="AB34" s="1051"/>
      <c r="AC34" s="1052" t="s">
        <v>82</v>
      </c>
      <c r="AD34" s="622"/>
      <c r="AE34" s="622"/>
      <c r="AF34" s="622"/>
      <c r="AG34" s="1053"/>
      <c r="AH34" s="636" t="s">
        <v>54</v>
      </c>
      <c r="AI34" s="637"/>
      <c r="AJ34" s="637"/>
      <c r="AK34" s="637"/>
      <c r="AL34" s="638"/>
      <c r="AN34" s="3"/>
    </row>
    <row r="35" spans="2:40" ht="14.25" customHeight="1" x14ac:dyDescent="0.2">
      <c r="B35" s="592"/>
      <c r="C35" s="658"/>
      <c r="D35" s="1054"/>
      <c r="E35" s="1054"/>
      <c r="F35" s="1054"/>
      <c r="G35" s="1054"/>
      <c r="H35" s="1054"/>
      <c r="I35" s="1054"/>
      <c r="J35" s="1054"/>
      <c r="K35" s="1054"/>
      <c r="L35" s="1054"/>
      <c r="M35" s="614"/>
      <c r="N35" s="615"/>
      <c r="O35" s="54" t="s">
        <v>50</v>
      </c>
      <c r="P35" s="51"/>
      <c r="Q35" s="52"/>
      <c r="R35" s="616"/>
      <c r="S35" s="617"/>
      <c r="T35" s="617"/>
      <c r="U35" s="617"/>
      <c r="V35" s="617"/>
      <c r="W35" s="617"/>
      <c r="X35" s="618"/>
      <c r="Y35" s="56" t="s">
        <v>35</v>
      </c>
      <c r="Z35" s="55"/>
      <c r="AA35" s="55"/>
      <c r="AB35" s="55"/>
      <c r="AC35" s="1038" t="s">
        <v>36</v>
      </c>
      <c r="AD35" s="1039"/>
      <c r="AE35" s="1039"/>
      <c r="AF35" s="1039"/>
      <c r="AG35" s="1040"/>
      <c r="AH35" s="639" t="s">
        <v>56</v>
      </c>
      <c r="AI35" s="640"/>
      <c r="AJ35" s="640"/>
      <c r="AK35" s="640"/>
      <c r="AL35" s="641"/>
      <c r="AN35" s="3"/>
    </row>
    <row r="36" spans="2:40" ht="14.25" customHeight="1" x14ac:dyDescent="0.2">
      <c r="B36" s="592"/>
      <c r="C36" s="562"/>
      <c r="D36" s="69"/>
      <c r="E36" s="626" t="s">
        <v>3</v>
      </c>
      <c r="F36" s="626"/>
      <c r="G36" s="626"/>
      <c r="H36" s="626"/>
      <c r="I36" s="626"/>
      <c r="J36" s="626"/>
      <c r="K36" s="626"/>
      <c r="L36" s="1041"/>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86</v>
      </c>
      <c r="AN36" s="3"/>
    </row>
    <row r="37" spans="2:40" ht="14.25" customHeight="1" x14ac:dyDescent="0.2">
      <c r="B37" s="592"/>
      <c r="C37" s="562"/>
      <c r="D37" s="69"/>
      <c r="E37" s="626" t="s">
        <v>4</v>
      </c>
      <c r="F37" s="1042"/>
      <c r="G37" s="1042"/>
      <c r="H37" s="1042"/>
      <c r="I37" s="1042"/>
      <c r="J37" s="1042"/>
      <c r="K37" s="1042"/>
      <c r="L37" s="1043"/>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86</v>
      </c>
      <c r="AN37" s="3"/>
    </row>
    <row r="38" spans="2:40" ht="14.25" customHeight="1" x14ac:dyDescent="0.2">
      <c r="B38" s="592"/>
      <c r="C38" s="562"/>
      <c r="D38" s="69"/>
      <c r="E38" s="626" t="s">
        <v>5</v>
      </c>
      <c r="F38" s="1042"/>
      <c r="G38" s="1042"/>
      <c r="H38" s="1042"/>
      <c r="I38" s="1042"/>
      <c r="J38" s="1042"/>
      <c r="K38" s="1042"/>
      <c r="L38" s="1043"/>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86</v>
      </c>
      <c r="AN38" s="3"/>
    </row>
    <row r="39" spans="2:40" ht="14.25" customHeight="1" x14ac:dyDescent="0.2">
      <c r="B39" s="592"/>
      <c r="C39" s="562"/>
      <c r="D39" s="69"/>
      <c r="E39" s="626" t="s">
        <v>7</v>
      </c>
      <c r="F39" s="1042"/>
      <c r="G39" s="1042"/>
      <c r="H39" s="1042"/>
      <c r="I39" s="1042"/>
      <c r="J39" s="1042"/>
      <c r="K39" s="1042"/>
      <c r="L39" s="1043"/>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86</v>
      </c>
      <c r="AN39" s="3"/>
    </row>
    <row r="40" spans="2:40" ht="14.25" customHeight="1" x14ac:dyDescent="0.2">
      <c r="B40" s="592"/>
      <c r="C40" s="562"/>
      <c r="D40" s="69"/>
      <c r="E40" s="626" t="s">
        <v>6</v>
      </c>
      <c r="F40" s="1042"/>
      <c r="G40" s="1042"/>
      <c r="H40" s="1042"/>
      <c r="I40" s="1042"/>
      <c r="J40" s="1042"/>
      <c r="K40" s="1042"/>
      <c r="L40" s="1043"/>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86</v>
      </c>
      <c r="AN40" s="3"/>
    </row>
    <row r="41" spans="2:40" ht="14.25" customHeight="1" thickBot="1" x14ac:dyDescent="0.25">
      <c r="B41" s="592"/>
      <c r="C41" s="562"/>
      <c r="D41" s="70"/>
      <c r="E41" s="1044" t="s">
        <v>48</v>
      </c>
      <c r="F41" s="1045"/>
      <c r="G41" s="1045"/>
      <c r="H41" s="1045"/>
      <c r="I41" s="1045"/>
      <c r="J41" s="1045"/>
      <c r="K41" s="1045"/>
      <c r="L41" s="1046"/>
      <c r="M41" s="71"/>
      <c r="N41" s="35"/>
      <c r="O41" s="80"/>
      <c r="P41" s="34"/>
      <c r="Q41" s="35"/>
      <c r="R41" s="4" t="s">
        <v>83</v>
      </c>
      <c r="S41" s="81"/>
      <c r="T41" s="81"/>
      <c r="U41" s="81"/>
      <c r="V41" s="81"/>
      <c r="W41" s="81"/>
      <c r="X41" s="81"/>
      <c r="Y41" s="6"/>
      <c r="Z41" s="67"/>
      <c r="AA41" s="67"/>
      <c r="AB41" s="67"/>
      <c r="AC41" s="57"/>
      <c r="AD41" s="58"/>
      <c r="AE41" s="58"/>
      <c r="AF41" s="58"/>
      <c r="AG41" s="59"/>
      <c r="AH41" s="57"/>
      <c r="AI41" s="58"/>
      <c r="AJ41" s="58"/>
      <c r="AK41" s="58"/>
      <c r="AL41" s="59" t="s">
        <v>86</v>
      </c>
      <c r="AN41" s="3"/>
    </row>
    <row r="42" spans="2:40" ht="14.25" customHeight="1" thickTop="1" x14ac:dyDescent="0.2">
      <c r="B42" s="592"/>
      <c r="C42" s="562"/>
      <c r="D42" s="72"/>
      <c r="E42" s="1055" t="s">
        <v>93</v>
      </c>
      <c r="F42" s="1055"/>
      <c r="G42" s="1055"/>
      <c r="H42" s="1055"/>
      <c r="I42" s="1055"/>
      <c r="J42" s="1055"/>
      <c r="K42" s="1055"/>
      <c r="L42" s="1056"/>
      <c r="M42" s="73"/>
      <c r="N42" s="75"/>
      <c r="O42" s="82"/>
      <c r="P42" s="74"/>
      <c r="Q42" s="75"/>
      <c r="R42" s="83" t="s">
        <v>83</v>
      </c>
      <c r="S42" s="84"/>
      <c r="T42" s="84"/>
      <c r="U42" s="84"/>
      <c r="V42" s="84"/>
      <c r="W42" s="84"/>
      <c r="X42" s="84"/>
      <c r="Y42" s="76"/>
      <c r="Z42" s="77"/>
      <c r="AA42" s="77"/>
      <c r="AB42" s="77"/>
      <c r="AC42" s="85"/>
      <c r="AD42" s="78"/>
      <c r="AE42" s="78"/>
      <c r="AF42" s="78"/>
      <c r="AG42" s="79"/>
      <c r="AH42" s="85"/>
      <c r="AI42" s="78"/>
      <c r="AJ42" s="78"/>
      <c r="AK42" s="78"/>
      <c r="AL42" s="79" t="s">
        <v>86</v>
      </c>
      <c r="AN42" s="3"/>
    </row>
    <row r="43" spans="2:40" ht="14.25" customHeight="1" x14ac:dyDescent="0.2">
      <c r="B43" s="592"/>
      <c r="C43" s="562"/>
      <c r="D43" s="69"/>
      <c r="E43" s="626" t="s">
        <v>94</v>
      </c>
      <c r="F43" s="1042"/>
      <c r="G43" s="1042"/>
      <c r="H43" s="1042"/>
      <c r="I43" s="1042"/>
      <c r="J43" s="1042"/>
      <c r="K43" s="1042"/>
      <c r="L43" s="1043"/>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86</v>
      </c>
      <c r="AN43" s="3"/>
    </row>
    <row r="44" spans="2:40" ht="14.25" customHeight="1" x14ac:dyDescent="0.2">
      <c r="B44" s="592"/>
      <c r="C44" s="562"/>
      <c r="D44" s="69"/>
      <c r="E44" s="626" t="s">
        <v>95</v>
      </c>
      <c r="F44" s="1042"/>
      <c r="G44" s="1042"/>
      <c r="H44" s="1042"/>
      <c r="I44" s="1042"/>
      <c r="J44" s="1042"/>
      <c r="K44" s="1042"/>
      <c r="L44" s="1043"/>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86</v>
      </c>
      <c r="AN44" s="3"/>
    </row>
    <row r="45" spans="2:40" ht="14.25" customHeight="1" x14ac:dyDescent="0.2">
      <c r="B45" s="592"/>
      <c r="C45" s="562"/>
      <c r="D45" s="69"/>
      <c r="E45" s="626" t="s">
        <v>96</v>
      </c>
      <c r="F45" s="1042"/>
      <c r="G45" s="1042"/>
      <c r="H45" s="1042"/>
      <c r="I45" s="1042"/>
      <c r="J45" s="1042"/>
      <c r="K45" s="1042"/>
      <c r="L45" s="1043"/>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86</v>
      </c>
      <c r="AN45" s="3"/>
    </row>
    <row r="46" spans="2:40" ht="14.25" customHeight="1" x14ac:dyDescent="0.2">
      <c r="B46" s="592"/>
      <c r="C46" s="562"/>
      <c r="D46" s="69"/>
      <c r="E46" s="626" t="s">
        <v>104</v>
      </c>
      <c r="F46" s="1042"/>
      <c r="G46" s="1042"/>
      <c r="H46" s="1042"/>
      <c r="I46" s="1042"/>
      <c r="J46" s="1042"/>
      <c r="K46" s="1042"/>
      <c r="L46" s="1043"/>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86</v>
      </c>
      <c r="AN46" s="3"/>
    </row>
    <row r="47" spans="2:40" ht="14.25" customHeight="1" x14ac:dyDescent="0.2">
      <c r="B47" s="593"/>
      <c r="C47" s="562"/>
      <c r="D47" s="69"/>
      <c r="E47" s="626" t="s">
        <v>105</v>
      </c>
      <c r="F47" s="1042"/>
      <c r="G47" s="1042"/>
      <c r="H47" s="1042"/>
      <c r="I47" s="1042"/>
      <c r="J47" s="1042"/>
      <c r="K47" s="1042"/>
      <c r="L47" s="1043"/>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86</v>
      </c>
      <c r="AN47" s="3"/>
    </row>
    <row r="48" spans="2:40" ht="14.25" customHeight="1" x14ac:dyDescent="0.2">
      <c r="B48" s="666" t="s">
        <v>51</v>
      </c>
      <c r="C48" s="666"/>
      <c r="D48" s="666"/>
      <c r="E48" s="666"/>
      <c r="F48" s="666"/>
      <c r="G48" s="666"/>
      <c r="H48" s="666"/>
      <c r="I48" s="666"/>
      <c r="J48" s="666"/>
      <c r="K48" s="66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666" t="s">
        <v>52</v>
      </c>
      <c r="C49" s="666"/>
      <c r="D49" s="666"/>
      <c r="E49" s="666"/>
      <c r="F49" s="666"/>
      <c r="G49" s="666"/>
      <c r="H49" s="666"/>
      <c r="I49" s="666"/>
      <c r="J49" s="666"/>
      <c r="K49" s="66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653" t="s">
        <v>22</v>
      </c>
      <c r="C50" s="653"/>
      <c r="D50" s="653"/>
      <c r="E50" s="653"/>
      <c r="F50" s="653"/>
      <c r="G50" s="653"/>
      <c r="H50" s="653"/>
      <c r="I50" s="653"/>
      <c r="J50" s="653"/>
      <c r="K50" s="65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1057" t="s">
        <v>53</v>
      </c>
      <c r="C51" s="1057"/>
      <c r="D51" s="1057"/>
      <c r="E51" s="1057"/>
      <c r="F51" s="1057"/>
      <c r="G51" s="1057"/>
      <c r="H51" s="1057"/>
      <c r="I51" s="1057"/>
      <c r="J51" s="1057"/>
      <c r="K51" s="105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619" t="s">
        <v>44</v>
      </c>
      <c r="C52" s="620"/>
      <c r="D52" s="620"/>
      <c r="E52" s="620"/>
      <c r="F52" s="620"/>
      <c r="G52" s="620"/>
      <c r="H52" s="620"/>
      <c r="I52" s="620"/>
      <c r="J52" s="620"/>
      <c r="K52" s="620"/>
      <c r="L52" s="620"/>
      <c r="M52" s="620"/>
      <c r="N52" s="6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61" t="s">
        <v>23</v>
      </c>
      <c r="C53" s="656" t="s">
        <v>118</v>
      </c>
      <c r="D53" s="606"/>
      <c r="E53" s="606"/>
      <c r="F53" s="606"/>
      <c r="G53" s="606"/>
      <c r="H53" s="606"/>
      <c r="I53" s="606"/>
      <c r="J53" s="606"/>
      <c r="K53" s="606"/>
      <c r="L53" s="606"/>
      <c r="M53" s="606"/>
      <c r="N53" s="606"/>
      <c r="O53" s="606"/>
      <c r="P53" s="606"/>
      <c r="Q53" s="606"/>
      <c r="R53" s="606"/>
      <c r="S53" s="606"/>
      <c r="T53" s="607"/>
      <c r="U53" s="656" t="s">
        <v>37</v>
      </c>
      <c r="V53" s="1058"/>
      <c r="W53" s="1058"/>
      <c r="X53" s="1058"/>
      <c r="Y53" s="1058"/>
      <c r="Z53" s="1058"/>
      <c r="AA53" s="1058"/>
      <c r="AB53" s="1058"/>
      <c r="AC53" s="1058"/>
      <c r="AD53" s="1058"/>
      <c r="AE53" s="1058"/>
      <c r="AF53" s="1058"/>
      <c r="AG53" s="1058"/>
      <c r="AH53" s="1058"/>
      <c r="AI53" s="1058"/>
      <c r="AJ53" s="1058"/>
      <c r="AK53" s="1058"/>
      <c r="AL53" s="1059"/>
      <c r="AN53" s="3"/>
    </row>
    <row r="54" spans="2:40" x14ac:dyDescent="0.2">
      <c r="B54" s="562"/>
      <c r="C54" s="1060"/>
      <c r="D54" s="1061"/>
      <c r="E54" s="1061"/>
      <c r="F54" s="1061"/>
      <c r="G54" s="1061"/>
      <c r="H54" s="1061"/>
      <c r="I54" s="1061"/>
      <c r="J54" s="1061"/>
      <c r="K54" s="1061"/>
      <c r="L54" s="1061"/>
      <c r="M54" s="1061"/>
      <c r="N54" s="1061"/>
      <c r="O54" s="1061"/>
      <c r="P54" s="1061"/>
      <c r="Q54" s="1061"/>
      <c r="R54" s="1061"/>
      <c r="S54" s="1061"/>
      <c r="T54" s="1048"/>
      <c r="U54" s="1060"/>
      <c r="V54" s="1061"/>
      <c r="W54" s="1061"/>
      <c r="X54" s="1061"/>
      <c r="Y54" s="1061"/>
      <c r="Z54" s="1061"/>
      <c r="AA54" s="1061"/>
      <c r="AB54" s="1061"/>
      <c r="AC54" s="1061"/>
      <c r="AD54" s="1061"/>
      <c r="AE54" s="1061"/>
      <c r="AF54" s="1061"/>
      <c r="AG54" s="1061"/>
      <c r="AH54" s="1061"/>
      <c r="AI54" s="1061"/>
      <c r="AJ54" s="1061"/>
      <c r="AK54" s="1061"/>
      <c r="AL54" s="1048"/>
      <c r="AN54" s="3"/>
    </row>
    <row r="55" spans="2:40" x14ac:dyDescent="0.2">
      <c r="B55" s="562"/>
      <c r="C55" s="1062"/>
      <c r="D55" s="1063"/>
      <c r="E55" s="1063"/>
      <c r="F55" s="1063"/>
      <c r="G55" s="1063"/>
      <c r="H55" s="1063"/>
      <c r="I55" s="1063"/>
      <c r="J55" s="1063"/>
      <c r="K55" s="1063"/>
      <c r="L55" s="1063"/>
      <c r="M55" s="1063"/>
      <c r="N55" s="1063"/>
      <c r="O55" s="1063"/>
      <c r="P55" s="1063"/>
      <c r="Q55" s="1063"/>
      <c r="R55" s="1063"/>
      <c r="S55" s="1063"/>
      <c r="T55" s="615"/>
      <c r="U55" s="1062"/>
      <c r="V55" s="1063"/>
      <c r="W55" s="1063"/>
      <c r="X55" s="1063"/>
      <c r="Y55" s="1063"/>
      <c r="Z55" s="1063"/>
      <c r="AA55" s="1063"/>
      <c r="AB55" s="1063"/>
      <c r="AC55" s="1063"/>
      <c r="AD55" s="1063"/>
      <c r="AE55" s="1063"/>
      <c r="AF55" s="1063"/>
      <c r="AG55" s="1063"/>
      <c r="AH55" s="1063"/>
      <c r="AI55" s="1063"/>
      <c r="AJ55" s="1063"/>
      <c r="AK55" s="1063"/>
      <c r="AL55" s="615"/>
      <c r="AN55" s="3"/>
    </row>
    <row r="56" spans="2:40" x14ac:dyDescent="0.2">
      <c r="B56" s="562"/>
      <c r="C56" s="1062"/>
      <c r="D56" s="1063"/>
      <c r="E56" s="1063"/>
      <c r="F56" s="1063"/>
      <c r="G56" s="1063"/>
      <c r="H56" s="1063"/>
      <c r="I56" s="1063"/>
      <c r="J56" s="1063"/>
      <c r="K56" s="1063"/>
      <c r="L56" s="1063"/>
      <c r="M56" s="1063"/>
      <c r="N56" s="1063"/>
      <c r="O56" s="1063"/>
      <c r="P56" s="1063"/>
      <c r="Q56" s="1063"/>
      <c r="R56" s="1063"/>
      <c r="S56" s="1063"/>
      <c r="T56" s="615"/>
      <c r="U56" s="1062"/>
      <c r="V56" s="1063"/>
      <c r="W56" s="1063"/>
      <c r="X56" s="1063"/>
      <c r="Y56" s="1063"/>
      <c r="Z56" s="1063"/>
      <c r="AA56" s="1063"/>
      <c r="AB56" s="1063"/>
      <c r="AC56" s="1063"/>
      <c r="AD56" s="1063"/>
      <c r="AE56" s="1063"/>
      <c r="AF56" s="1063"/>
      <c r="AG56" s="1063"/>
      <c r="AH56" s="1063"/>
      <c r="AI56" s="1063"/>
      <c r="AJ56" s="1063"/>
      <c r="AK56" s="1063"/>
      <c r="AL56" s="615"/>
      <c r="AN56" s="3"/>
    </row>
    <row r="57" spans="2:40" x14ac:dyDescent="0.2">
      <c r="B57" s="563"/>
      <c r="C57" s="1064"/>
      <c r="D57" s="1058"/>
      <c r="E57" s="1058"/>
      <c r="F57" s="1058"/>
      <c r="G57" s="1058"/>
      <c r="H57" s="1058"/>
      <c r="I57" s="1058"/>
      <c r="J57" s="1058"/>
      <c r="K57" s="1058"/>
      <c r="L57" s="1058"/>
      <c r="M57" s="1058"/>
      <c r="N57" s="1058"/>
      <c r="O57" s="1058"/>
      <c r="P57" s="1058"/>
      <c r="Q57" s="1058"/>
      <c r="R57" s="1058"/>
      <c r="S57" s="1058"/>
      <c r="T57" s="1059"/>
      <c r="U57" s="1064"/>
      <c r="V57" s="1058"/>
      <c r="W57" s="1058"/>
      <c r="X57" s="1058"/>
      <c r="Y57" s="1058"/>
      <c r="Z57" s="1058"/>
      <c r="AA57" s="1058"/>
      <c r="AB57" s="1058"/>
      <c r="AC57" s="1058"/>
      <c r="AD57" s="1058"/>
      <c r="AE57" s="1058"/>
      <c r="AF57" s="1058"/>
      <c r="AG57" s="1058"/>
      <c r="AH57" s="1058"/>
      <c r="AI57" s="1058"/>
      <c r="AJ57" s="1058"/>
      <c r="AK57" s="1058"/>
      <c r="AL57" s="1059"/>
      <c r="AN57" s="3"/>
    </row>
    <row r="58" spans="2:40" ht="14.25" customHeight="1" x14ac:dyDescent="0.2">
      <c r="B58" s="552" t="s">
        <v>24</v>
      </c>
      <c r="C58" s="553"/>
      <c r="D58" s="553"/>
      <c r="E58" s="553"/>
      <c r="F58" s="554"/>
      <c r="G58" s="653" t="s">
        <v>25</v>
      </c>
      <c r="H58" s="653"/>
      <c r="I58" s="653"/>
      <c r="J58" s="653"/>
      <c r="K58" s="653"/>
      <c r="L58" s="653"/>
      <c r="M58" s="653"/>
      <c r="N58" s="653"/>
      <c r="O58" s="653"/>
      <c r="P58" s="653"/>
      <c r="Q58" s="653"/>
      <c r="R58" s="653"/>
      <c r="S58" s="653"/>
      <c r="T58" s="653"/>
      <c r="U58" s="653"/>
      <c r="V58" s="653"/>
      <c r="W58" s="653"/>
      <c r="X58" s="653"/>
      <c r="Y58" s="653"/>
      <c r="Z58" s="653"/>
      <c r="AA58" s="653"/>
      <c r="AB58" s="653"/>
      <c r="AC58" s="653"/>
      <c r="AD58" s="653"/>
      <c r="AE58" s="653"/>
      <c r="AF58" s="653"/>
      <c r="AG58" s="653"/>
      <c r="AH58" s="653"/>
      <c r="AI58" s="653"/>
      <c r="AJ58" s="653"/>
      <c r="AK58" s="653"/>
      <c r="AL58" s="653"/>
      <c r="AN58" s="3"/>
    </row>
    <row r="60" spans="2:40" x14ac:dyDescent="0.2">
      <c r="B60" s="14" t="s">
        <v>57</v>
      </c>
    </row>
    <row r="61" spans="2:40" x14ac:dyDescent="0.2">
      <c r="B61" s="14" t="s">
        <v>135</v>
      </c>
    </row>
    <row r="62" spans="2:40" x14ac:dyDescent="0.2">
      <c r="B62" s="14" t="s">
        <v>136</v>
      </c>
    </row>
    <row r="63" spans="2:40" x14ac:dyDescent="0.2">
      <c r="B63" s="14" t="s">
        <v>140</v>
      </c>
    </row>
    <row r="64" spans="2:40" x14ac:dyDescent="0.2">
      <c r="B64" s="14" t="s">
        <v>84</v>
      </c>
    </row>
    <row r="65" spans="2:41" x14ac:dyDescent="0.2">
      <c r="B65" s="14" t="s">
        <v>119</v>
      </c>
    </row>
    <row r="66" spans="2:41" x14ac:dyDescent="0.2">
      <c r="B66" s="14" t="s">
        <v>85</v>
      </c>
      <c r="AN66" s="3"/>
      <c r="AO66" s="14"/>
    </row>
    <row r="67" spans="2:41" x14ac:dyDescent="0.2">
      <c r="B67" s="14" t="s">
        <v>59</v>
      </c>
    </row>
    <row r="68" spans="2:41" x14ac:dyDescent="0.2">
      <c r="B68" s="14" t="s">
        <v>87</v>
      </c>
    </row>
    <row r="69" spans="2:41" x14ac:dyDescent="0.2">
      <c r="B69" s="14" t="s">
        <v>137</v>
      </c>
    </row>
    <row r="70" spans="2:41" x14ac:dyDescent="0.2">
      <c r="B70" s="14" t="s">
        <v>134</v>
      </c>
    </row>
    <row r="84" spans="2:2" ht="12.75" customHeight="1" x14ac:dyDescent="0.2">
      <c r="B84" s="46"/>
    </row>
    <row r="85" spans="2:2" ht="12.75" customHeight="1" x14ac:dyDescent="0.2">
      <c r="B85" s="46" t="s">
        <v>39</v>
      </c>
    </row>
    <row r="86" spans="2:2" ht="12.75" customHeight="1" x14ac:dyDescent="0.2">
      <c r="B86" s="46" t="s">
        <v>26</v>
      </c>
    </row>
    <row r="87" spans="2:2" ht="12.75" customHeight="1" x14ac:dyDescent="0.2">
      <c r="B87" s="46" t="s">
        <v>30</v>
      </c>
    </row>
    <row r="88" spans="2:2" ht="12.75" customHeight="1" x14ac:dyDescent="0.2">
      <c r="B88" s="46" t="s">
        <v>40</v>
      </c>
    </row>
    <row r="89" spans="2:2" ht="12.75" customHeight="1" x14ac:dyDescent="0.2">
      <c r="B89" s="46" t="s">
        <v>31</v>
      </c>
    </row>
    <row r="90" spans="2:2" ht="12.75" customHeight="1" x14ac:dyDescent="0.2">
      <c r="B90" s="46" t="s">
        <v>41</v>
      </c>
    </row>
    <row r="91" spans="2:2" ht="12.75" customHeight="1" x14ac:dyDescent="0.2">
      <c r="B91" s="46" t="s">
        <v>42</v>
      </c>
    </row>
    <row r="92" spans="2:2" ht="12.75" customHeight="1" x14ac:dyDescent="0.2">
      <c r="B92" s="46" t="s">
        <v>43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94D3D-CE65-424B-8901-FDF5B0AF23EE}">
  <sheetPr>
    <pageSetUpPr fitToPage="1"/>
  </sheetPr>
  <dimension ref="A1:AL963"/>
  <sheetViews>
    <sheetView view="pageBreakPreview" topLeftCell="A28" zoomScale="90" zoomScaleNormal="100" zoomScaleSheetLayoutView="90" workbookViewId="0">
      <selection activeCell="M52" sqref="M52:N52"/>
    </sheetView>
  </sheetViews>
  <sheetFormatPr defaultColWidth="9" defaultRowHeight="13.2" x14ac:dyDescent="0.2"/>
  <cols>
    <col min="1" max="1" width="1.44140625" style="219" customWidth="1"/>
    <col min="2" max="2" width="4.21875" style="219" customWidth="1"/>
    <col min="3" max="3" width="3.33203125" style="219" customWidth="1"/>
    <col min="4" max="4" width="0.44140625" style="219" customWidth="1"/>
    <col min="5" max="36" width="3.109375" style="219" customWidth="1"/>
    <col min="37" max="37" width="3" style="219" customWidth="1"/>
    <col min="38" max="38" width="1.44140625" style="219" customWidth="1"/>
    <col min="39" max="16384" width="9" style="219"/>
  </cols>
  <sheetData>
    <row r="1" spans="2:38" s="2" customFormat="1" x14ac:dyDescent="0.2"/>
    <row r="2" spans="2:38" s="2" customFormat="1" x14ac:dyDescent="0.2">
      <c r="B2" s="1" t="s">
        <v>443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552" t="s">
        <v>108</v>
      </c>
      <c r="AC3" s="553"/>
      <c r="AD3" s="553"/>
      <c r="AE3" s="553"/>
      <c r="AF3" s="554"/>
      <c r="AG3" s="555"/>
      <c r="AH3" s="556"/>
      <c r="AI3" s="556"/>
      <c r="AJ3" s="556"/>
      <c r="AK3" s="557"/>
      <c r="AL3" s="217"/>
    </row>
    <row r="4" spans="2:38" s="2" customFormat="1" x14ac:dyDescent="0.2"/>
    <row r="5" spans="2:38" s="2" customFormat="1" x14ac:dyDescent="0.2">
      <c r="B5" s="558" t="s">
        <v>444</v>
      </c>
      <c r="C5" s="558"/>
      <c r="D5" s="558"/>
      <c r="E5" s="558"/>
      <c r="F5" s="558"/>
      <c r="G5" s="558"/>
      <c r="H5" s="558"/>
      <c r="I5" s="558"/>
      <c r="J5" s="558"/>
      <c r="K5" s="558"/>
      <c r="L5" s="558"/>
      <c r="M5" s="558"/>
      <c r="N5" s="558"/>
      <c r="O5" s="558"/>
      <c r="P5" s="558"/>
      <c r="Q5" s="558"/>
      <c r="R5" s="558"/>
      <c r="S5" s="558"/>
      <c r="T5" s="558"/>
      <c r="U5" s="558"/>
      <c r="V5" s="558"/>
      <c r="W5" s="558"/>
      <c r="X5" s="558"/>
      <c r="Y5" s="558"/>
      <c r="Z5" s="558"/>
      <c r="AA5" s="558"/>
      <c r="AB5" s="558"/>
      <c r="AC5" s="558"/>
      <c r="AD5" s="558"/>
      <c r="AE5" s="558"/>
      <c r="AF5" s="558"/>
      <c r="AG5" s="558"/>
      <c r="AH5" s="558"/>
      <c r="AI5" s="558"/>
      <c r="AJ5" s="558"/>
      <c r="AK5" s="558"/>
    </row>
    <row r="6" spans="2:38" s="2" customFormat="1" x14ac:dyDescent="0.2">
      <c r="B6" s="558" t="s">
        <v>172</v>
      </c>
      <c r="C6" s="558"/>
      <c r="D6" s="558"/>
      <c r="E6" s="558"/>
      <c r="F6" s="558"/>
      <c r="G6" s="558"/>
      <c r="H6" s="558"/>
      <c r="I6" s="558"/>
      <c r="J6" s="558"/>
      <c r="K6" s="558"/>
      <c r="L6" s="558"/>
      <c r="M6" s="558"/>
      <c r="N6" s="558"/>
      <c r="O6" s="558"/>
      <c r="P6" s="558"/>
      <c r="Q6" s="558"/>
      <c r="R6" s="558"/>
      <c r="S6" s="558"/>
      <c r="T6" s="558"/>
      <c r="U6" s="558"/>
      <c r="V6" s="558"/>
      <c r="W6" s="558"/>
      <c r="X6" s="558"/>
      <c r="Y6" s="558"/>
      <c r="Z6" s="558"/>
      <c r="AA6" s="558"/>
      <c r="AB6" s="558"/>
      <c r="AC6" s="558"/>
      <c r="AD6" s="558"/>
      <c r="AE6" s="558"/>
      <c r="AF6" s="558"/>
      <c r="AG6" s="558"/>
      <c r="AH6" s="558"/>
      <c r="AI6" s="558"/>
      <c r="AJ6" s="558"/>
      <c r="AK6" s="558"/>
    </row>
    <row r="7" spans="2:38" s="2" customFormat="1" ht="13.5" customHeight="1" x14ac:dyDescent="0.2">
      <c r="AB7" s="45" t="s">
        <v>219</v>
      </c>
      <c r="AC7" s="558"/>
      <c r="AD7" s="558"/>
      <c r="AE7" s="2" t="s">
        <v>38</v>
      </c>
      <c r="AF7" s="558"/>
      <c r="AG7" s="558"/>
      <c r="AH7" s="2" t="s">
        <v>220</v>
      </c>
      <c r="AI7" s="558"/>
      <c r="AJ7" s="558"/>
      <c r="AK7" s="2" t="s">
        <v>654</v>
      </c>
    </row>
    <row r="8" spans="2:38" s="2" customFormat="1" x14ac:dyDescent="0.2">
      <c r="B8" s="559" t="s">
        <v>664</v>
      </c>
      <c r="C8" s="559"/>
      <c r="D8" s="559"/>
      <c r="E8" s="559"/>
      <c r="F8" s="559"/>
      <c r="G8" s="559"/>
      <c r="H8" s="558"/>
      <c r="I8" s="558"/>
      <c r="J8" s="558"/>
      <c r="L8" s="187"/>
      <c r="M8" s="187"/>
      <c r="N8" s="187"/>
      <c r="O8" s="187"/>
      <c r="P8" s="187"/>
      <c r="Q8" s="187"/>
      <c r="R8" s="187"/>
      <c r="S8" s="187"/>
      <c r="T8" s="187"/>
    </row>
    <row r="9" spans="2:38" s="2" customFormat="1" x14ac:dyDescent="0.2">
      <c r="AA9" s="45" t="s">
        <v>445</v>
      </c>
      <c r="AB9" s="560"/>
      <c r="AC9" s="560"/>
      <c r="AD9" s="560"/>
      <c r="AE9" s="560"/>
      <c r="AF9" s="560"/>
      <c r="AG9" s="560"/>
      <c r="AH9" s="560"/>
      <c r="AI9" s="560"/>
      <c r="AJ9" s="560"/>
      <c r="AK9" s="560"/>
    </row>
    <row r="10" spans="2:38" s="2" customFormat="1" x14ac:dyDescent="0.2">
      <c r="AA10" s="45" t="s">
        <v>446</v>
      </c>
      <c r="AB10" s="558"/>
      <c r="AC10" s="558"/>
      <c r="AD10" s="558"/>
      <c r="AE10" s="558"/>
      <c r="AF10" s="558"/>
      <c r="AG10" s="558"/>
      <c r="AH10" s="558"/>
      <c r="AI10" s="558"/>
      <c r="AJ10" s="558"/>
      <c r="AK10" s="558"/>
    </row>
    <row r="11" spans="2:38" s="2" customFormat="1" x14ac:dyDescent="0.2">
      <c r="AA11" s="45"/>
      <c r="AB11" s="1"/>
      <c r="AC11" s="1"/>
      <c r="AD11" s="1"/>
      <c r="AE11" s="1"/>
      <c r="AF11" s="1"/>
      <c r="AG11" s="1"/>
      <c r="AH11" s="1"/>
      <c r="AI11" s="1"/>
      <c r="AJ11" s="1"/>
      <c r="AK11" s="1"/>
    </row>
    <row r="12" spans="2:38" s="2" customFormat="1" x14ac:dyDescent="0.2">
      <c r="C12" s="1" t="s">
        <v>447</v>
      </c>
      <c r="D12" s="1"/>
    </row>
    <row r="13" spans="2:38" s="2" customFormat="1" ht="6.75" customHeight="1" x14ac:dyDescent="0.2">
      <c r="C13" s="1"/>
      <c r="D13" s="1"/>
    </row>
    <row r="14" spans="2:38" s="2" customFormat="1" ht="14.25" customHeight="1" x14ac:dyDescent="0.2">
      <c r="B14" s="561" t="s">
        <v>110</v>
      </c>
      <c r="C14" s="564" t="s">
        <v>8</v>
      </c>
      <c r="D14" s="565"/>
      <c r="E14" s="565"/>
      <c r="F14" s="565"/>
      <c r="G14" s="565"/>
      <c r="H14" s="565"/>
      <c r="I14" s="565"/>
      <c r="J14" s="565"/>
      <c r="K14" s="565"/>
      <c r="L14" s="566"/>
      <c r="M14" s="567"/>
      <c r="N14" s="567"/>
      <c r="O14" s="567"/>
      <c r="P14" s="567"/>
      <c r="Q14" s="567"/>
      <c r="R14" s="567"/>
      <c r="S14" s="567"/>
      <c r="T14" s="567"/>
      <c r="U14" s="567"/>
      <c r="V14" s="567"/>
      <c r="W14" s="567"/>
      <c r="X14" s="567"/>
      <c r="Y14" s="567"/>
      <c r="Z14" s="567"/>
      <c r="AA14" s="567"/>
      <c r="AB14" s="567"/>
      <c r="AC14" s="567"/>
      <c r="AD14" s="567"/>
      <c r="AE14" s="567"/>
      <c r="AF14" s="567"/>
      <c r="AG14" s="567"/>
      <c r="AH14" s="567"/>
      <c r="AI14" s="567"/>
      <c r="AJ14" s="567"/>
      <c r="AK14" s="568"/>
    </row>
    <row r="15" spans="2:38" s="2" customFormat="1" ht="14.25" customHeight="1" x14ac:dyDescent="0.2">
      <c r="B15" s="562"/>
      <c r="C15" s="569" t="s">
        <v>111</v>
      </c>
      <c r="D15" s="570"/>
      <c r="E15" s="570"/>
      <c r="F15" s="570"/>
      <c r="G15" s="570"/>
      <c r="H15" s="570"/>
      <c r="I15" s="570"/>
      <c r="J15" s="570"/>
      <c r="K15" s="570"/>
      <c r="L15" s="571"/>
      <c r="M15" s="572"/>
      <c r="N15" s="572"/>
      <c r="O15" s="572"/>
      <c r="P15" s="572"/>
      <c r="Q15" s="572"/>
      <c r="R15" s="572"/>
      <c r="S15" s="572"/>
      <c r="T15" s="572"/>
      <c r="U15" s="572"/>
      <c r="V15" s="572"/>
      <c r="W15" s="572"/>
      <c r="X15" s="572"/>
      <c r="Y15" s="572"/>
      <c r="Z15" s="572"/>
      <c r="AA15" s="572"/>
      <c r="AB15" s="572"/>
      <c r="AC15" s="572"/>
      <c r="AD15" s="572"/>
      <c r="AE15" s="572"/>
      <c r="AF15" s="572"/>
      <c r="AG15" s="572"/>
      <c r="AH15" s="572"/>
      <c r="AI15" s="572"/>
      <c r="AJ15" s="572"/>
      <c r="AK15" s="573"/>
    </row>
    <row r="16" spans="2:38" s="2" customFormat="1" ht="13.5" customHeight="1" x14ac:dyDescent="0.2">
      <c r="B16" s="562"/>
      <c r="C16" s="564" t="s">
        <v>161</v>
      </c>
      <c r="D16" s="565"/>
      <c r="E16" s="565"/>
      <c r="F16" s="565"/>
      <c r="G16" s="565"/>
      <c r="H16" s="565"/>
      <c r="I16" s="565"/>
      <c r="J16" s="565"/>
      <c r="K16" s="565"/>
      <c r="L16" s="574"/>
      <c r="M16" s="578" t="s">
        <v>215</v>
      </c>
      <c r="N16" s="578"/>
      <c r="O16" s="578"/>
      <c r="P16" s="578"/>
      <c r="Q16" s="578"/>
      <c r="R16" s="578"/>
      <c r="S16" s="578"/>
      <c r="T16" s="218" t="s">
        <v>216</v>
      </c>
      <c r="U16" s="579"/>
      <c r="V16" s="579"/>
      <c r="W16" s="579"/>
      <c r="X16" s="218" t="s">
        <v>217</v>
      </c>
      <c r="Y16" s="578"/>
      <c r="Z16" s="578"/>
      <c r="AA16" s="578"/>
      <c r="AB16" s="578"/>
      <c r="AC16" s="578"/>
      <c r="AD16" s="578"/>
      <c r="AE16" s="578"/>
      <c r="AF16" s="578"/>
      <c r="AG16" s="578"/>
      <c r="AH16" s="578"/>
      <c r="AI16" s="578"/>
      <c r="AJ16" s="578"/>
      <c r="AK16" s="580"/>
    </row>
    <row r="17" spans="2:37" s="2" customFormat="1" ht="13.5" customHeight="1" x14ac:dyDescent="0.2">
      <c r="B17" s="562"/>
      <c r="C17" s="575"/>
      <c r="D17" s="576"/>
      <c r="E17" s="576"/>
      <c r="F17" s="576"/>
      <c r="G17" s="576"/>
      <c r="H17" s="576"/>
      <c r="I17" s="576"/>
      <c r="J17" s="576"/>
      <c r="K17" s="576"/>
      <c r="L17" s="577"/>
      <c r="M17" s="671" t="s">
        <v>218</v>
      </c>
      <c r="N17" s="671"/>
      <c r="O17" s="671"/>
      <c r="P17" s="671"/>
      <c r="Q17" s="672" t="s">
        <v>768</v>
      </c>
      <c r="R17" s="673"/>
      <c r="S17" s="671"/>
      <c r="T17" s="674"/>
      <c r="U17" s="674"/>
      <c r="V17" s="671" t="s">
        <v>769</v>
      </c>
      <c r="W17" s="674"/>
      <c r="X17" s="674"/>
      <c r="Y17" s="674"/>
      <c r="Z17" s="674"/>
      <c r="AA17" s="674"/>
      <c r="AB17" s="674"/>
      <c r="AC17" s="674"/>
      <c r="AD17" s="674"/>
      <c r="AE17" s="674"/>
      <c r="AF17" s="674"/>
      <c r="AG17" s="674"/>
      <c r="AH17" s="674"/>
      <c r="AI17" s="674"/>
      <c r="AJ17" s="674"/>
      <c r="AK17" s="675"/>
    </row>
    <row r="18" spans="2:37" s="2" customFormat="1" ht="13.5" customHeight="1" x14ac:dyDescent="0.2">
      <c r="B18" s="562"/>
      <c r="C18" s="569"/>
      <c r="D18" s="570"/>
      <c r="E18" s="570"/>
      <c r="F18" s="570"/>
      <c r="G18" s="570"/>
      <c r="H18" s="570"/>
      <c r="I18" s="570"/>
      <c r="J18" s="570"/>
      <c r="K18" s="570"/>
      <c r="L18" s="571"/>
      <c r="M18" s="676" t="s">
        <v>770</v>
      </c>
      <c r="N18" s="676"/>
      <c r="O18" s="676"/>
      <c r="P18" s="676"/>
      <c r="Q18" s="676"/>
      <c r="R18" s="676"/>
      <c r="S18" s="676"/>
      <c r="T18" s="676"/>
      <c r="U18" s="676"/>
      <c r="V18" s="676"/>
      <c r="W18" s="676"/>
      <c r="X18" s="676"/>
      <c r="Y18" s="676"/>
      <c r="Z18" s="676"/>
      <c r="AA18" s="676"/>
      <c r="AB18" s="676"/>
      <c r="AC18" s="676"/>
      <c r="AD18" s="676"/>
      <c r="AE18" s="676"/>
      <c r="AF18" s="676"/>
      <c r="AG18" s="676"/>
      <c r="AH18" s="676"/>
      <c r="AI18" s="676"/>
      <c r="AJ18" s="676"/>
      <c r="AK18" s="677"/>
    </row>
    <row r="19" spans="2:37" s="2" customFormat="1" ht="14.25" customHeight="1" x14ac:dyDescent="0.2">
      <c r="B19" s="562"/>
      <c r="C19" s="581" t="s">
        <v>115</v>
      </c>
      <c r="D19" s="582"/>
      <c r="E19" s="582"/>
      <c r="F19" s="582"/>
      <c r="G19" s="582"/>
      <c r="H19" s="582"/>
      <c r="I19" s="582"/>
      <c r="J19" s="582"/>
      <c r="K19" s="582"/>
      <c r="L19" s="583"/>
      <c r="M19" s="553" t="s">
        <v>10</v>
      </c>
      <c r="N19" s="553"/>
      <c r="O19" s="553"/>
      <c r="P19" s="553"/>
      <c r="Q19" s="554"/>
      <c r="R19" s="555"/>
      <c r="S19" s="556"/>
      <c r="T19" s="556"/>
      <c r="U19" s="556"/>
      <c r="V19" s="556"/>
      <c r="W19" s="556"/>
      <c r="X19" s="556"/>
      <c r="Y19" s="556"/>
      <c r="Z19" s="556"/>
      <c r="AA19" s="557"/>
      <c r="AB19" s="584" t="s">
        <v>11</v>
      </c>
      <c r="AC19" s="578"/>
      <c r="AD19" s="578"/>
      <c r="AE19" s="578"/>
      <c r="AF19" s="580"/>
      <c r="AG19" s="555"/>
      <c r="AH19" s="556"/>
      <c r="AI19" s="556"/>
      <c r="AJ19" s="556"/>
      <c r="AK19" s="557"/>
    </row>
    <row r="20" spans="2:37" ht="14.25" customHeight="1" x14ac:dyDescent="0.2">
      <c r="B20" s="562"/>
      <c r="C20" s="585" t="s">
        <v>58</v>
      </c>
      <c r="D20" s="586"/>
      <c r="E20" s="586"/>
      <c r="F20" s="586"/>
      <c r="G20" s="586"/>
      <c r="H20" s="586"/>
      <c r="I20" s="586"/>
      <c r="J20" s="586"/>
      <c r="K20" s="586"/>
      <c r="L20" s="587"/>
      <c r="M20" s="606"/>
      <c r="N20" s="606"/>
      <c r="O20" s="606"/>
      <c r="P20" s="606"/>
      <c r="Q20" s="606"/>
      <c r="R20" s="606"/>
      <c r="S20" s="606"/>
      <c r="T20" s="606"/>
      <c r="U20" s="607"/>
      <c r="V20" s="552" t="s">
        <v>12</v>
      </c>
      <c r="W20" s="553"/>
      <c r="X20" s="553"/>
      <c r="Y20" s="553"/>
      <c r="Z20" s="553"/>
      <c r="AA20" s="554"/>
      <c r="AB20" s="656"/>
      <c r="AC20" s="606"/>
      <c r="AD20" s="606"/>
      <c r="AE20" s="606"/>
      <c r="AF20" s="606"/>
      <c r="AG20" s="606"/>
      <c r="AH20" s="606"/>
      <c r="AI20" s="606"/>
      <c r="AJ20" s="606"/>
      <c r="AK20" s="607"/>
    </row>
    <row r="21" spans="2:37" ht="14.25" customHeight="1" x14ac:dyDescent="0.2">
      <c r="B21" s="562"/>
      <c r="C21" s="588" t="s">
        <v>13</v>
      </c>
      <c r="D21" s="589"/>
      <c r="E21" s="589"/>
      <c r="F21" s="589"/>
      <c r="G21" s="589"/>
      <c r="H21" s="589"/>
      <c r="I21" s="589"/>
      <c r="J21" s="589"/>
      <c r="K21" s="589"/>
      <c r="L21" s="590"/>
      <c r="M21" s="553" t="s">
        <v>14</v>
      </c>
      <c r="N21" s="553"/>
      <c r="O21" s="553"/>
      <c r="P21" s="553"/>
      <c r="Q21" s="554"/>
      <c r="R21" s="603"/>
      <c r="S21" s="604"/>
      <c r="T21" s="604"/>
      <c r="U21" s="604"/>
      <c r="V21" s="604"/>
      <c r="W21" s="604"/>
      <c r="X21" s="604"/>
      <c r="Y21" s="604"/>
      <c r="Z21" s="604"/>
      <c r="AA21" s="605"/>
      <c r="AB21" s="606" t="s">
        <v>15</v>
      </c>
      <c r="AC21" s="606"/>
      <c r="AD21" s="606"/>
      <c r="AE21" s="606"/>
      <c r="AF21" s="607"/>
      <c r="AG21" s="603"/>
      <c r="AH21" s="604"/>
      <c r="AI21" s="604"/>
      <c r="AJ21" s="604"/>
      <c r="AK21" s="605"/>
    </row>
    <row r="22" spans="2:37" ht="13.5" customHeight="1" x14ac:dyDescent="0.2">
      <c r="B22" s="562"/>
      <c r="C22" s="564" t="s">
        <v>16</v>
      </c>
      <c r="D22" s="565"/>
      <c r="E22" s="565"/>
      <c r="F22" s="565"/>
      <c r="G22" s="565"/>
      <c r="H22" s="565"/>
      <c r="I22" s="565"/>
      <c r="J22" s="565"/>
      <c r="K22" s="565"/>
      <c r="L22" s="574"/>
      <c r="M22" s="578" t="s">
        <v>215</v>
      </c>
      <c r="N22" s="578"/>
      <c r="O22" s="578"/>
      <c r="P22" s="578"/>
      <c r="Q22" s="578"/>
      <c r="R22" s="578"/>
      <c r="S22" s="578"/>
      <c r="T22" s="218" t="s">
        <v>216</v>
      </c>
      <c r="U22" s="579"/>
      <c r="V22" s="579"/>
      <c r="W22" s="579"/>
      <c r="X22" s="218" t="s">
        <v>217</v>
      </c>
      <c r="Y22" s="578"/>
      <c r="Z22" s="578"/>
      <c r="AA22" s="578"/>
      <c r="AB22" s="578"/>
      <c r="AC22" s="578"/>
      <c r="AD22" s="578"/>
      <c r="AE22" s="578"/>
      <c r="AF22" s="578"/>
      <c r="AG22" s="578"/>
      <c r="AH22" s="578"/>
      <c r="AI22" s="578"/>
      <c r="AJ22" s="578"/>
      <c r="AK22" s="580"/>
    </row>
    <row r="23" spans="2:37" ht="14.25" customHeight="1" x14ac:dyDescent="0.2">
      <c r="B23" s="562"/>
      <c r="C23" s="575"/>
      <c r="D23" s="576"/>
      <c r="E23" s="576"/>
      <c r="F23" s="576"/>
      <c r="G23" s="576"/>
      <c r="H23" s="576"/>
      <c r="I23" s="576"/>
      <c r="J23" s="576"/>
      <c r="K23" s="576"/>
      <c r="L23" s="577"/>
      <c r="M23" s="671" t="s">
        <v>218</v>
      </c>
      <c r="N23" s="671"/>
      <c r="O23" s="671"/>
      <c r="P23" s="671"/>
      <c r="Q23" s="672" t="s">
        <v>768</v>
      </c>
      <c r="R23" s="673"/>
      <c r="S23" s="671"/>
      <c r="T23" s="674"/>
      <c r="U23" s="674"/>
      <c r="V23" s="671" t="s">
        <v>769</v>
      </c>
      <c r="W23" s="674"/>
      <c r="X23" s="674"/>
      <c r="Y23" s="674"/>
      <c r="Z23" s="674"/>
      <c r="AA23" s="674"/>
      <c r="AB23" s="674"/>
      <c r="AC23" s="674"/>
      <c r="AD23" s="674"/>
      <c r="AE23" s="674"/>
      <c r="AF23" s="674"/>
      <c r="AG23" s="674"/>
      <c r="AH23" s="674"/>
      <c r="AI23" s="674"/>
      <c r="AJ23" s="674"/>
      <c r="AK23" s="675"/>
    </row>
    <row r="24" spans="2:37" x14ac:dyDescent="0.2">
      <c r="B24" s="563"/>
      <c r="C24" s="569"/>
      <c r="D24" s="570"/>
      <c r="E24" s="570"/>
      <c r="F24" s="570"/>
      <c r="G24" s="570"/>
      <c r="H24" s="570"/>
      <c r="I24" s="570"/>
      <c r="J24" s="570"/>
      <c r="K24" s="570"/>
      <c r="L24" s="571"/>
      <c r="M24" s="676"/>
      <c r="N24" s="676"/>
      <c r="O24" s="676"/>
      <c r="P24" s="676"/>
      <c r="Q24" s="676"/>
      <c r="R24" s="676"/>
      <c r="S24" s="676"/>
      <c r="T24" s="676"/>
      <c r="U24" s="676"/>
      <c r="V24" s="676"/>
      <c r="W24" s="676"/>
      <c r="X24" s="676"/>
      <c r="Y24" s="676"/>
      <c r="Z24" s="676"/>
      <c r="AA24" s="676"/>
      <c r="AB24" s="676"/>
      <c r="AC24" s="676"/>
      <c r="AD24" s="676"/>
      <c r="AE24" s="676"/>
      <c r="AF24" s="676"/>
      <c r="AG24" s="676"/>
      <c r="AH24" s="676"/>
      <c r="AI24" s="676"/>
      <c r="AJ24" s="676"/>
      <c r="AK24" s="677"/>
    </row>
    <row r="25" spans="2:37" ht="13.5" customHeight="1" x14ac:dyDescent="0.2">
      <c r="B25" s="591" t="s">
        <v>116</v>
      </c>
      <c r="C25" s="564" t="s">
        <v>160</v>
      </c>
      <c r="D25" s="565"/>
      <c r="E25" s="565"/>
      <c r="F25" s="565"/>
      <c r="G25" s="565"/>
      <c r="H25" s="565"/>
      <c r="I25" s="565"/>
      <c r="J25" s="565"/>
      <c r="K25" s="565"/>
      <c r="L25" s="574"/>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8"/>
    </row>
    <row r="26" spans="2:37" ht="13.5" customHeight="1" x14ac:dyDescent="0.2">
      <c r="B26" s="592"/>
      <c r="C26" s="569" t="s">
        <v>159</v>
      </c>
      <c r="D26" s="570"/>
      <c r="E26" s="570"/>
      <c r="F26" s="570"/>
      <c r="G26" s="570"/>
      <c r="H26" s="570"/>
      <c r="I26" s="570"/>
      <c r="J26" s="570"/>
      <c r="K26" s="570"/>
      <c r="L26" s="571"/>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3"/>
    </row>
    <row r="27" spans="2:37" ht="13.5" customHeight="1" x14ac:dyDescent="0.2">
      <c r="B27" s="592"/>
      <c r="C27" s="564" t="s">
        <v>139</v>
      </c>
      <c r="D27" s="565"/>
      <c r="E27" s="565"/>
      <c r="F27" s="565"/>
      <c r="G27" s="565"/>
      <c r="H27" s="565"/>
      <c r="I27" s="565"/>
      <c r="J27" s="565"/>
      <c r="K27" s="565"/>
      <c r="L27" s="574"/>
      <c r="M27" s="578" t="s">
        <v>215</v>
      </c>
      <c r="N27" s="578"/>
      <c r="O27" s="578"/>
      <c r="P27" s="578"/>
      <c r="Q27" s="578"/>
      <c r="R27" s="578"/>
      <c r="S27" s="578"/>
      <c r="T27" s="218" t="s">
        <v>216</v>
      </c>
      <c r="U27" s="579"/>
      <c r="V27" s="579"/>
      <c r="W27" s="579"/>
      <c r="X27" s="218" t="s">
        <v>217</v>
      </c>
      <c r="Y27" s="578"/>
      <c r="Z27" s="578"/>
      <c r="AA27" s="578"/>
      <c r="AB27" s="578"/>
      <c r="AC27" s="578"/>
      <c r="AD27" s="578"/>
      <c r="AE27" s="578"/>
      <c r="AF27" s="578"/>
      <c r="AG27" s="578"/>
      <c r="AH27" s="578"/>
      <c r="AI27" s="578"/>
      <c r="AJ27" s="578"/>
      <c r="AK27" s="580"/>
    </row>
    <row r="28" spans="2:37" ht="14.25" customHeight="1" x14ac:dyDescent="0.2">
      <c r="B28" s="592"/>
      <c r="C28" s="575"/>
      <c r="D28" s="576"/>
      <c r="E28" s="576"/>
      <c r="F28" s="576"/>
      <c r="G28" s="576"/>
      <c r="H28" s="576"/>
      <c r="I28" s="576"/>
      <c r="J28" s="576"/>
      <c r="K28" s="576"/>
      <c r="L28" s="577"/>
      <c r="M28" s="671" t="s">
        <v>218</v>
      </c>
      <c r="N28" s="671"/>
      <c r="O28" s="671"/>
      <c r="P28" s="671"/>
      <c r="Q28" s="672" t="s">
        <v>768</v>
      </c>
      <c r="R28" s="673"/>
      <c r="S28" s="671"/>
      <c r="T28" s="674"/>
      <c r="U28" s="674"/>
      <c r="V28" s="671" t="s">
        <v>769</v>
      </c>
      <c r="W28" s="674"/>
      <c r="X28" s="674"/>
      <c r="Y28" s="674"/>
      <c r="Z28" s="674"/>
      <c r="AA28" s="674"/>
      <c r="AB28" s="674"/>
      <c r="AC28" s="674"/>
      <c r="AD28" s="674"/>
      <c r="AE28" s="674"/>
      <c r="AF28" s="674"/>
      <c r="AG28" s="674"/>
      <c r="AH28" s="674"/>
      <c r="AI28" s="674"/>
      <c r="AJ28" s="674"/>
      <c r="AK28" s="675"/>
    </row>
    <row r="29" spans="2:37" x14ac:dyDescent="0.2">
      <c r="B29" s="592"/>
      <c r="C29" s="569"/>
      <c r="D29" s="570"/>
      <c r="E29" s="570"/>
      <c r="F29" s="570"/>
      <c r="G29" s="570"/>
      <c r="H29" s="570"/>
      <c r="I29" s="570"/>
      <c r="J29" s="570"/>
      <c r="K29" s="570"/>
      <c r="L29" s="571"/>
      <c r="M29" s="676"/>
      <c r="N29" s="676"/>
      <c r="O29" s="676"/>
      <c r="P29" s="676"/>
      <c r="Q29" s="676"/>
      <c r="R29" s="676"/>
      <c r="S29" s="676"/>
      <c r="T29" s="676"/>
      <c r="U29" s="676"/>
      <c r="V29" s="676"/>
      <c r="W29" s="676"/>
      <c r="X29" s="676"/>
      <c r="Y29" s="676"/>
      <c r="Z29" s="676"/>
      <c r="AA29" s="676"/>
      <c r="AB29" s="676"/>
      <c r="AC29" s="676"/>
      <c r="AD29" s="676"/>
      <c r="AE29" s="676"/>
      <c r="AF29" s="676"/>
      <c r="AG29" s="676"/>
      <c r="AH29" s="676"/>
      <c r="AI29" s="676"/>
      <c r="AJ29" s="676"/>
      <c r="AK29" s="677"/>
    </row>
    <row r="30" spans="2:37" ht="14.25" customHeight="1" x14ac:dyDescent="0.2">
      <c r="B30" s="592"/>
      <c r="C30" s="581" t="s">
        <v>115</v>
      </c>
      <c r="D30" s="582"/>
      <c r="E30" s="582"/>
      <c r="F30" s="582"/>
      <c r="G30" s="582"/>
      <c r="H30" s="582"/>
      <c r="I30" s="582"/>
      <c r="J30" s="582"/>
      <c r="K30" s="582"/>
      <c r="L30" s="583"/>
      <c r="M30" s="553" t="s">
        <v>10</v>
      </c>
      <c r="N30" s="553"/>
      <c r="O30" s="553"/>
      <c r="P30" s="553"/>
      <c r="Q30" s="554"/>
      <c r="R30" s="555"/>
      <c r="S30" s="556"/>
      <c r="T30" s="556"/>
      <c r="U30" s="556"/>
      <c r="V30" s="556"/>
      <c r="W30" s="556"/>
      <c r="X30" s="556"/>
      <c r="Y30" s="556"/>
      <c r="Z30" s="556"/>
      <c r="AA30" s="557"/>
      <c r="AB30" s="584" t="s">
        <v>11</v>
      </c>
      <c r="AC30" s="578"/>
      <c r="AD30" s="578"/>
      <c r="AE30" s="578"/>
      <c r="AF30" s="580"/>
      <c r="AG30" s="555"/>
      <c r="AH30" s="556"/>
      <c r="AI30" s="556"/>
      <c r="AJ30" s="556"/>
      <c r="AK30" s="557"/>
    </row>
    <row r="31" spans="2:37" ht="13.5" customHeight="1" x14ac:dyDescent="0.2">
      <c r="B31" s="592"/>
      <c r="C31" s="594" t="s">
        <v>17</v>
      </c>
      <c r="D31" s="595"/>
      <c r="E31" s="595"/>
      <c r="F31" s="595"/>
      <c r="G31" s="595"/>
      <c r="H31" s="595"/>
      <c r="I31" s="595"/>
      <c r="J31" s="595"/>
      <c r="K31" s="595"/>
      <c r="L31" s="596"/>
      <c r="M31" s="578" t="s">
        <v>215</v>
      </c>
      <c r="N31" s="578"/>
      <c r="O31" s="578"/>
      <c r="P31" s="578"/>
      <c r="Q31" s="578"/>
      <c r="R31" s="578"/>
      <c r="S31" s="578"/>
      <c r="T31" s="218" t="s">
        <v>216</v>
      </c>
      <c r="U31" s="579"/>
      <c r="V31" s="579"/>
      <c r="W31" s="579"/>
      <c r="X31" s="218" t="s">
        <v>217</v>
      </c>
      <c r="Y31" s="578"/>
      <c r="Z31" s="578"/>
      <c r="AA31" s="578"/>
      <c r="AB31" s="578"/>
      <c r="AC31" s="578"/>
      <c r="AD31" s="578"/>
      <c r="AE31" s="578"/>
      <c r="AF31" s="578"/>
      <c r="AG31" s="578"/>
      <c r="AH31" s="578"/>
      <c r="AI31" s="578"/>
      <c r="AJ31" s="578"/>
      <c r="AK31" s="580"/>
    </row>
    <row r="32" spans="2:37" ht="14.25" customHeight="1" x14ac:dyDescent="0.2">
      <c r="B32" s="592"/>
      <c r="C32" s="597"/>
      <c r="D32" s="598"/>
      <c r="E32" s="598"/>
      <c r="F32" s="598"/>
      <c r="G32" s="598"/>
      <c r="H32" s="598"/>
      <c r="I32" s="598"/>
      <c r="J32" s="598"/>
      <c r="K32" s="598"/>
      <c r="L32" s="599"/>
      <c r="M32" s="671" t="s">
        <v>218</v>
      </c>
      <c r="N32" s="671"/>
      <c r="O32" s="671"/>
      <c r="P32" s="671"/>
      <c r="Q32" s="672" t="s">
        <v>768</v>
      </c>
      <c r="R32" s="673"/>
      <c r="S32" s="671"/>
      <c r="T32" s="674"/>
      <c r="U32" s="674"/>
      <c r="V32" s="671" t="s">
        <v>771</v>
      </c>
      <c r="W32" s="674"/>
      <c r="X32" s="674"/>
      <c r="Y32" s="674"/>
      <c r="Z32" s="674"/>
      <c r="AA32" s="674"/>
      <c r="AB32" s="674"/>
      <c r="AC32" s="674"/>
      <c r="AD32" s="674"/>
      <c r="AE32" s="674"/>
      <c r="AF32" s="674"/>
      <c r="AG32" s="674"/>
      <c r="AH32" s="674"/>
      <c r="AI32" s="674"/>
      <c r="AJ32" s="674"/>
      <c r="AK32" s="675"/>
    </row>
    <row r="33" spans="1:37" x14ac:dyDescent="0.2">
      <c r="B33" s="592"/>
      <c r="C33" s="600"/>
      <c r="D33" s="601"/>
      <c r="E33" s="601"/>
      <c r="F33" s="601"/>
      <c r="G33" s="601"/>
      <c r="H33" s="601"/>
      <c r="I33" s="601"/>
      <c r="J33" s="601"/>
      <c r="K33" s="601"/>
      <c r="L33" s="602"/>
      <c r="M33" s="676"/>
      <c r="N33" s="676"/>
      <c r="O33" s="676"/>
      <c r="P33" s="676"/>
      <c r="Q33" s="676"/>
      <c r="R33" s="676"/>
      <c r="S33" s="676"/>
      <c r="T33" s="676"/>
      <c r="U33" s="676"/>
      <c r="V33" s="676"/>
      <c r="W33" s="676"/>
      <c r="X33" s="676"/>
      <c r="Y33" s="676"/>
      <c r="Z33" s="676"/>
      <c r="AA33" s="676"/>
      <c r="AB33" s="676"/>
      <c r="AC33" s="676"/>
      <c r="AD33" s="676"/>
      <c r="AE33" s="676"/>
      <c r="AF33" s="676"/>
      <c r="AG33" s="676"/>
      <c r="AH33" s="676"/>
      <c r="AI33" s="676"/>
      <c r="AJ33" s="676"/>
      <c r="AK33" s="677"/>
    </row>
    <row r="34" spans="1:37" ht="14.25" customHeight="1" x14ac:dyDescent="0.2">
      <c r="B34" s="592"/>
      <c r="C34" s="581" t="s">
        <v>115</v>
      </c>
      <c r="D34" s="582"/>
      <c r="E34" s="582"/>
      <c r="F34" s="582"/>
      <c r="G34" s="582"/>
      <c r="H34" s="582"/>
      <c r="I34" s="582"/>
      <c r="J34" s="582"/>
      <c r="K34" s="582"/>
      <c r="L34" s="583"/>
      <c r="M34" s="553" t="s">
        <v>10</v>
      </c>
      <c r="N34" s="553"/>
      <c r="O34" s="553"/>
      <c r="P34" s="553"/>
      <c r="Q34" s="554"/>
      <c r="R34" s="555"/>
      <c r="S34" s="556"/>
      <c r="T34" s="556"/>
      <c r="U34" s="556"/>
      <c r="V34" s="556"/>
      <c r="W34" s="556"/>
      <c r="X34" s="556"/>
      <c r="Y34" s="556"/>
      <c r="Z34" s="556"/>
      <c r="AA34" s="557"/>
      <c r="AB34" s="584" t="s">
        <v>11</v>
      </c>
      <c r="AC34" s="578"/>
      <c r="AD34" s="578"/>
      <c r="AE34" s="578"/>
      <c r="AF34" s="580"/>
      <c r="AG34" s="555"/>
      <c r="AH34" s="556"/>
      <c r="AI34" s="556"/>
      <c r="AJ34" s="556"/>
      <c r="AK34" s="557"/>
    </row>
    <row r="35" spans="1:37" ht="14.25" customHeight="1" x14ac:dyDescent="0.2">
      <c r="B35" s="592"/>
      <c r="C35" s="581" t="s">
        <v>18</v>
      </c>
      <c r="D35" s="582"/>
      <c r="E35" s="582"/>
      <c r="F35" s="582"/>
      <c r="G35" s="582"/>
      <c r="H35" s="582"/>
      <c r="I35" s="582"/>
      <c r="J35" s="582"/>
      <c r="K35" s="582"/>
      <c r="L35" s="583"/>
      <c r="M35" s="589"/>
      <c r="N35" s="589"/>
      <c r="O35" s="589"/>
      <c r="P35" s="589"/>
      <c r="Q35" s="589"/>
      <c r="R35" s="589"/>
      <c r="S35" s="589"/>
      <c r="T35" s="589"/>
      <c r="U35" s="589"/>
      <c r="V35" s="589"/>
      <c r="W35" s="589"/>
      <c r="X35" s="589"/>
      <c r="Y35" s="589"/>
      <c r="Z35" s="589"/>
      <c r="AA35" s="589"/>
      <c r="AB35" s="589"/>
      <c r="AC35" s="589"/>
      <c r="AD35" s="589"/>
      <c r="AE35" s="589"/>
      <c r="AF35" s="589"/>
      <c r="AG35" s="589"/>
      <c r="AH35" s="589"/>
      <c r="AI35" s="589"/>
      <c r="AJ35" s="589"/>
      <c r="AK35" s="590"/>
    </row>
    <row r="36" spans="1:37" ht="13.5" customHeight="1" x14ac:dyDescent="0.2">
      <c r="B36" s="592"/>
      <c r="C36" s="564" t="s">
        <v>19</v>
      </c>
      <c r="D36" s="565"/>
      <c r="E36" s="565"/>
      <c r="F36" s="565"/>
      <c r="G36" s="565"/>
      <c r="H36" s="565"/>
      <c r="I36" s="565"/>
      <c r="J36" s="565"/>
      <c r="K36" s="565"/>
      <c r="L36" s="574"/>
      <c r="M36" s="578" t="s">
        <v>215</v>
      </c>
      <c r="N36" s="578"/>
      <c r="O36" s="578"/>
      <c r="P36" s="578"/>
      <c r="Q36" s="578"/>
      <c r="R36" s="578"/>
      <c r="S36" s="578"/>
      <c r="T36" s="218" t="s">
        <v>216</v>
      </c>
      <c r="U36" s="579"/>
      <c r="V36" s="579"/>
      <c r="W36" s="579"/>
      <c r="X36" s="218" t="s">
        <v>217</v>
      </c>
      <c r="Y36" s="578"/>
      <c r="Z36" s="578"/>
      <c r="AA36" s="578"/>
      <c r="AB36" s="578"/>
      <c r="AC36" s="578"/>
      <c r="AD36" s="578"/>
      <c r="AE36" s="578"/>
      <c r="AF36" s="578"/>
      <c r="AG36" s="578"/>
      <c r="AH36" s="578"/>
      <c r="AI36" s="578"/>
      <c r="AJ36" s="578"/>
      <c r="AK36" s="580"/>
    </row>
    <row r="37" spans="1:37" ht="14.25" customHeight="1" x14ac:dyDescent="0.2">
      <c r="B37" s="592"/>
      <c r="C37" s="575"/>
      <c r="D37" s="576"/>
      <c r="E37" s="576"/>
      <c r="F37" s="576"/>
      <c r="G37" s="576"/>
      <c r="H37" s="576"/>
      <c r="I37" s="576"/>
      <c r="J37" s="576"/>
      <c r="K37" s="576"/>
      <c r="L37" s="577"/>
      <c r="M37" s="671" t="s">
        <v>218</v>
      </c>
      <c r="N37" s="671"/>
      <c r="O37" s="671"/>
      <c r="P37" s="671"/>
      <c r="Q37" s="672" t="s">
        <v>768</v>
      </c>
      <c r="R37" s="673"/>
      <c r="S37" s="671"/>
      <c r="T37" s="674"/>
      <c r="U37" s="674"/>
      <c r="V37" s="671" t="s">
        <v>771</v>
      </c>
      <c r="W37" s="674"/>
      <c r="X37" s="674"/>
      <c r="Y37" s="674"/>
      <c r="Z37" s="674"/>
      <c r="AA37" s="674"/>
      <c r="AB37" s="674"/>
      <c r="AC37" s="674"/>
      <c r="AD37" s="674"/>
      <c r="AE37" s="674"/>
      <c r="AF37" s="674"/>
      <c r="AG37" s="674"/>
      <c r="AH37" s="674"/>
      <c r="AI37" s="674"/>
      <c r="AJ37" s="674"/>
      <c r="AK37" s="675"/>
    </row>
    <row r="38" spans="1:37" x14ac:dyDescent="0.2">
      <c r="B38" s="593"/>
      <c r="C38" s="569"/>
      <c r="D38" s="570"/>
      <c r="E38" s="570"/>
      <c r="F38" s="570"/>
      <c r="G38" s="570"/>
      <c r="H38" s="570"/>
      <c r="I38" s="570"/>
      <c r="J38" s="570"/>
      <c r="K38" s="570"/>
      <c r="L38" s="571"/>
      <c r="M38" s="676"/>
      <c r="N38" s="676"/>
      <c r="O38" s="676"/>
      <c r="P38" s="676"/>
      <c r="Q38" s="676"/>
      <c r="R38" s="676"/>
      <c r="S38" s="676"/>
      <c r="T38" s="676"/>
      <c r="U38" s="676"/>
      <c r="V38" s="676"/>
      <c r="W38" s="676"/>
      <c r="X38" s="676"/>
      <c r="Y38" s="676"/>
      <c r="Z38" s="676"/>
      <c r="AA38" s="676"/>
      <c r="AB38" s="676"/>
      <c r="AC38" s="676"/>
      <c r="AD38" s="676"/>
      <c r="AE38" s="676"/>
      <c r="AF38" s="676"/>
      <c r="AG38" s="676"/>
      <c r="AH38" s="676"/>
      <c r="AI38" s="676"/>
      <c r="AJ38" s="676"/>
      <c r="AK38" s="677"/>
    </row>
    <row r="39" spans="1:37" ht="13.5" customHeight="1" x14ac:dyDescent="0.2">
      <c r="B39" s="608" t="s">
        <v>47</v>
      </c>
      <c r="C39" s="609" t="s">
        <v>117</v>
      </c>
      <c r="D39" s="610"/>
      <c r="E39" s="610"/>
      <c r="F39" s="610"/>
      <c r="G39" s="610"/>
      <c r="H39" s="610"/>
      <c r="I39" s="610"/>
      <c r="J39" s="610"/>
      <c r="K39" s="610"/>
      <c r="L39" s="610"/>
      <c r="M39" s="613" t="s">
        <v>20</v>
      </c>
      <c r="N39" s="607"/>
      <c r="O39" s="173" t="s">
        <v>88</v>
      </c>
      <c r="P39" s="174"/>
      <c r="Q39" s="220"/>
      <c r="R39" s="555" t="s">
        <v>21</v>
      </c>
      <c r="S39" s="556"/>
      <c r="T39" s="556"/>
      <c r="U39" s="556"/>
      <c r="V39" s="556"/>
      <c r="W39" s="556"/>
      <c r="X39" s="556"/>
      <c r="Y39" s="556"/>
      <c r="Z39" s="557"/>
      <c r="AA39" s="619" t="s">
        <v>81</v>
      </c>
      <c r="AB39" s="620"/>
      <c r="AC39" s="620"/>
      <c r="AD39" s="621"/>
      <c r="AE39" s="603" t="s">
        <v>82</v>
      </c>
      <c r="AF39" s="604"/>
      <c r="AG39" s="622"/>
      <c r="AH39" s="622"/>
      <c r="AI39" s="636" t="s">
        <v>92</v>
      </c>
      <c r="AJ39" s="637"/>
      <c r="AK39" s="638"/>
    </row>
    <row r="40" spans="1:37" ht="14.25" customHeight="1" x14ac:dyDescent="0.2">
      <c r="A40" s="221"/>
      <c r="B40" s="592"/>
      <c r="C40" s="611"/>
      <c r="D40" s="612"/>
      <c r="E40" s="612"/>
      <c r="F40" s="612"/>
      <c r="G40" s="612"/>
      <c r="H40" s="612"/>
      <c r="I40" s="612"/>
      <c r="J40" s="612"/>
      <c r="K40" s="612"/>
      <c r="L40" s="612"/>
      <c r="M40" s="614"/>
      <c r="N40" s="615"/>
      <c r="O40" s="54" t="s">
        <v>50</v>
      </c>
      <c r="P40" s="51"/>
      <c r="Q40" s="52"/>
      <c r="R40" s="616"/>
      <c r="S40" s="617"/>
      <c r="T40" s="617"/>
      <c r="U40" s="617"/>
      <c r="V40" s="617"/>
      <c r="W40" s="617"/>
      <c r="X40" s="617"/>
      <c r="Y40" s="617"/>
      <c r="Z40" s="618"/>
      <c r="AA40" s="56" t="s">
        <v>35</v>
      </c>
      <c r="AB40" s="14"/>
      <c r="AC40" s="14"/>
      <c r="AD40" s="14"/>
      <c r="AE40" s="639" t="s">
        <v>36</v>
      </c>
      <c r="AF40" s="640"/>
      <c r="AG40" s="640"/>
      <c r="AH40" s="640"/>
      <c r="AI40" s="639" t="s">
        <v>56</v>
      </c>
      <c r="AJ40" s="640"/>
      <c r="AK40" s="641"/>
    </row>
    <row r="41" spans="1:37" ht="14.25" customHeight="1" x14ac:dyDescent="0.2">
      <c r="B41" s="592"/>
      <c r="C41" s="562" t="s">
        <v>164</v>
      </c>
      <c r="D41" s="69"/>
      <c r="E41" s="626" t="s">
        <v>97</v>
      </c>
      <c r="F41" s="626"/>
      <c r="G41" s="626"/>
      <c r="H41" s="626"/>
      <c r="I41" s="626"/>
      <c r="J41" s="626"/>
      <c r="K41" s="626"/>
      <c r="L41" s="626"/>
      <c r="M41" s="613"/>
      <c r="N41" s="628"/>
      <c r="O41" s="633"/>
      <c r="P41" s="634"/>
      <c r="Q41" s="635"/>
      <c r="R41" s="222" t="s">
        <v>203</v>
      </c>
      <c r="S41" s="629" t="s">
        <v>221</v>
      </c>
      <c r="T41" s="629"/>
      <c r="U41" s="223" t="s">
        <v>203</v>
      </c>
      <c r="V41" s="629" t="s">
        <v>222</v>
      </c>
      <c r="W41" s="629"/>
      <c r="X41" s="223" t="s">
        <v>203</v>
      </c>
      <c r="Y41" s="629" t="s">
        <v>223</v>
      </c>
      <c r="Z41" s="630"/>
      <c r="AA41" s="623"/>
      <c r="AB41" s="624"/>
      <c r="AC41" s="624"/>
      <c r="AD41" s="625"/>
      <c r="AE41" s="623"/>
      <c r="AF41" s="624"/>
      <c r="AG41" s="624"/>
      <c r="AH41" s="625"/>
      <c r="AI41" s="222" t="s">
        <v>203</v>
      </c>
      <c r="AJ41" s="629" t="s">
        <v>224</v>
      </c>
      <c r="AK41" s="630"/>
    </row>
    <row r="42" spans="1:37" ht="14.25" customHeight="1" x14ac:dyDescent="0.2">
      <c r="B42" s="592"/>
      <c r="C42" s="562"/>
      <c r="D42" s="69"/>
      <c r="E42" s="626" t="s">
        <v>151</v>
      </c>
      <c r="F42" s="627"/>
      <c r="G42" s="627"/>
      <c r="H42" s="627"/>
      <c r="I42" s="627"/>
      <c r="J42" s="627"/>
      <c r="K42" s="627"/>
      <c r="L42" s="627"/>
      <c r="M42" s="613"/>
      <c r="N42" s="628"/>
      <c r="O42" s="633"/>
      <c r="P42" s="634"/>
      <c r="Q42" s="635"/>
      <c r="R42" s="222" t="s">
        <v>203</v>
      </c>
      <c r="S42" s="629" t="s">
        <v>221</v>
      </c>
      <c r="T42" s="629"/>
      <c r="U42" s="223" t="s">
        <v>203</v>
      </c>
      <c r="V42" s="629" t="s">
        <v>222</v>
      </c>
      <c r="W42" s="629"/>
      <c r="X42" s="223" t="s">
        <v>203</v>
      </c>
      <c r="Y42" s="629" t="s">
        <v>223</v>
      </c>
      <c r="Z42" s="630"/>
      <c r="AA42" s="623"/>
      <c r="AB42" s="624"/>
      <c r="AC42" s="624"/>
      <c r="AD42" s="625"/>
      <c r="AE42" s="623"/>
      <c r="AF42" s="624"/>
      <c r="AG42" s="624"/>
      <c r="AH42" s="625"/>
      <c r="AI42" s="222" t="s">
        <v>203</v>
      </c>
      <c r="AJ42" s="629" t="s">
        <v>224</v>
      </c>
      <c r="AK42" s="630"/>
    </row>
    <row r="43" spans="1:37" ht="14.25" customHeight="1" x14ac:dyDescent="0.2">
      <c r="B43" s="592"/>
      <c r="C43" s="562"/>
      <c r="D43" s="69"/>
      <c r="E43" s="626" t="s">
        <v>128</v>
      </c>
      <c r="F43" s="627"/>
      <c r="G43" s="627"/>
      <c r="H43" s="627"/>
      <c r="I43" s="627"/>
      <c r="J43" s="627"/>
      <c r="K43" s="627"/>
      <c r="L43" s="627"/>
      <c r="M43" s="613"/>
      <c r="N43" s="628"/>
      <c r="O43" s="633"/>
      <c r="P43" s="634"/>
      <c r="Q43" s="635"/>
      <c r="R43" s="222" t="s">
        <v>203</v>
      </c>
      <c r="S43" s="629" t="s">
        <v>221</v>
      </c>
      <c r="T43" s="629"/>
      <c r="U43" s="223" t="s">
        <v>203</v>
      </c>
      <c r="V43" s="629" t="s">
        <v>222</v>
      </c>
      <c r="W43" s="629"/>
      <c r="X43" s="223" t="s">
        <v>203</v>
      </c>
      <c r="Y43" s="629" t="s">
        <v>223</v>
      </c>
      <c r="Z43" s="630"/>
      <c r="AA43" s="623"/>
      <c r="AB43" s="624"/>
      <c r="AC43" s="624"/>
      <c r="AD43" s="625"/>
      <c r="AE43" s="623"/>
      <c r="AF43" s="624"/>
      <c r="AG43" s="624"/>
      <c r="AH43" s="625"/>
      <c r="AI43" s="222" t="s">
        <v>203</v>
      </c>
      <c r="AJ43" s="629" t="s">
        <v>224</v>
      </c>
      <c r="AK43" s="630"/>
    </row>
    <row r="44" spans="1:37" ht="14.25" customHeight="1" x14ac:dyDescent="0.2">
      <c r="B44" s="592"/>
      <c r="C44" s="562"/>
      <c r="D44" s="69"/>
      <c r="E44" s="626" t="s">
        <v>98</v>
      </c>
      <c r="F44" s="627"/>
      <c r="G44" s="627"/>
      <c r="H44" s="627"/>
      <c r="I44" s="627"/>
      <c r="J44" s="627"/>
      <c r="K44" s="627"/>
      <c r="L44" s="627"/>
      <c r="M44" s="613"/>
      <c r="N44" s="628"/>
      <c r="O44" s="633"/>
      <c r="P44" s="634"/>
      <c r="Q44" s="635"/>
      <c r="R44" s="222" t="s">
        <v>203</v>
      </c>
      <c r="S44" s="629" t="s">
        <v>221</v>
      </c>
      <c r="T44" s="629"/>
      <c r="U44" s="223" t="s">
        <v>203</v>
      </c>
      <c r="V44" s="629" t="s">
        <v>222</v>
      </c>
      <c r="W44" s="629"/>
      <c r="X44" s="223" t="s">
        <v>203</v>
      </c>
      <c r="Y44" s="629" t="s">
        <v>223</v>
      </c>
      <c r="Z44" s="630"/>
      <c r="AA44" s="623"/>
      <c r="AB44" s="624"/>
      <c r="AC44" s="624"/>
      <c r="AD44" s="625"/>
      <c r="AE44" s="623"/>
      <c r="AF44" s="624"/>
      <c r="AG44" s="624"/>
      <c r="AH44" s="625"/>
      <c r="AI44" s="222" t="s">
        <v>203</v>
      </c>
      <c r="AJ44" s="629" t="s">
        <v>224</v>
      </c>
      <c r="AK44" s="630"/>
    </row>
    <row r="45" spans="1:37" ht="14.25" customHeight="1" x14ac:dyDescent="0.2">
      <c r="B45" s="592"/>
      <c r="C45" s="562"/>
      <c r="D45" s="69"/>
      <c r="E45" s="626" t="s">
        <v>99</v>
      </c>
      <c r="F45" s="627"/>
      <c r="G45" s="627"/>
      <c r="H45" s="627"/>
      <c r="I45" s="627"/>
      <c r="J45" s="627"/>
      <c r="K45" s="627"/>
      <c r="L45" s="627"/>
      <c r="M45" s="613" t="s">
        <v>425</v>
      </c>
      <c r="N45" s="628"/>
      <c r="O45" s="633"/>
      <c r="P45" s="634"/>
      <c r="Q45" s="635"/>
      <c r="R45" s="222" t="s">
        <v>203</v>
      </c>
      <c r="S45" s="629" t="s">
        <v>221</v>
      </c>
      <c r="T45" s="629"/>
      <c r="U45" s="223" t="s">
        <v>203</v>
      </c>
      <c r="V45" s="629" t="s">
        <v>222</v>
      </c>
      <c r="W45" s="629"/>
      <c r="X45" s="223" t="s">
        <v>203</v>
      </c>
      <c r="Y45" s="629" t="s">
        <v>223</v>
      </c>
      <c r="Z45" s="630"/>
      <c r="AA45" s="623"/>
      <c r="AB45" s="624"/>
      <c r="AC45" s="624"/>
      <c r="AD45" s="625"/>
      <c r="AE45" s="623"/>
      <c r="AF45" s="624"/>
      <c r="AG45" s="624"/>
      <c r="AH45" s="625"/>
      <c r="AI45" s="222" t="s">
        <v>203</v>
      </c>
      <c r="AJ45" s="629" t="s">
        <v>224</v>
      </c>
      <c r="AK45" s="630"/>
    </row>
    <row r="46" spans="1:37" ht="14.25" customHeight="1" x14ac:dyDescent="0.2">
      <c r="B46" s="592"/>
      <c r="C46" s="562"/>
      <c r="D46" s="69"/>
      <c r="E46" s="631" t="s">
        <v>62</v>
      </c>
      <c r="F46" s="632"/>
      <c r="G46" s="632"/>
      <c r="H46" s="632"/>
      <c r="I46" s="632"/>
      <c r="J46" s="632"/>
      <c r="K46" s="632"/>
      <c r="L46" s="632"/>
      <c r="M46" s="613"/>
      <c r="N46" s="628"/>
      <c r="O46" s="633"/>
      <c r="P46" s="634"/>
      <c r="Q46" s="635"/>
      <c r="R46" s="222" t="s">
        <v>203</v>
      </c>
      <c r="S46" s="629" t="s">
        <v>221</v>
      </c>
      <c r="T46" s="629"/>
      <c r="U46" s="223" t="s">
        <v>203</v>
      </c>
      <c r="V46" s="629" t="s">
        <v>222</v>
      </c>
      <c r="W46" s="629"/>
      <c r="X46" s="223" t="s">
        <v>203</v>
      </c>
      <c r="Y46" s="629" t="s">
        <v>223</v>
      </c>
      <c r="Z46" s="630"/>
      <c r="AA46" s="623"/>
      <c r="AB46" s="624"/>
      <c r="AC46" s="624"/>
      <c r="AD46" s="625"/>
      <c r="AE46" s="623"/>
      <c r="AF46" s="624"/>
      <c r="AG46" s="624"/>
      <c r="AH46" s="625"/>
      <c r="AI46" s="222" t="s">
        <v>203</v>
      </c>
      <c r="AJ46" s="629" t="s">
        <v>224</v>
      </c>
      <c r="AK46" s="630"/>
    </row>
    <row r="47" spans="1:37" ht="14.25" customHeight="1" x14ac:dyDescent="0.2">
      <c r="B47" s="592"/>
      <c r="C47" s="562"/>
      <c r="D47" s="69"/>
      <c r="E47" s="642" t="s">
        <v>106</v>
      </c>
      <c r="F47" s="643"/>
      <c r="G47" s="643"/>
      <c r="H47" s="643"/>
      <c r="I47" s="643"/>
      <c r="J47" s="643"/>
      <c r="K47" s="643"/>
      <c r="L47" s="643"/>
      <c r="M47" s="613"/>
      <c r="N47" s="628"/>
      <c r="O47" s="633"/>
      <c r="P47" s="634"/>
      <c r="Q47" s="635"/>
      <c r="R47" s="222" t="s">
        <v>203</v>
      </c>
      <c r="S47" s="629" t="s">
        <v>221</v>
      </c>
      <c r="T47" s="629"/>
      <c r="U47" s="223" t="s">
        <v>203</v>
      </c>
      <c r="V47" s="629" t="s">
        <v>222</v>
      </c>
      <c r="W47" s="629"/>
      <c r="X47" s="223" t="s">
        <v>203</v>
      </c>
      <c r="Y47" s="629" t="s">
        <v>223</v>
      </c>
      <c r="Z47" s="630"/>
      <c r="AA47" s="623"/>
      <c r="AB47" s="624"/>
      <c r="AC47" s="624"/>
      <c r="AD47" s="625"/>
      <c r="AE47" s="623"/>
      <c r="AF47" s="624"/>
      <c r="AG47" s="624"/>
      <c r="AH47" s="625"/>
      <c r="AI47" s="222" t="s">
        <v>203</v>
      </c>
      <c r="AJ47" s="629" t="s">
        <v>224</v>
      </c>
      <c r="AK47" s="630"/>
    </row>
    <row r="48" spans="1:37" ht="14.25" customHeight="1" x14ac:dyDescent="0.2">
      <c r="B48" s="592"/>
      <c r="C48" s="562"/>
      <c r="D48" s="70"/>
      <c r="E48" s="642" t="s">
        <v>149</v>
      </c>
      <c r="F48" s="644"/>
      <c r="G48" s="644"/>
      <c r="H48" s="644"/>
      <c r="I48" s="644"/>
      <c r="J48" s="644"/>
      <c r="K48" s="644"/>
      <c r="L48" s="644"/>
      <c r="M48" s="613"/>
      <c r="N48" s="628"/>
      <c r="O48" s="633"/>
      <c r="P48" s="634"/>
      <c r="Q48" s="635"/>
      <c r="R48" s="222" t="s">
        <v>203</v>
      </c>
      <c r="S48" s="629" t="s">
        <v>221</v>
      </c>
      <c r="T48" s="629"/>
      <c r="U48" s="223" t="s">
        <v>203</v>
      </c>
      <c r="V48" s="629" t="s">
        <v>222</v>
      </c>
      <c r="W48" s="629"/>
      <c r="X48" s="223" t="s">
        <v>203</v>
      </c>
      <c r="Y48" s="629" t="s">
        <v>223</v>
      </c>
      <c r="Z48" s="630"/>
      <c r="AA48" s="623"/>
      <c r="AB48" s="624"/>
      <c r="AC48" s="624"/>
      <c r="AD48" s="625"/>
      <c r="AE48" s="623"/>
      <c r="AF48" s="624"/>
      <c r="AG48" s="624"/>
      <c r="AH48" s="625"/>
      <c r="AI48" s="222" t="s">
        <v>203</v>
      </c>
      <c r="AJ48" s="629" t="s">
        <v>224</v>
      </c>
      <c r="AK48" s="630"/>
    </row>
    <row r="49" spans="2:37" ht="14.25" customHeight="1" x14ac:dyDescent="0.2">
      <c r="B49" s="592"/>
      <c r="C49" s="562"/>
      <c r="D49" s="70"/>
      <c r="E49" s="647" t="s">
        <v>132</v>
      </c>
      <c r="F49" s="648"/>
      <c r="G49" s="648"/>
      <c r="H49" s="648"/>
      <c r="I49" s="648"/>
      <c r="J49" s="648"/>
      <c r="K49" s="648"/>
      <c r="L49" s="648"/>
      <c r="M49" s="613"/>
      <c r="N49" s="628"/>
      <c r="O49" s="633"/>
      <c r="P49" s="634"/>
      <c r="Q49" s="635"/>
      <c r="R49" s="222" t="s">
        <v>203</v>
      </c>
      <c r="S49" s="629" t="s">
        <v>221</v>
      </c>
      <c r="T49" s="629"/>
      <c r="U49" s="223" t="s">
        <v>203</v>
      </c>
      <c r="V49" s="629" t="s">
        <v>222</v>
      </c>
      <c r="W49" s="629"/>
      <c r="X49" s="223" t="s">
        <v>203</v>
      </c>
      <c r="Y49" s="629" t="s">
        <v>223</v>
      </c>
      <c r="Z49" s="630"/>
      <c r="AA49" s="623"/>
      <c r="AB49" s="624"/>
      <c r="AC49" s="624"/>
      <c r="AD49" s="625"/>
      <c r="AE49" s="623"/>
      <c r="AF49" s="624"/>
      <c r="AG49" s="624"/>
      <c r="AH49" s="625"/>
      <c r="AI49" s="222" t="s">
        <v>203</v>
      </c>
      <c r="AJ49" s="629" t="s">
        <v>224</v>
      </c>
      <c r="AK49" s="630"/>
    </row>
    <row r="50" spans="2:37" ht="14.25" customHeight="1" thickBot="1" x14ac:dyDescent="0.25">
      <c r="B50" s="592"/>
      <c r="C50" s="562"/>
      <c r="D50" s="70"/>
      <c r="E50" s="645" t="s">
        <v>133</v>
      </c>
      <c r="F50" s="646"/>
      <c r="G50" s="646"/>
      <c r="H50" s="646"/>
      <c r="I50" s="646"/>
      <c r="J50" s="646"/>
      <c r="K50" s="646"/>
      <c r="L50" s="646"/>
      <c r="M50" s="613"/>
      <c r="N50" s="628"/>
      <c r="O50" s="633"/>
      <c r="P50" s="634"/>
      <c r="Q50" s="635"/>
      <c r="R50" s="222" t="s">
        <v>203</v>
      </c>
      <c r="S50" s="629" t="s">
        <v>221</v>
      </c>
      <c r="T50" s="629"/>
      <c r="U50" s="223" t="s">
        <v>203</v>
      </c>
      <c r="V50" s="629" t="s">
        <v>222</v>
      </c>
      <c r="W50" s="629"/>
      <c r="X50" s="223" t="s">
        <v>203</v>
      </c>
      <c r="Y50" s="629" t="s">
        <v>223</v>
      </c>
      <c r="Z50" s="630"/>
      <c r="AA50" s="623"/>
      <c r="AB50" s="624"/>
      <c r="AC50" s="624"/>
      <c r="AD50" s="625"/>
      <c r="AE50" s="623"/>
      <c r="AF50" s="624"/>
      <c r="AG50" s="624"/>
      <c r="AH50" s="625"/>
      <c r="AI50" s="222" t="s">
        <v>203</v>
      </c>
      <c r="AJ50" s="629" t="s">
        <v>224</v>
      </c>
      <c r="AK50" s="630"/>
    </row>
    <row r="51" spans="2:37" ht="14.25" customHeight="1" thickTop="1" x14ac:dyDescent="0.2">
      <c r="B51" s="592"/>
      <c r="C51" s="562"/>
      <c r="D51" s="72"/>
      <c r="E51" s="649" t="s">
        <v>107</v>
      </c>
      <c r="F51" s="649"/>
      <c r="G51" s="649"/>
      <c r="H51" s="649"/>
      <c r="I51" s="649"/>
      <c r="J51" s="649"/>
      <c r="K51" s="649"/>
      <c r="L51" s="649"/>
      <c r="M51" s="613"/>
      <c r="N51" s="628"/>
      <c r="O51" s="633"/>
      <c r="P51" s="634"/>
      <c r="Q51" s="635"/>
      <c r="R51" s="222" t="s">
        <v>203</v>
      </c>
      <c r="S51" s="629" t="s">
        <v>221</v>
      </c>
      <c r="T51" s="629"/>
      <c r="U51" s="223" t="s">
        <v>203</v>
      </c>
      <c r="V51" s="629" t="s">
        <v>222</v>
      </c>
      <c r="W51" s="629"/>
      <c r="X51" s="223" t="s">
        <v>203</v>
      </c>
      <c r="Y51" s="629" t="s">
        <v>223</v>
      </c>
      <c r="Z51" s="630"/>
      <c r="AA51" s="623"/>
      <c r="AB51" s="624"/>
      <c r="AC51" s="624"/>
      <c r="AD51" s="625"/>
      <c r="AE51" s="623"/>
      <c r="AF51" s="624"/>
      <c r="AG51" s="624"/>
      <c r="AH51" s="625"/>
      <c r="AI51" s="222" t="s">
        <v>203</v>
      </c>
      <c r="AJ51" s="629" t="s">
        <v>224</v>
      </c>
      <c r="AK51" s="630"/>
    </row>
    <row r="52" spans="2:37" ht="14.25" customHeight="1" x14ac:dyDescent="0.2">
      <c r="B52" s="592"/>
      <c r="C52" s="562"/>
      <c r="D52" s="69"/>
      <c r="E52" s="631" t="s">
        <v>102</v>
      </c>
      <c r="F52" s="632"/>
      <c r="G52" s="632"/>
      <c r="H52" s="632"/>
      <c r="I52" s="632"/>
      <c r="J52" s="632"/>
      <c r="K52" s="632"/>
      <c r="L52" s="632"/>
      <c r="M52" s="613" t="s">
        <v>425</v>
      </c>
      <c r="N52" s="628"/>
      <c r="O52" s="633"/>
      <c r="P52" s="634"/>
      <c r="Q52" s="635"/>
      <c r="R52" s="222" t="s">
        <v>203</v>
      </c>
      <c r="S52" s="629" t="s">
        <v>221</v>
      </c>
      <c r="T52" s="629"/>
      <c r="U52" s="223" t="s">
        <v>203</v>
      </c>
      <c r="V52" s="629" t="s">
        <v>222</v>
      </c>
      <c r="W52" s="629"/>
      <c r="X52" s="223" t="s">
        <v>203</v>
      </c>
      <c r="Y52" s="629" t="s">
        <v>223</v>
      </c>
      <c r="Z52" s="630"/>
      <c r="AA52" s="623"/>
      <c r="AB52" s="624"/>
      <c r="AC52" s="624"/>
      <c r="AD52" s="625"/>
      <c r="AE52" s="623"/>
      <c r="AF52" s="624"/>
      <c r="AG52" s="624"/>
      <c r="AH52" s="625"/>
      <c r="AI52" s="222" t="s">
        <v>203</v>
      </c>
      <c r="AJ52" s="629" t="s">
        <v>224</v>
      </c>
      <c r="AK52" s="630"/>
    </row>
    <row r="53" spans="2:37" ht="14.25" customHeight="1" x14ac:dyDescent="0.2">
      <c r="B53" s="592"/>
      <c r="C53" s="563"/>
      <c r="D53" s="69"/>
      <c r="E53" s="631" t="s">
        <v>27</v>
      </c>
      <c r="F53" s="632"/>
      <c r="G53" s="632"/>
      <c r="H53" s="632"/>
      <c r="I53" s="632"/>
      <c r="J53" s="632"/>
      <c r="K53" s="632"/>
      <c r="L53" s="632"/>
      <c r="M53" s="613"/>
      <c r="N53" s="628"/>
      <c r="O53" s="633"/>
      <c r="P53" s="634"/>
      <c r="Q53" s="635"/>
      <c r="R53" s="222" t="s">
        <v>203</v>
      </c>
      <c r="S53" s="629" t="s">
        <v>221</v>
      </c>
      <c r="T53" s="629"/>
      <c r="U53" s="223" t="s">
        <v>203</v>
      </c>
      <c r="V53" s="629" t="s">
        <v>222</v>
      </c>
      <c r="W53" s="629"/>
      <c r="X53" s="223" t="s">
        <v>203</v>
      </c>
      <c r="Y53" s="629" t="s">
        <v>223</v>
      </c>
      <c r="Z53" s="630"/>
      <c r="AA53" s="623"/>
      <c r="AB53" s="624"/>
      <c r="AC53" s="624"/>
      <c r="AD53" s="625"/>
      <c r="AE53" s="623"/>
      <c r="AF53" s="624"/>
      <c r="AG53" s="624"/>
      <c r="AH53" s="625"/>
      <c r="AI53" s="222" t="s">
        <v>203</v>
      </c>
      <c r="AJ53" s="629" t="s">
        <v>224</v>
      </c>
      <c r="AK53" s="630"/>
    </row>
    <row r="54" spans="2:37" ht="14.25" customHeight="1" x14ac:dyDescent="0.2">
      <c r="B54" s="224"/>
      <c r="C54" s="588" t="s">
        <v>163</v>
      </c>
      <c r="D54" s="589"/>
      <c r="E54" s="589"/>
      <c r="F54" s="589"/>
      <c r="G54" s="589"/>
      <c r="H54" s="589"/>
      <c r="I54" s="589"/>
      <c r="J54" s="589"/>
      <c r="K54" s="589"/>
      <c r="L54" s="589"/>
      <c r="M54" s="613"/>
      <c r="N54" s="628"/>
      <c r="O54" s="633"/>
      <c r="P54" s="634"/>
      <c r="Q54" s="635"/>
      <c r="R54" s="222" t="s">
        <v>203</v>
      </c>
      <c r="S54" s="629" t="s">
        <v>221</v>
      </c>
      <c r="T54" s="629"/>
      <c r="U54" s="223" t="s">
        <v>203</v>
      </c>
      <c r="V54" s="629" t="s">
        <v>222</v>
      </c>
      <c r="W54" s="629"/>
      <c r="X54" s="223" t="s">
        <v>203</v>
      </c>
      <c r="Y54" s="629" t="s">
        <v>223</v>
      </c>
      <c r="Z54" s="630"/>
      <c r="AA54" s="623"/>
      <c r="AB54" s="624"/>
      <c r="AC54" s="624"/>
      <c r="AD54" s="625"/>
      <c r="AE54" s="623"/>
      <c r="AF54" s="624"/>
      <c r="AG54" s="624"/>
      <c r="AH54" s="625"/>
      <c r="AI54" s="650"/>
      <c r="AJ54" s="651"/>
      <c r="AK54" s="652"/>
    </row>
    <row r="55" spans="2:37" ht="14.25" customHeight="1" x14ac:dyDescent="0.2">
      <c r="B55" s="224"/>
      <c r="C55" s="588" t="s">
        <v>177</v>
      </c>
      <c r="D55" s="589"/>
      <c r="E55" s="589"/>
      <c r="F55" s="589"/>
      <c r="G55" s="589"/>
      <c r="H55" s="589"/>
      <c r="I55" s="589"/>
      <c r="J55" s="589"/>
      <c r="K55" s="589"/>
      <c r="L55" s="589"/>
      <c r="M55" s="613"/>
      <c r="N55" s="628"/>
      <c r="O55" s="633"/>
      <c r="P55" s="634"/>
      <c r="Q55" s="635"/>
      <c r="R55" s="222" t="s">
        <v>203</v>
      </c>
      <c r="S55" s="629" t="s">
        <v>221</v>
      </c>
      <c r="T55" s="629"/>
      <c r="U55" s="223" t="s">
        <v>203</v>
      </c>
      <c r="V55" s="629" t="s">
        <v>222</v>
      </c>
      <c r="W55" s="629"/>
      <c r="X55" s="223" t="s">
        <v>203</v>
      </c>
      <c r="Y55" s="629" t="s">
        <v>223</v>
      </c>
      <c r="Z55" s="630"/>
      <c r="AA55" s="623"/>
      <c r="AB55" s="624"/>
      <c r="AC55" s="624"/>
      <c r="AD55" s="625"/>
      <c r="AE55" s="623"/>
      <c r="AF55" s="624"/>
      <c r="AG55" s="624"/>
      <c r="AH55" s="625"/>
      <c r="AI55" s="650"/>
      <c r="AJ55" s="651"/>
      <c r="AK55" s="652"/>
    </row>
    <row r="56" spans="2:37" ht="14.25" customHeight="1" x14ac:dyDescent="0.2">
      <c r="B56" s="664" t="s">
        <v>28</v>
      </c>
      <c r="C56" s="642"/>
      <c r="D56" s="642"/>
      <c r="E56" s="642"/>
      <c r="F56" s="642"/>
      <c r="G56" s="642"/>
      <c r="H56" s="642"/>
      <c r="I56" s="642"/>
      <c r="J56" s="642"/>
      <c r="K56" s="665"/>
      <c r="L56" s="62"/>
      <c r="M56" s="225"/>
      <c r="N56" s="225"/>
      <c r="O56" s="225"/>
      <c r="P56" s="225"/>
      <c r="Q56" s="225"/>
      <c r="R56" s="226"/>
      <c r="S56" s="226"/>
      <c r="T56" s="226"/>
      <c r="U56" s="227"/>
      <c r="V56" s="228"/>
      <c r="W56" s="1"/>
      <c r="X56" s="1"/>
      <c r="Y56" s="1"/>
      <c r="Z56" s="1"/>
      <c r="AA56" s="1"/>
      <c r="AB56" s="229"/>
      <c r="AC56" s="229"/>
      <c r="AD56" s="229"/>
      <c r="AJ56" s="14"/>
      <c r="AK56" s="230"/>
    </row>
    <row r="57" spans="2:37" ht="14.25" customHeight="1" x14ac:dyDescent="0.2">
      <c r="B57" s="666" t="s">
        <v>89</v>
      </c>
      <c r="C57" s="666"/>
      <c r="D57" s="666"/>
      <c r="E57" s="666"/>
      <c r="F57" s="666"/>
      <c r="G57" s="666"/>
      <c r="H57" s="666"/>
      <c r="I57" s="666"/>
      <c r="J57" s="666"/>
      <c r="K57" s="667"/>
      <c r="L57" s="668"/>
      <c r="M57" s="669"/>
      <c r="N57" s="669"/>
      <c r="O57" s="669"/>
      <c r="P57" s="669"/>
      <c r="Q57" s="669"/>
      <c r="R57" s="669"/>
      <c r="S57" s="669"/>
      <c r="T57" s="669"/>
      <c r="U57" s="669"/>
      <c r="V57" s="669"/>
      <c r="W57" s="669"/>
      <c r="X57" s="669"/>
      <c r="Y57" s="669"/>
      <c r="Z57" s="669"/>
      <c r="AA57" s="669"/>
      <c r="AB57" s="669"/>
      <c r="AC57" s="669"/>
      <c r="AD57" s="669"/>
      <c r="AE57" s="669"/>
      <c r="AF57" s="669"/>
      <c r="AG57" s="669"/>
      <c r="AH57" s="669"/>
      <c r="AI57" s="669"/>
      <c r="AJ57" s="669"/>
      <c r="AK57" s="670"/>
    </row>
    <row r="58" spans="2:37" ht="14.25" customHeight="1" x14ac:dyDescent="0.2">
      <c r="B58" s="653" t="s">
        <v>22</v>
      </c>
      <c r="C58" s="653"/>
      <c r="D58" s="653"/>
      <c r="E58" s="653"/>
      <c r="F58" s="653"/>
      <c r="G58" s="653"/>
      <c r="H58" s="653"/>
      <c r="I58" s="653"/>
      <c r="J58" s="653"/>
      <c r="K58" s="653"/>
      <c r="L58" s="231"/>
      <c r="M58" s="225"/>
      <c r="N58" s="225"/>
      <c r="O58" s="225"/>
      <c r="P58" s="225"/>
      <c r="Q58" s="225"/>
      <c r="R58" s="226"/>
      <c r="S58" s="226"/>
      <c r="T58" s="226"/>
      <c r="U58" s="227"/>
      <c r="V58" s="228" t="s">
        <v>0</v>
      </c>
      <c r="W58" s="1"/>
      <c r="X58" s="1"/>
      <c r="Y58" s="1"/>
      <c r="Z58" s="1"/>
      <c r="AA58" s="1"/>
      <c r="AB58" s="229"/>
      <c r="AC58" s="229"/>
      <c r="AD58" s="229"/>
      <c r="AJ58" s="14"/>
      <c r="AK58" s="230"/>
    </row>
    <row r="59" spans="2:37" ht="14.25" customHeight="1" x14ac:dyDescent="0.2">
      <c r="B59" s="664" t="s">
        <v>53</v>
      </c>
      <c r="C59" s="642"/>
      <c r="D59" s="642"/>
      <c r="E59" s="642"/>
      <c r="F59" s="642"/>
      <c r="G59" s="642"/>
      <c r="H59" s="642"/>
      <c r="I59" s="642"/>
      <c r="J59" s="642"/>
      <c r="K59" s="642"/>
      <c r="L59" s="581"/>
      <c r="M59" s="582"/>
      <c r="N59" s="582"/>
      <c r="O59" s="582"/>
      <c r="P59" s="582"/>
      <c r="Q59" s="582"/>
      <c r="R59" s="582"/>
      <c r="S59" s="582"/>
      <c r="T59" s="582"/>
      <c r="U59" s="582"/>
      <c r="V59" s="582"/>
      <c r="W59" s="582"/>
      <c r="X59" s="582"/>
      <c r="Y59" s="582"/>
      <c r="Z59" s="582"/>
      <c r="AA59" s="582"/>
      <c r="AB59" s="582"/>
      <c r="AC59" s="582"/>
      <c r="AD59" s="582"/>
      <c r="AE59" s="582"/>
      <c r="AF59" s="582"/>
      <c r="AG59" s="582"/>
      <c r="AH59" s="582"/>
      <c r="AI59" s="582"/>
      <c r="AJ59" s="582"/>
      <c r="AK59" s="583"/>
    </row>
    <row r="60" spans="2:37" ht="14.25" customHeight="1" x14ac:dyDescent="0.2">
      <c r="B60" s="619" t="s">
        <v>44</v>
      </c>
      <c r="C60" s="620"/>
      <c r="D60" s="620"/>
      <c r="E60" s="620"/>
      <c r="F60" s="620"/>
      <c r="G60" s="620"/>
      <c r="H60" s="620"/>
      <c r="I60" s="620"/>
      <c r="J60" s="620"/>
      <c r="K60" s="620"/>
      <c r="L60" s="655"/>
      <c r="M60" s="655"/>
      <c r="N60" s="655"/>
      <c r="O60" s="232"/>
      <c r="P60" s="233"/>
      <c r="Q60" s="234"/>
      <c r="R60" s="234"/>
      <c r="S60" s="234"/>
      <c r="T60" s="234"/>
      <c r="U60" s="226"/>
      <c r="V60" s="228"/>
      <c r="W60" s="1"/>
      <c r="X60" s="1"/>
      <c r="Y60" s="1"/>
      <c r="Z60" s="1"/>
      <c r="AA60" s="1"/>
      <c r="AB60" s="229"/>
      <c r="AC60" s="229"/>
      <c r="AD60" s="229"/>
      <c r="AJ60" s="14"/>
      <c r="AK60" s="230"/>
    </row>
    <row r="61" spans="2:37" ht="14.25" customHeight="1" x14ac:dyDescent="0.2">
      <c r="B61" s="561" t="s">
        <v>23</v>
      </c>
      <c r="C61" s="656" t="s">
        <v>118</v>
      </c>
      <c r="D61" s="606"/>
      <c r="E61" s="606"/>
      <c r="F61" s="606"/>
      <c r="G61" s="606"/>
      <c r="H61" s="606"/>
      <c r="I61" s="606"/>
      <c r="J61" s="606"/>
      <c r="K61" s="606"/>
      <c r="L61" s="606"/>
      <c r="M61" s="606"/>
      <c r="N61" s="606"/>
      <c r="O61" s="606"/>
      <c r="P61" s="606"/>
      <c r="Q61" s="606"/>
      <c r="R61" s="606"/>
      <c r="S61" s="606"/>
      <c r="T61" s="606"/>
      <c r="U61" s="656" t="s">
        <v>37</v>
      </c>
      <c r="V61" s="606"/>
      <c r="W61" s="606"/>
      <c r="X61" s="606"/>
      <c r="Y61" s="606"/>
      <c r="Z61" s="606"/>
      <c r="AA61" s="606"/>
      <c r="AB61" s="606"/>
      <c r="AC61" s="606"/>
      <c r="AD61" s="606"/>
      <c r="AE61" s="606"/>
      <c r="AF61" s="606"/>
      <c r="AG61" s="606"/>
      <c r="AH61" s="606"/>
      <c r="AI61" s="606"/>
      <c r="AJ61" s="606"/>
      <c r="AK61" s="607"/>
    </row>
    <row r="62" spans="2:37" x14ac:dyDescent="0.2">
      <c r="B62" s="562"/>
      <c r="C62" s="611"/>
      <c r="D62" s="657"/>
      <c r="E62" s="657"/>
      <c r="F62" s="657"/>
      <c r="G62" s="657"/>
      <c r="H62" s="657"/>
      <c r="I62" s="657"/>
      <c r="J62" s="657"/>
      <c r="K62" s="657"/>
      <c r="L62" s="657"/>
      <c r="M62" s="657"/>
      <c r="N62" s="657"/>
      <c r="O62" s="657"/>
      <c r="P62" s="657"/>
      <c r="Q62" s="657"/>
      <c r="R62" s="657"/>
      <c r="S62" s="657"/>
      <c r="T62" s="657"/>
      <c r="U62" s="611"/>
      <c r="V62" s="657"/>
      <c r="W62" s="657"/>
      <c r="X62" s="657"/>
      <c r="Y62" s="657"/>
      <c r="Z62" s="657"/>
      <c r="AA62" s="657"/>
      <c r="AB62" s="657"/>
      <c r="AC62" s="657"/>
      <c r="AD62" s="657"/>
      <c r="AE62" s="657"/>
      <c r="AF62" s="657"/>
      <c r="AG62" s="657"/>
      <c r="AH62" s="657"/>
      <c r="AI62" s="657"/>
      <c r="AJ62" s="657"/>
      <c r="AK62" s="661"/>
    </row>
    <row r="63" spans="2:37" x14ac:dyDescent="0.2">
      <c r="B63" s="562"/>
      <c r="C63" s="658"/>
      <c r="D63" s="612"/>
      <c r="E63" s="612"/>
      <c r="F63" s="612"/>
      <c r="G63" s="612"/>
      <c r="H63" s="612"/>
      <c r="I63" s="612"/>
      <c r="J63" s="612"/>
      <c r="K63" s="612"/>
      <c r="L63" s="612"/>
      <c r="M63" s="612"/>
      <c r="N63" s="612"/>
      <c r="O63" s="612"/>
      <c r="P63" s="612"/>
      <c r="Q63" s="612"/>
      <c r="R63" s="612"/>
      <c r="S63" s="612"/>
      <c r="T63" s="612"/>
      <c r="U63" s="658"/>
      <c r="V63" s="612"/>
      <c r="W63" s="612"/>
      <c r="X63" s="612"/>
      <c r="Y63" s="612"/>
      <c r="Z63" s="612"/>
      <c r="AA63" s="612"/>
      <c r="AB63" s="612"/>
      <c r="AC63" s="612"/>
      <c r="AD63" s="612"/>
      <c r="AE63" s="612"/>
      <c r="AF63" s="612"/>
      <c r="AG63" s="612"/>
      <c r="AH63" s="612"/>
      <c r="AI63" s="612"/>
      <c r="AJ63" s="612"/>
      <c r="AK63" s="662"/>
    </row>
    <row r="64" spans="2:37" x14ac:dyDescent="0.2">
      <c r="B64" s="562"/>
      <c r="C64" s="658"/>
      <c r="D64" s="612"/>
      <c r="E64" s="612"/>
      <c r="F64" s="612"/>
      <c r="G64" s="612"/>
      <c r="H64" s="612"/>
      <c r="I64" s="612"/>
      <c r="J64" s="612"/>
      <c r="K64" s="612"/>
      <c r="L64" s="612"/>
      <c r="M64" s="612"/>
      <c r="N64" s="612"/>
      <c r="O64" s="612"/>
      <c r="P64" s="612"/>
      <c r="Q64" s="612"/>
      <c r="R64" s="612"/>
      <c r="S64" s="612"/>
      <c r="T64" s="612"/>
      <c r="U64" s="658"/>
      <c r="V64" s="612"/>
      <c r="W64" s="612"/>
      <c r="X64" s="612"/>
      <c r="Y64" s="612"/>
      <c r="Z64" s="612"/>
      <c r="AA64" s="612"/>
      <c r="AB64" s="612"/>
      <c r="AC64" s="612"/>
      <c r="AD64" s="612"/>
      <c r="AE64" s="612"/>
      <c r="AF64" s="612"/>
      <c r="AG64" s="612"/>
      <c r="AH64" s="612"/>
      <c r="AI64" s="612"/>
      <c r="AJ64" s="612"/>
      <c r="AK64" s="662"/>
    </row>
    <row r="65" spans="2:37" x14ac:dyDescent="0.2">
      <c r="B65" s="563"/>
      <c r="C65" s="659"/>
      <c r="D65" s="660"/>
      <c r="E65" s="660"/>
      <c r="F65" s="660"/>
      <c r="G65" s="660"/>
      <c r="H65" s="660"/>
      <c r="I65" s="660"/>
      <c r="J65" s="660"/>
      <c r="K65" s="660"/>
      <c r="L65" s="660"/>
      <c r="M65" s="660"/>
      <c r="N65" s="660"/>
      <c r="O65" s="660"/>
      <c r="P65" s="660"/>
      <c r="Q65" s="660"/>
      <c r="R65" s="660"/>
      <c r="S65" s="660"/>
      <c r="T65" s="660"/>
      <c r="U65" s="659"/>
      <c r="V65" s="660"/>
      <c r="W65" s="660"/>
      <c r="X65" s="660"/>
      <c r="Y65" s="660"/>
      <c r="Z65" s="660"/>
      <c r="AA65" s="660"/>
      <c r="AB65" s="660"/>
      <c r="AC65" s="660"/>
      <c r="AD65" s="660"/>
      <c r="AE65" s="660"/>
      <c r="AF65" s="660"/>
      <c r="AG65" s="660"/>
      <c r="AH65" s="660"/>
      <c r="AI65" s="660"/>
      <c r="AJ65" s="660"/>
      <c r="AK65" s="663"/>
    </row>
    <row r="66" spans="2:37" ht="14.25" customHeight="1" x14ac:dyDescent="0.2">
      <c r="B66" s="552" t="s">
        <v>24</v>
      </c>
      <c r="C66" s="553"/>
      <c r="D66" s="553"/>
      <c r="E66" s="553"/>
      <c r="F66" s="554"/>
      <c r="G66" s="653" t="s">
        <v>25</v>
      </c>
      <c r="H66" s="653"/>
      <c r="I66" s="653"/>
      <c r="J66" s="653"/>
      <c r="K66" s="653"/>
      <c r="L66" s="653"/>
      <c r="M66" s="653"/>
      <c r="N66" s="653"/>
      <c r="O66" s="653"/>
      <c r="P66" s="653"/>
      <c r="Q66" s="653"/>
      <c r="R66" s="653"/>
      <c r="S66" s="653"/>
      <c r="T66" s="653"/>
      <c r="U66" s="654"/>
      <c r="V66" s="654"/>
      <c r="W66" s="654"/>
      <c r="X66" s="654"/>
      <c r="Y66" s="654"/>
      <c r="Z66" s="654"/>
      <c r="AA66" s="654"/>
      <c r="AB66" s="654"/>
      <c r="AC66" s="654"/>
      <c r="AD66" s="654"/>
      <c r="AE66" s="654"/>
      <c r="AF66" s="654"/>
      <c r="AG66" s="654"/>
      <c r="AH66" s="654"/>
      <c r="AI66" s="654"/>
      <c r="AJ66" s="654"/>
      <c r="AK66" s="654"/>
    </row>
    <row r="68" spans="2:37" x14ac:dyDescent="0.2">
      <c r="B68" s="14" t="s">
        <v>57</v>
      </c>
    </row>
    <row r="69" spans="2:37" x14ac:dyDescent="0.2">
      <c r="B69" s="14" t="s">
        <v>135</v>
      </c>
    </row>
    <row r="70" spans="2:37" x14ac:dyDescent="0.2">
      <c r="B70" s="14" t="s">
        <v>136</v>
      </c>
    </row>
    <row r="71" spans="2:37" x14ac:dyDescent="0.2">
      <c r="B71" s="14" t="s">
        <v>153</v>
      </c>
    </row>
    <row r="72" spans="2:37" x14ac:dyDescent="0.2">
      <c r="B72" s="14" t="s">
        <v>84</v>
      </c>
    </row>
    <row r="73" spans="2:37" x14ac:dyDescent="0.2">
      <c r="B73" s="14" t="s">
        <v>238</v>
      </c>
    </row>
    <row r="74" spans="2:37" x14ac:dyDescent="0.2">
      <c r="B74" s="14" t="s">
        <v>173</v>
      </c>
    </row>
    <row r="75" spans="2:37" x14ac:dyDescent="0.2">
      <c r="B75" s="14"/>
      <c r="E75" s="219" t="s">
        <v>171</v>
      </c>
    </row>
    <row r="76" spans="2:37" x14ac:dyDescent="0.2">
      <c r="B76" s="14" t="s">
        <v>154</v>
      </c>
    </row>
    <row r="77" spans="2:37" x14ac:dyDescent="0.2">
      <c r="B77" s="14" t="s">
        <v>170</v>
      </c>
    </row>
    <row r="78" spans="2:37" x14ac:dyDescent="0.2">
      <c r="E78" s="14" t="s">
        <v>448</v>
      </c>
    </row>
    <row r="89" spans="2:2" ht="12.75" customHeight="1" x14ac:dyDescent="0.2">
      <c r="B89" s="46"/>
    </row>
    <row r="90" spans="2:2" ht="12.75" customHeight="1" x14ac:dyDescent="0.2">
      <c r="B90" s="46" t="s">
        <v>39</v>
      </c>
    </row>
    <row r="91" spans="2:2" ht="12.75" customHeight="1" x14ac:dyDescent="0.2">
      <c r="B91" s="46" t="s">
        <v>26</v>
      </c>
    </row>
    <row r="92" spans="2:2" ht="12.75" customHeight="1" x14ac:dyDescent="0.2">
      <c r="B92" s="46" t="s">
        <v>30</v>
      </c>
    </row>
    <row r="93" spans="2:2" ht="12.75" customHeight="1" x14ac:dyDescent="0.2">
      <c r="B93" s="46" t="s">
        <v>40</v>
      </c>
    </row>
    <row r="94" spans="2:2" ht="12.75" customHeight="1" x14ac:dyDescent="0.2">
      <c r="B94" s="46" t="s">
        <v>31</v>
      </c>
    </row>
    <row r="95" spans="2:2" ht="12.75" customHeight="1" x14ac:dyDescent="0.2">
      <c r="B95" s="46" t="s">
        <v>41</v>
      </c>
    </row>
    <row r="96" spans="2:2" ht="12.75" customHeight="1" x14ac:dyDescent="0.2">
      <c r="B96" s="46" t="s">
        <v>42</v>
      </c>
    </row>
    <row r="97" spans="2:2" ht="12.75" customHeight="1" x14ac:dyDescent="0.2">
      <c r="B97" s="46" t="s">
        <v>43</v>
      </c>
    </row>
    <row r="98" spans="2:2" ht="12.75" customHeight="1" x14ac:dyDescent="0.2"/>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45" spans="1:1" x14ac:dyDescent="0.2">
      <c r="A145" s="235"/>
    </row>
    <row r="181" spans="1:1" x14ac:dyDescent="0.2">
      <c r="A181" s="236"/>
    </row>
    <row r="232" spans="1:1" x14ac:dyDescent="0.2">
      <c r="A232" s="236"/>
    </row>
    <row r="281" spans="1:1" x14ac:dyDescent="0.2">
      <c r="A281" s="236"/>
    </row>
    <row r="308" spans="1:1" x14ac:dyDescent="0.2">
      <c r="A308" s="235"/>
    </row>
    <row r="358" spans="1:1" x14ac:dyDescent="0.2">
      <c r="A358" s="236"/>
    </row>
    <row r="382" spans="1:1" x14ac:dyDescent="0.2">
      <c r="A382" s="235"/>
    </row>
    <row r="410" spans="1:1" x14ac:dyDescent="0.2">
      <c r="A410" s="235"/>
    </row>
    <row r="438" spans="1:1" x14ac:dyDescent="0.2">
      <c r="A438" s="235"/>
    </row>
    <row r="462" spans="1:1" x14ac:dyDescent="0.2">
      <c r="A462" s="235"/>
    </row>
    <row r="491" spans="1:1" x14ac:dyDescent="0.2">
      <c r="A491" s="235"/>
    </row>
    <row r="520" spans="1:1" x14ac:dyDescent="0.2">
      <c r="A520" s="235"/>
    </row>
    <row r="569" spans="1:1" x14ac:dyDescent="0.2">
      <c r="A569" s="236"/>
    </row>
    <row r="600" spans="1:1" x14ac:dyDescent="0.2">
      <c r="A600" s="236"/>
    </row>
    <row r="644" spans="1:1" x14ac:dyDescent="0.2">
      <c r="A644" s="236"/>
    </row>
    <row r="680" spans="1:1" x14ac:dyDescent="0.2">
      <c r="A680" s="235"/>
    </row>
    <row r="719" spans="1:1" x14ac:dyDescent="0.2">
      <c r="A719" s="236"/>
    </row>
    <row r="748" spans="1:1" x14ac:dyDescent="0.2">
      <c r="A748" s="236"/>
    </row>
    <row r="787" spans="1:1" x14ac:dyDescent="0.2">
      <c r="A787" s="236"/>
    </row>
    <row r="826" spans="1:1" x14ac:dyDescent="0.2">
      <c r="A826" s="236"/>
    </row>
    <row r="854" spans="1:1" x14ac:dyDescent="0.2">
      <c r="A854" s="236"/>
    </row>
    <row r="894" spans="1:1" x14ac:dyDescent="0.2">
      <c r="A894" s="236"/>
    </row>
    <row r="934" spans="1:1" x14ac:dyDescent="0.2">
      <c r="A934" s="236"/>
    </row>
    <row r="963" spans="1:1" x14ac:dyDescent="0.2">
      <c r="A963" s="236"/>
    </row>
  </sheetData>
  <mergeCells count="261">
    <mergeCell ref="Z37:AK37"/>
    <mergeCell ref="M38:AK38"/>
    <mergeCell ref="M24:AK24"/>
    <mergeCell ref="M28:P28"/>
    <mergeCell ref="Q28:R28"/>
    <mergeCell ref="S28:U28"/>
    <mergeCell ref="V28:Y28"/>
    <mergeCell ref="Z28:AK28"/>
    <mergeCell ref="M29:AK29"/>
    <mergeCell ref="M32:P32"/>
    <mergeCell ref="Q32:R32"/>
    <mergeCell ref="S32:U32"/>
    <mergeCell ref="V32:Y32"/>
    <mergeCell ref="Z32:AK32"/>
    <mergeCell ref="M33:AK33"/>
    <mergeCell ref="M37:P37"/>
    <mergeCell ref="Q37:R37"/>
    <mergeCell ref="S37:U37"/>
    <mergeCell ref="V37:Y37"/>
    <mergeCell ref="M36:P36"/>
    <mergeCell ref="Q36:S36"/>
    <mergeCell ref="U36:W36"/>
    <mergeCell ref="Y36:AK36"/>
    <mergeCell ref="M17:P17"/>
    <mergeCell ref="Q17:R17"/>
    <mergeCell ref="S17:U17"/>
    <mergeCell ref="V17:Y17"/>
    <mergeCell ref="Z17:AK17"/>
    <mergeCell ref="M18:AK18"/>
    <mergeCell ref="M23:P23"/>
    <mergeCell ref="Q23:R23"/>
    <mergeCell ref="S23:U23"/>
    <mergeCell ref="V23:Y23"/>
    <mergeCell ref="Z23:AK23"/>
    <mergeCell ref="M20:U20"/>
    <mergeCell ref="V20:AA20"/>
    <mergeCell ref="AB20:AK20"/>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AA45:AD45"/>
    <mergeCell ref="AE45:AH45"/>
    <mergeCell ref="AJ45:AK45"/>
    <mergeCell ref="O45:Q45"/>
    <mergeCell ref="S45:T45"/>
    <mergeCell ref="V45:W45"/>
    <mergeCell ref="Y45:Z45"/>
    <mergeCell ref="AE46:AH46"/>
    <mergeCell ref="AJ46:AK46"/>
    <mergeCell ref="V46:W46"/>
    <mergeCell ref="Y46:Z46"/>
    <mergeCell ref="AA46:AD46"/>
    <mergeCell ref="AJ43:AK43"/>
    <mergeCell ref="E44:L44"/>
    <mergeCell ref="M44:N44"/>
    <mergeCell ref="O44:Q44"/>
    <mergeCell ref="AJ44:AK44"/>
    <mergeCell ref="O43:Q43"/>
    <mergeCell ref="S43:T43"/>
    <mergeCell ref="V43:W43"/>
    <mergeCell ref="Y43:Z43"/>
    <mergeCell ref="AA43:AD43"/>
    <mergeCell ref="AE43:AH43"/>
    <mergeCell ref="O46:Q46"/>
    <mergeCell ref="S46:T46"/>
    <mergeCell ref="E45:L45"/>
    <mergeCell ref="M45:N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B34:AF34"/>
    <mergeCell ref="AG34:AK34"/>
    <mergeCell ref="C35:L35"/>
    <mergeCell ref="M35:AK35"/>
    <mergeCell ref="R21:AA21"/>
    <mergeCell ref="AB21:AF21"/>
    <mergeCell ref="AG21:AK21"/>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B25:B38"/>
    <mergeCell ref="C25:L25"/>
    <mergeCell ref="M25:AK25"/>
    <mergeCell ref="C26:L26"/>
    <mergeCell ref="M26:AK26"/>
    <mergeCell ref="C27:L29"/>
    <mergeCell ref="M27:P27"/>
    <mergeCell ref="Q27:S27"/>
    <mergeCell ref="U27:W27"/>
    <mergeCell ref="Y27:AK27"/>
    <mergeCell ref="C31:L33"/>
    <mergeCell ref="M31:P31"/>
    <mergeCell ref="Q31:S31"/>
    <mergeCell ref="U31:W31"/>
    <mergeCell ref="Y31:AK31"/>
    <mergeCell ref="C30:L30"/>
    <mergeCell ref="M30:Q30"/>
    <mergeCell ref="R30:AA30"/>
    <mergeCell ref="AB30:AF30"/>
    <mergeCell ref="AG30:AK30"/>
    <mergeCell ref="C36:L38"/>
    <mergeCell ref="C34:L34"/>
    <mergeCell ref="M34:Q34"/>
    <mergeCell ref="R34:AA34"/>
    <mergeCell ref="AB10:AK10"/>
    <mergeCell ref="B14:B24"/>
    <mergeCell ref="C14:L14"/>
    <mergeCell ref="M14:AK14"/>
    <mergeCell ref="C15:L15"/>
    <mergeCell ref="M15:AK15"/>
    <mergeCell ref="C16:L18"/>
    <mergeCell ref="M16:P16"/>
    <mergeCell ref="Q16:S16"/>
    <mergeCell ref="U16:W16"/>
    <mergeCell ref="Y16:AK16"/>
    <mergeCell ref="C19:L19"/>
    <mergeCell ref="M19:Q19"/>
    <mergeCell ref="R19:AA19"/>
    <mergeCell ref="AB19:AF19"/>
    <mergeCell ref="AG19:AK19"/>
    <mergeCell ref="C22:L24"/>
    <mergeCell ref="M22:P22"/>
    <mergeCell ref="Q22:S22"/>
    <mergeCell ref="U22:W22"/>
    <mergeCell ref="Y22:AK22"/>
    <mergeCell ref="C20:L20"/>
    <mergeCell ref="C21:L21"/>
    <mergeCell ref="M21:Q21"/>
    <mergeCell ref="AB3:AF3"/>
    <mergeCell ref="AG3:AK3"/>
    <mergeCell ref="B5:AK5"/>
    <mergeCell ref="B6:AK6"/>
    <mergeCell ref="AF7:AG7"/>
    <mergeCell ref="AI7:AJ7"/>
    <mergeCell ref="B8:G8"/>
    <mergeCell ref="H8:J8"/>
    <mergeCell ref="AB9:AK9"/>
    <mergeCell ref="AC7:AD7"/>
  </mergeCells>
  <phoneticPr fontId="2"/>
  <dataValidations count="2">
    <dataValidation type="list" allowBlank="1" showInputMessage="1" showErrorMessage="1" sqref="R41:R55 U41:U55 X41:X55 AI41:AI53" xr:uid="{A3CA0F9C-4388-43C8-B11D-813DDDBFE5D3}">
      <formula1>"□,■"</formula1>
    </dataValidation>
    <dataValidation type="list" allowBlank="1" showInputMessage="1" showErrorMessage="1" sqref="M41:N55" xr:uid="{5938F146-BC8B-418F-AB85-2FAA7E932F9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rowBreaks count="1" manualBreakCount="1">
    <brk id="78"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8259C-7D78-4F9F-8128-862630959F23}">
  <sheetPr>
    <pageSetUpPr fitToPage="1"/>
  </sheetPr>
  <dimension ref="A1:AG104"/>
  <sheetViews>
    <sheetView showGridLines="0" view="pageBreakPreview" topLeftCell="A16" zoomScale="70" zoomScaleNormal="100" zoomScaleSheetLayoutView="70" workbookViewId="0">
      <selection activeCell="A41" sqref="A41"/>
    </sheetView>
  </sheetViews>
  <sheetFormatPr defaultColWidth="9" defaultRowHeight="13.2" x14ac:dyDescent="0.2"/>
  <cols>
    <col min="1" max="2" width="4.21875" style="350" customWidth="1"/>
    <col min="3" max="3" width="25" style="350" customWidth="1"/>
    <col min="4" max="4" width="4.88671875" style="350" customWidth="1"/>
    <col min="5" max="5" width="43.77734375" style="350" customWidth="1"/>
    <col min="6" max="6" width="4.88671875" style="350" customWidth="1"/>
    <col min="7" max="7" width="19.6640625" style="350" customWidth="1"/>
    <col min="8" max="8" width="33.88671875" style="350" customWidth="1"/>
    <col min="9" max="23" width="4.88671875" style="350" customWidth="1"/>
    <col min="24" max="24" width="4.77734375" style="350" customWidth="1"/>
    <col min="25" max="32" width="4.88671875" style="350" customWidth="1"/>
    <col min="33" max="16384" width="9" style="350"/>
  </cols>
  <sheetData>
    <row r="1" spans="1:33" x14ac:dyDescent="0.2">
      <c r="A1" s="199"/>
      <c r="B1" s="199"/>
      <c r="C1" s="197"/>
      <c r="D1" s="197"/>
      <c r="E1" s="197"/>
      <c r="F1" s="197"/>
      <c r="G1" s="200"/>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row>
    <row r="2" spans="1:33" ht="19.2" x14ac:dyDescent="0.2">
      <c r="A2" s="201" t="s">
        <v>720</v>
      </c>
      <c r="B2" s="201"/>
      <c r="C2" s="197"/>
      <c r="D2" s="197"/>
      <c r="E2" s="197"/>
      <c r="F2" s="197"/>
      <c r="G2" s="200"/>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row>
    <row r="3" spans="1:33" ht="19.2" x14ac:dyDescent="0.2">
      <c r="A3" s="696" t="s">
        <v>1</v>
      </c>
      <c r="B3" s="696"/>
      <c r="C3" s="696"/>
      <c r="D3" s="696"/>
      <c r="E3" s="696"/>
      <c r="F3" s="696"/>
      <c r="G3" s="696"/>
      <c r="H3" s="696"/>
      <c r="I3" s="696"/>
      <c r="J3" s="696"/>
      <c r="K3" s="696"/>
      <c r="L3" s="696"/>
      <c r="M3" s="696"/>
      <c r="N3" s="696"/>
      <c r="O3" s="696"/>
      <c r="P3" s="696"/>
      <c r="Q3" s="696"/>
      <c r="R3" s="696"/>
      <c r="S3" s="696"/>
      <c r="T3" s="696"/>
      <c r="U3" s="696"/>
      <c r="V3" s="696"/>
      <c r="W3" s="696"/>
      <c r="X3" s="696"/>
      <c r="Y3" s="696"/>
      <c r="Z3" s="696"/>
      <c r="AA3" s="696"/>
      <c r="AB3" s="696"/>
      <c r="AC3" s="696"/>
      <c r="AD3" s="696"/>
      <c r="AE3" s="696"/>
      <c r="AF3" s="696"/>
    </row>
    <row r="4" spans="1:33" x14ac:dyDescent="0.2">
      <c r="A4" s="199"/>
      <c r="B4" s="199"/>
      <c r="C4" s="197"/>
      <c r="D4" s="197"/>
      <c r="E4" s="197"/>
      <c r="F4" s="197"/>
      <c r="G4" s="200"/>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row>
    <row r="5" spans="1:33" x14ac:dyDescent="0.2">
      <c r="A5" s="199"/>
      <c r="B5" s="199"/>
      <c r="C5" s="197"/>
      <c r="D5" s="197"/>
      <c r="E5" s="197"/>
      <c r="F5" s="197"/>
      <c r="G5" s="200"/>
      <c r="H5" s="197"/>
      <c r="I5" s="197"/>
      <c r="J5" s="199"/>
      <c r="K5" s="199"/>
      <c r="L5" s="199"/>
      <c r="M5" s="199"/>
      <c r="N5" s="199"/>
      <c r="O5" s="199"/>
      <c r="P5" s="199"/>
      <c r="Q5" s="199"/>
      <c r="R5" s="199"/>
      <c r="S5" s="693" t="s">
        <v>426</v>
      </c>
      <c r="T5" s="694"/>
      <c r="U5" s="694"/>
      <c r="V5" s="695"/>
      <c r="W5" s="202"/>
      <c r="X5" s="203"/>
      <c r="Y5" s="203"/>
      <c r="Z5" s="203"/>
      <c r="AA5" s="203"/>
      <c r="AB5" s="203"/>
      <c r="AC5" s="203"/>
      <c r="AD5" s="203"/>
      <c r="AE5" s="203"/>
      <c r="AF5" s="349"/>
    </row>
    <row r="6" spans="1:33" x14ac:dyDescent="0.2">
      <c r="A6" s="199"/>
      <c r="B6" s="199"/>
      <c r="C6" s="197"/>
      <c r="D6" s="197"/>
      <c r="E6" s="197"/>
      <c r="F6" s="197"/>
      <c r="G6" s="200"/>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row>
    <row r="7" spans="1:33" ht="15" customHeight="1" x14ac:dyDescent="0.2">
      <c r="A7" s="693" t="s">
        <v>121</v>
      </c>
      <c r="B7" s="694"/>
      <c r="C7" s="695"/>
      <c r="D7" s="693" t="s">
        <v>2</v>
      </c>
      <c r="E7" s="695"/>
      <c r="F7" s="711" t="s">
        <v>122</v>
      </c>
      <c r="G7" s="712"/>
      <c r="H7" s="693" t="s">
        <v>123</v>
      </c>
      <c r="I7" s="694"/>
      <c r="J7" s="694"/>
      <c r="K7" s="694"/>
      <c r="L7" s="694"/>
      <c r="M7" s="694"/>
      <c r="N7" s="694"/>
      <c r="O7" s="694"/>
      <c r="P7" s="694"/>
      <c r="Q7" s="694"/>
      <c r="R7" s="694"/>
      <c r="S7" s="694"/>
      <c r="T7" s="694"/>
      <c r="U7" s="694"/>
      <c r="V7" s="694"/>
      <c r="W7" s="694"/>
      <c r="X7" s="695"/>
      <c r="Y7" s="693" t="s">
        <v>178</v>
      </c>
      <c r="Z7" s="694"/>
      <c r="AA7" s="694"/>
      <c r="AB7" s="695"/>
      <c r="AC7" s="693" t="s">
        <v>124</v>
      </c>
      <c r="AD7" s="694"/>
      <c r="AE7" s="694"/>
      <c r="AF7" s="695"/>
    </row>
    <row r="8" spans="1:33" ht="15" customHeight="1" x14ac:dyDescent="0.2">
      <c r="A8" s="697" t="s">
        <v>125</v>
      </c>
      <c r="B8" s="698"/>
      <c r="C8" s="699"/>
      <c r="D8" s="346"/>
      <c r="E8" s="204"/>
      <c r="F8" s="205"/>
      <c r="G8" s="206"/>
      <c r="H8" s="703" t="s">
        <v>126</v>
      </c>
      <c r="I8" s="194" t="s">
        <v>657</v>
      </c>
      <c r="J8" s="193" t="s">
        <v>179</v>
      </c>
      <c r="K8" s="207"/>
      <c r="L8" s="207"/>
      <c r="M8" s="194" t="s">
        <v>203</v>
      </c>
      <c r="N8" s="193" t="s">
        <v>180</v>
      </c>
      <c r="O8" s="207"/>
      <c r="P8" s="207"/>
      <c r="Q8" s="194" t="s">
        <v>203</v>
      </c>
      <c r="R8" s="193" t="s">
        <v>181</v>
      </c>
      <c r="S8" s="207"/>
      <c r="T8" s="207"/>
      <c r="U8" s="194" t="s">
        <v>203</v>
      </c>
      <c r="V8" s="193" t="s">
        <v>182</v>
      </c>
      <c r="W8" s="207"/>
      <c r="X8" s="191"/>
      <c r="Y8" s="705"/>
      <c r="Z8" s="706"/>
      <c r="AA8" s="706"/>
      <c r="AB8" s="707"/>
      <c r="AC8" s="705"/>
      <c r="AD8" s="706"/>
      <c r="AE8" s="706"/>
      <c r="AF8" s="707"/>
    </row>
    <row r="9" spans="1:33" ht="15" customHeight="1" x14ac:dyDescent="0.2">
      <c r="A9" s="700"/>
      <c r="B9" s="701"/>
      <c r="C9" s="702"/>
      <c r="D9" s="347"/>
      <c r="E9" s="208"/>
      <c r="F9" s="195"/>
      <c r="G9" s="209"/>
      <c r="H9" s="704"/>
      <c r="I9" s="210" t="s">
        <v>203</v>
      </c>
      <c r="J9" s="211" t="s">
        <v>183</v>
      </c>
      <c r="K9" s="212"/>
      <c r="L9" s="212"/>
      <c r="M9" s="213" t="s">
        <v>203</v>
      </c>
      <c r="N9" s="211" t="s">
        <v>184</v>
      </c>
      <c r="O9" s="212"/>
      <c r="P9" s="212"/>
      <c r="Q9" s="213" t="s">
        <v>203</v>
      </c>
      <c r="R9" s="211" t="s">
        <v>185</v>
      </c>
      <c r="S9" s="212"/>
      <c r="T9" s="212"/>
      <c r="U9" s="213" t="s">
        <v>203</v>
      </c>
      <c r="V9" s="211" t="s">
        <v>186</v>
      </c>
      <c r="W9" s="212"/>
      <c r="X9" s="196"/>
      <c r="Y9" s="708"/>
      <c r="Z9" s="709"/>
      <c r="AA9" s="709"/>
      <c r="AB9" s="710"/>
      <c r="AC9" s="708"/>
      <c r="AD9" s="709"/>
      <c r="AE9" s="709"/>
      <c r="AF9" s="710"/>
    </row>
    <row r="10" spans="1:33" s="356" customFormat="1" ht="18.75" customHeight="1" x14ac:dyDescent="0.2">
      <c r="A10" s="384"/>
      <c r="B10" s="385"/>
      <c r="C10" s="386"/>
      <c r="D10" s="387"/>
      <c r="E10" s="388"/>
      <c r="F10" s="387"/>
      <c r="G10" s="389"/>
      <c r="H10" s="390" t="s">
        <v>148</v>
      </c>
      <c r="I10" s="391" t="s">
        <v>203</v>
      </c>
      <c r="J10" s="392" t="s">
        <v>188</v>
      </c>
      <c r="K10" s="392"/>
      <c r="L10" s="393"/>
      <c r="M10" s="394" t="s">
        <v>203</v>
      </c>
      <c r="N10" s="392" t="s">
        <v>200</v>
      </c>
      <c r="O10" s="392"/>
      <c r="P10" s="393"/>
      <c r="Q10" s="394" t="s">
        <v>203</v>
      </c>
      <c r="R10" s="395" t="s">
        <v>201</v>
      </c>
      <c r="S10" s="395"/>
      <c r="T10" s="395"/>
      <c r="U10" s="395"/>
      <c r="V10" s="395"/>
      <c r="W10" s="395"/>
      <c r="X10" s="396"/>
      <c r="Y10" s="397" t="s">
        <v>203</v>
      </c>
      <c r="Z10" s="398" t="s">
        <v>187</v>
      </c>
      <c r="AA10" s="398"/>
      <c r="AB10" s="399"/>
      <c r="AC10" s="397" t="s">
        <v>203</v>
      </c>
      <c r="AD10" s="398" t="s">
        <v>187</v>
      </c>
      <c r="AE10" s="398"/>
      <c r="AF10" s="399"/>
      <c r="AG10" s="400"/>
    </row>
    <row r="11" spans="1:33" s="356" customFormat="1" ht="19.5" customHeight="1" x14ac:dyDescent="0.2">
      <c r="A11" s="401"/>
      <c r="B11" s="402"/>
      <c r="C11" s="403"/>
      <c r="D11" s="358"/>
      <c r="E11" s="404"/>
      <c r="F11" s="405"/>
      <c r="G11" s="406"/>
      <c r="H11" s="407" t="s">
        <v>718</v>
      </c>
      <c r="I11" s="408" t="s">
        <v>203</v>
      </c>
      <c r="J11" s="409" t="s">
        <v>435</v>
      </c>
      <c r="K11" s="410"/>
      <c r="L11" s="411"/>
      <c r="M11" s="412" t="s">
        <v>203</v>
      </c>
      <c r="N11" s="409" t="s">
        <v>436</v>
      </c>
      <c r="O11" s="412"/>
      <c r="P11" s="409"/>
      <c r="Q11" s="413"/>
      <c r="R11" s="413"/>
      <c r="S11" s="413"/>
      <c r="T11" s="413"/>
      <c r="U11" s="413"/>
      <c r="V11" s="413"/>
      <c r="W11" s="413"/>
      <c r="X11" s="414"/>
      <c r="Y11" s="415" t="s">
        <v>203</v>
      </c>
      <c r="Z11" s="360" t="s">
        <v>192</v>
      </c>
      <c r="AA11" s="416"/>
      <c r="AB11" s="417"/>
      <c r="AC11" s="415" t="s">
        <v>203</v>
      </c>
      <c r="AD11" s="360" t="s">
        <v>192</v>
      </c>
      <c r="AE11" s="416"/>
      <c r="AF11" s="417"/>
    </row>
    <row r="12" spans="1:33" s="356" customFormat="1" ht="19.5" customHeight="1" x14ac:dyDescent="0.2">
      <c r="A12" s="401"/>
      <c r="B12" s="402"/>
      <c r="C12" s="403"/>
      <c r="D12" s="358"/>
      <c r="E12" s="404"/>
      <c r="F12" s="405"/>
      <c r="G12" s="406"/>
      <c r="H12" s="418" t="s">
        <v>434</v>
      </c>
      <c r="I12" s="419" t="s">
        <v>203</v>
      </c>
      <c r="J12" s="420" t="s">
        <v>435</v>
      </c>
      <c r="K12" s="421"/>
      <c r="L12" s="422"/>
      <c r="M12" s="423" t="s">
        <v>203</v>
      </c>
      <c r="N12" s="420" t="s">
        <v>436</v>
      </c>
      <c r="O12" s="423"/>
      <c r="P12" s="420"/>
      <c r="Q12" s="424"/>
      <c r="R12" s="424"/>
      <c r="S12" s="424"/>
      <c r="T12" s="424"/>
      <c r="U12" s="424"/>
      <c r="V12" s="424"/>
      <c r="W12" s="424"/>
      <c r="X12" s="425"/>
      <c r="Y12" s="415"/>
      <c r="Z12" s="360"/>
      <c r="AA12" s="416"/>
      <c r="AB12" s="417"/>
      <c r="AC12" s="415"/>
      <c r="AD12" s="360"/>
      <c r="AE12" s="416"/>
      <c r="AF12" s="417"/>
    </row>
    <row r="13" spans="1:33" s="356" customFormat="1" ht="19.5" customHeight="1" x14ac:dyDescent="0.2">
      <c r="A13" s="401"/>
      <c r="B13" s="402"/>
      <c r="C13" s="403"/>
      <c r="D13" s="358"/>
      <c r="E13" s="404"/>
      <c r="F13" s="405"/>
      <c r="G13" s="406"/>
      <c r="H13" s="407" t="s">
        <v>437</v>
      </c>
      <c r="I13" s="408" t="s">
        <v>203</v>
      </c>
      <c r="J13" s="409" t="s">
        <v>435</v>
      </c>
      <c r="K13" s="410"/>
      <c r="L13" s="411"/>
      <c r="M13" s="412" t="s">
        <v>203</v>
      </c>
      <c r="N13" s="409" t="s">
        <v>436</v>
      </c>
      <c r="O13" s="412"/>
      <c r="P13" s="409"/>
      <c r="Q13" s="413"/>
      <c r="R13" s="413"/>
      <c r="S13" s="413"/>
      <c r="T13" s="413"/>
      <c r="U13" s="413"/>
      <c r="V13" s="413"/>
      <c r="W13" s="413"/>
      <c r="X13" s="414"/>
      <c r="Y13" s="426"/>
      <c r="Z13" s="416"/>
      <c r="AA13" s="416"/>
      <c r="AB13" s="417"/>
      <c r="AC13" s="426"/>
      <c r="AD13" s="416"/>
      <c r="AE13" s="416"/>
      <c r="AF13" s="417"/>
    </row>
    <row r="14" spans="1:33" s="356" customFormat="1" ht="18.75" customHeight="1" x14ac:dyDescent="0.2">
      <c r="A14" s="401"/>
      <c r="B14" s="402"/>
      <c r="C14" s="427"/>
      <c r="D14" s="405"/>
      <c r="E14" s="404"/>
      <c r="F14" s="405"/>
      <c r="G14" s="428"/>
      <c r="H14" s="429" t="s">
        <v>169</v>
      </c>
      <c r="I14" s="430" t="s">
        <v>203</v>
      </c>
      <c r="J14" s="409" t="s">
        <v>188</v>
      </c>
      <c r="K14" s="410"/>
      <c r="L14" s="415" t="s">
        <v>203</v>
      </c>
      <c r="M14" s="409" t="s">
        <v>197</v>
      </c>
      <c r="N14" s="431"/>
      <c r="O14" s="431"/>
      <c r="P14" s="431"/>
      <c r="Q14" s="431"/>
      <c r="R14" s="431"/>
      <c r="S14" s="431"/>
      <c r="T14" s="431"/>
      <c r="U14" s="431"/>
      <c r="V14" s="431"/>
      <c r="W14" s="431"/>
      <c r="X14" s="432"/>
      <c r="Y14" s="426"/>
      <c r="Z14" s="416"/>
      <c r="AA14" s="416"/>
      <c r="AB14" s="417"/>
      <c r="AC14" s="426"/>
      <c r="AD14" s="416"/>
      <c r="AE14" s="416"/>
      <c r="AF14" s="417"/>
      <c r="AG14" s="400"/>
    </row>
    <row r="15" spans="1:33" s="356" customFormat="1" ht="18.75" customHeight="1" x14ac:dyDescent="0.2">
      <c r="A15" s="401"/>
      <c r="B15" s="402"/>
      <c r="C15" s="427"/>
      <c r="D15" s="405"/>
      <c r="E15" s="404"/>
      <c r="F15" s="405"/>
      <c r="G15" s="428"/>
      <c r="H15" s="689" t="s">
        <v>129</v>
      </c>
      <c r="I15" s="691" t="s">
        <v>203</v>
      </c>
      <c r="J15" s="680" t="s">
        <v>193</v>
      </c>
      <c r="K15" s="680"/>
      <c r="L15" s="680"/>
      <c r="M15" s="691" t="s">
        <v>203</v>
      </c>
      <c r="N15" s="680" t="s">
        <v>194</v>
      </c>
      <c r="O15" s="680"/>
      <c r="P15" s="680"/>
      <c r="Q15" s="433"/>
      <c r="R15" s="433"/>
      <c r="S15" s="433"/>
      <c r="T15" s="433"/>
      <c r="U15" s="433"/>
      <c r="V15" s="433"/>
      <c r="W15" s="433"/>
      <c r="X15" s="434"/>
      <c r="Y15" s="426"/>
      <c r="Z15" s="416"/>
      <c r="AA15" s="416"/>
      <c r="AB15" s="417"/>
      <c r="AC15" s="426"/>
      <c r="AD15" s="416"/>
      <c r="AE15" s="416"/>
      <c r="AF15" s="417"/>
      <c r="AG15" s="400"/>
    </row>
    <row r="16" spans="1:33" s="356" customFormat="1" ht="20.25" customHeight="1" x14ac:dyDescent="0.2">
      <c r="A16" s="401"/>
      <c r="B16" s="402"/>
      <c r="C16" s="427"/>
      <c r="D16" s="405"/>
      <c r="E16" s="404"/>
      <c r="F16" s="405"/>
      <c r="G16" s="428"/>
      <c r="H16" s="690"/>
      <c r="I16" s="692"/>
      <c r="J16" s="681"/>
      <c r="K16" s="681"/>
      <c r="L16" s="681"/>
      <c r="M16" s="692"/>
      <c r="N16" s="681"/>
      <c r="O16" s="681"/>
      <c r="P16" s="681"/>
      <c r="Q16" s="424"/>
      <c r="R16" s="424"/>
      <c r="S16" s="424"/>
      <c r="T16" s="424"/>
      <c r="U16" s="424"/>
      <c r="V16" s="424"/>
      <c r="W16" s="424"/>
      <c r="X16" s="425"/>
      <c r="Y16" s="426"/>
      <c r="Z16" s="416"/>
      <c r="AA16" s="416"/>
      <c r="AB16" s="417"/>
      <c r="AC16" s="426"/>
      <c r="AD16" s="416"/>
      <c r="AE16" s="416"/>
      <c r="AF16" s="417"/>
      <c r="AG16" s="400"/>
    </row>
    <row r="17" spans="1:33" s="356" customFormat="1" ht="18.75" customHeight="1" x14ac:dyDescent="0.2">
      <c r="A17" s="435" t="s">
        <v>657</v>
      </c>
      <c r="B17" s="402">
        <v>73</v>
      </c>
      <c r="C17" s="427" t="s">
        <v>99</v>
      </c>
      <c r="D17" s="435" t="s">
        <v>203</v>
      </c>
      <c r="E17" s="404" t="s">
        <v>204</v>
      </c>
      <c r="F17" s="405"/>
      <c r="G17" s="428"/>
      <c r="H17" s="436" t="s">
        <v>142</v>
      </c>
      <c r="I17" s="430" t="s">
        <v>203</v>
      </c>
      <c r="J17" s="409" t="s">
        <v>188</v>
      </c>
      <c r="K17" s="409"/>
      <c r="L17" s="412" t="s">
        <v>203</v>
      </c>
      <c r="M17" s="409" t="s">
        <v>189</v>
      </c>
      <c r="N17" s="409"/>
      <c r="O17" s="437" t="s">
        <v>203</v>
      </c>
      <c r="P17" s="409" t="s">
        <v>190</v>
      </c>
      <c r="Q17" s="431"/>
      <c r="R17" s="437"/>
      <c r="S17" s="409"/>
      <c r="T17" s="431"/>
      <c r="U17" s="437"/>
      <c r="V17" s="409"/>
      <c r="W17" s="431"/>
      <c r="X17" s="425"/>
      <c r="Y17" s="426"/>
      <c r="Z17" s="416"/>
      <c r="AA17" s="416"/>
      <c r="AB17" s="417"/>
      <c r="AC17" s="426"/>
      <c r="AD17" s="416"/>
      <c r="AE17" s="416"/>
      <c r="AF17" s="417"/>
      <c r="AG17" s="400"/>
    </row>
    <row r="18" spans="1:33" s="356" customFormat="1" ht="18.75" customHeight="1" x14ac:dyDescent="0.2">
      <c r="A18" s="401"/>
      <c r="B18" s="402"/>
      <c r="C18" s="427"/>
      <c r="D18" s="435" t="s">
        <v>203</v>
      </c>
      <c r="E18" s="404" t="s">
        <v>205</v>
      </c>
      <c r="F18" s="405"/>
      <c r="G18" s="428"/>
      <c r="H18" s="438" t="s">
        <v>168</v>
      </c>
      <c r="I18" s="430" t="s">
        <v>203</v>
      </c>
      <c r="J18" s="409" t="s">
        <v>188</v>
      </c>
      <c r="K18" s="410"/>
      <c r="L18" s="415" t="s">
        <v>203</v>
      </c>
      <c r="M18" s="409" t="s">
        <v>197</v>
      </c>
      <c r="N18" s="431"/>
      <c r="O18" s="431"/>
      <c r="P18" s="431"/>
      <c r="Q18" s="431"/>
      <c r="R18" s="431"/>
      <c r="S18" s="431"/>
      <c r="T18" s="431"/>
      <c r="U18" s="431"/>
      <c r="V18" s="431"/>
      <c r="W18" s="431"/>
      <c r="X18" s="432"/>
      <c r="Y18" s="426"/>
      <c r="Z18" s="416"/>
      <c r="AA18" s="416"/>
      <c r="AB18" s="417"/>
      <c r="AC18" s="426"/>
      <c r="AD18" s="416"/>
      <c r="AE18" s="416"/>
      <c r="AF18" s="417"/>
    </row>
    <row r="19" spans="1:33" s="356" customFormat="1" ht="18.75" customHeight="1" x14ac:dyDescent="0.2">
      <c r="A19" s="401"/>
      <c r="B19" s="402"/>
      <c r="C19" s="427"/>
      <c r="D19" s="405"/>
      <c r="E19" s="404" t="s">
        <v>206</v>
      </c>
      <c r="F19" s="405"/>
      <c r="G19" s="428"/>
      <c r="H19" s="438" t="s">
        <v>131</v>
      </c>
      <c r="I19" s="430" t="s">
        <v>203</v>
      </c>
      <c r="J19" s="409" t="s">
        <v>188</v>
      </c>
      <c r="K19" s="409"/>
      <c r="L19" s="412" t="s">
        <v>203</v>
      </c>
      <c r="M19" s="409" t="s">
        <v>189</v>
      </c>
      <c r="N19" s="409"/>
      <c r="O19" s="437" t="s">
        <v>203</v>
      </c>
      <c r="P19" s="409" t="s">
        <v>190</v>
      </c>
      <c r="Q19" s="431"/>
      <c r="R19" s="437" t="s">
        <v>203</v>
      </c>
      <c r="S19" s="409" t="s">
        <v>191</v>
      </c>
      <c r="T19" s="431"/>
      <c r="U19" s="431"/>
      <c r="V19" s="431"/>
      <c r="W19" s="431"/>
      <c r="X19" s="432"/>
      <c r="Y19" s="426"/>
      <c r="Z19" s="416"/>
      <c r="AA19" s="416"/>
      <c r="AB19" s="417"/>
      <c r="AC19" s="426"/>
      <c r="AD19" s="416"/>
      <c r="AE19" s="416"/>
      <c r="AF19" s="417"/>
    </row>
    <row r="20" spans="1:33" s="356" customFormat="1" ht="18.75" customHeight="1" x14ac:dyDescent="0.2">
      <c r="A20" s="435"/>
      <c r="B20" s="402"/>
      <c r="C20" s="427"/>
      <c r="D20" s="435"/>
      <c r="E20" s="404"/>
      <c r="F20" s="405"/>
      <c r="G20" s="428"/>
      <c r="H20" s="438" t="s">
        <v>150</v>
      </c>
      <c r="I20" s="408" t="s">
        <v>203</v>
      </c>
      <c r="J20" s="409" t="s">
        <v>188</v>
      </c>
      <c r="K20" s="410"/>
      <c r="L20" s="412" t="s">
        <v>203</v>
      </c>
      <c r="M20" s="409" t="s">
        <v>197</v>
      </c>
      <c r="N20" s="431"/>
      <c r="O20" s="431"/>
      <c r="P20" s="431"/>
      <c r="Q20" s="431"/>
      <c r="R20" s="431"/>
      <c r="S20" s="431"/>
      <c r="T20" s="431"/>
      <c r="U20" s="431"/>
      <c r="V20" s="431"/>
      <c r="W20" s="431"/>
      <c r="X20" s="432"/>
      <c r="Y20" s="426"/>
      <c r="Z20" s="416"/>
      <c r="AA20" s="416"/>
      <c r="AB20" s="417"/>
      <c r="AC20" s="426"/>
      <c r="AD20" s="416"/>
      <c r="AE20" s="416"/>
      <c r="AF20" s="417"/>
    </row>
    <row r="21" spans="1:33" s="356" customFormat="1" ht="18.75" customHeight="1" x14ac:dyDescent="0.2">
      <c r="A21" s="401"/>
      <c r="B21" s="402"/>
      <c r="C21" s="427"/>
      <c r="D21" s="435"/>
      <c r="E21" s="404"/>
      <c r="F21" s="405"/>
      <c r="G21" s="428"/>
      <c r="H21" s="438" t="s">
        <v>144</v>
      </c>
      <c r="I21" s="408" t="s">
        <v>203</v>
      </c>
      <c r="J21" s="409" t="s">
        <v>188</v>
      </c>
      <c r="K21" s="410"/>
      <c r="L21" s="412" t="s">
        <v>203</v>
      </c>
      <c r="M21" s="409" t="s">
        <v>197</v>
      </c>
      <c r="N21" s="431"/>
      <c r="O21" s="431"/>
      <c r="P21" s="431"/>
      <c r="Q21" s="431"/>
      <c r="R21" s="431"/>
      <c r="S21" s="431"/>
      <c r="T21" s="431"/>
      <c r="U21" s="431"/>
      <c r="V21" s="431"/>
      <c r="W21" s="431"/>
      <c r="X21" s="432"/>
      <c r="Y21" s="426"/>
      <c r="Z21" s="416"/>
      <c r="AA21" s="416"/>
      <c r="AB21" s="417"/>
      <c r="AC21" s="426"/>
      <c r="AD21" s="416"/>
      <c r="AE21" s="416"/>
      <c r="AF21" s="417"/>
    </row>
    <row r="22" spans="1:33" s="356" customFormat="1" ht="18.75" customHeight="1" x14ac:dyDescent="0.2">
      <c r="A22" s="401"/>
      <c r="B22" s="402"/>
      <c r="C22" s="427"/>
      <c r="D22" s="405"/>
      <c r="E22" s="404"/>
      <c r="F22" s="405"/>
      <c r="G22" s="428"/>
      <c r="H22" s="438" t="s">
        <v>143</v>
      </c>
      <c r="I22" s="408" t="s">
        <v>203</v>
      </c>
      <c r="J22" s="409" t="s">
        <v>188</v>
      </c>
      <c r="K22" s="410"/>
      <c r="L22" s="412" t="s">
        <v>203</v>
      </c>
      <c r="M22" s="409" t="s">
        <v>198</v>
      </c>
      <c r="N22" s="409"/>
      <c r="O22" s="437" t="s">
        <v>203</v>
      </c>
      <c r="P22" s="439" t="s">
        <v>199</v>
      </c>
      <c r="Q22" s="409"/>
      <c r="R22" s="409"/>
      <c r="S22" s="410"/>
      <c r="T22" s="409"/>
      <c r="U22" s="410"/>
      <c r="V22" s="410"/>
      <c r="W22" s="410"/>
      <c r="X22" s="440"/>
      <c r="Y22" s="426"/>
      <c r="Z22" s="416"/>
      <c r="AA22" s="416"/>
      <c r="AB22" s="417"/>
      <c r="AC22" s="426"/>
      <c r="AD22" s="416"/>
      <c r="AE22" s="416"/>
      <c r="AF22" s="417"/>
    </row>
    <row r="23" spans="1:33" s="356" customFormat="1" ht="18.75" customHeight="1" x14ac:dyDescent="0.2">
      <c r="A23" s="401"/>
      <c r="B23" s="402"/>
      <c r="C23" s="427"/>
      <c r="D23" s="405"/>
      <c r="E23" s="404"/>
      <c r="F23" s="405"/>
      <c r="G23" s="428"/>
      <c r="H23" s="429" t="s">
        <v>174</v>
      </c>
      <c r="I23" s="408" t="s">
        <v>203</v>
      </c>
      <c r="J23" s="409" t="s">
        <v>188</v>
      </c>
      <c r="K23" s="410"/>
      <c r="L23" s="412" t="s">
        <v>203</v>
      </c>
      <c r="M23" s="409" t="s">
        <v>197</v>
      </c>
      <c r="N23" s="431"/>
      <c r="O23" s="431"/>
      <c r="P23" s="431"/>
      <c r="Q23" s="431"/>
      <c r="R23" s="431"/>
      <c r="S23" s="431"/>
      <c r="T23" s="431"/>
      <c r="U23" s="431"/>
      <c r="V23" s="431"/>
      <c r="W23" s="431"/>
      <c r="X23" s="432"/>
      <c r="Y23" s="426"/>
      <c r="Z23" s="416"/>
      <c r="AA23" s="416"/>
      <c r="AB23" s="417"/>
      <c r="AC23" s="426"/>
      <c r="AD23" s="416"/>
      <c r="AE23" s="416"/>
      <c r="AF23" s="417"/>
    </row>
    <row r="24" spans="1:33" s="356" customFormat="1" ht="18.75" customHeight="1" x14ac:dyDescent="0.2">
      <c r="A24" s="401"/>
      <c r="B24" s="402"/>
      <c r="C24" s="427"/>
      <c r="D24" s="405"/>
      <c r="E24" s="404"/>
      <c r="F24" s="405"/>
      <c r="G24" s="428"/>
      <c r="H24" s="441" t="s">
        <v>438</v>
      </c>
      <c r="I24" s="408" t="s">
        <v>203</v>
      </c>
      <c r="J24" s="409" t="s">
        <v>188</v>
      </c>
      <c r="K24" s="409"/>
      <c r="L24" s="412" t="s">
        <v>203</v>
      </c>
      <c r="M24" s="409" t="s">
        <v>189</v>
      </c>
      <c r="N24" s="409"/>
      <c r="O24" s="412" t="s">
        <v>203</v>
      </c>
      <c r="P24" s="409" t="s">
        <v>190</v>
      </c>
      <c r="Q24" s="413"/>
      <c r="R24" s="413"/>
      <c r="S24" s="413"/>
      <c r="T24" s="413"/>
      <c r="U24" s="442"/>
      <c r="V24" s="442"/>
      <c r="W24" s="442"/>
      <c r="X24" s="443"/>
      <c r="Y24" s="426"/>
      <c r="Z24" s="416"/>
      <c r="AA24" s="416"/>
      <c r="AB24" s="417"/>
      <c r="AC24" s="426"/>
      <c r="AD24" s="416"/>
      <c r="AE24" s="416"/>
      <c r="AF24" s="417"/>
    </row>
    <row r="25" spans="1:33" s="356" customFormat="1" ht="18.75" customHeight="1" x14ac:dyDescent="0.2">
      <c r="A25" s="401"/>
      <c r="B25" s="402"/>
      <c r="C25" s="427"/>
      <c r="D25" s="405"/>
      <c r="E25" s="404"/>
      <c r="F25" s="405"/>
      <c r="G25" s="428"/>
      <c r="H25" s="438" t="s">
        <v>130</v>
      </c>
      <c r="I25" s="408" t="s">
        <v>203</v>
      </c>
      <c r="J25" s="409" t="s">
        <v>188</v>
      </c>
      <c r="K25" s="409"/>
      <c r="L25" s="412" t="s">
        <v>203</v>
      </c>
      <c r="M25" s="409" t="s">
        <v>195</v>
      </c>
      <c r="N25" s="409"/>
      <c r="O25" s="412" t="s">
        <v>203</v>
      </c>
      <c r="P25" s="409" t="s">
        <v>196</v>
      </c>
      <c r="Q25" s="431"/>
      <c r="R25" s="412" t="s">
        <v>203</v>
      </c>
      <c r="S25" s="409" t="s">
        <v>202</v>
      </c>
      <c r="T25" s="431"/>
      <c r="U25" s="431"/>
      <c r="V25" s="431"/>
      <c r="W25" s="431"/>
      <c r="X25" s="432"/>
      <c r="Y25" s="426"/>
      <c r="Z25" s="416"/>
      <c r="AA25" s="416"/>
      <c r="AB25" s="417"/>
      <c r="AC25" s="426"/>
      <c r="AD25" s="416"/>
      <c r="AE25" s="416"/>
      <c r="AF25" s="417"/>
    </row>
    <row r="26" spans="1:33" s="356" customFormat="1" ht="18.75" customHeight="1" x14ac:dyDescent="0.2">
      <c r="A26" s="444"/>
      <c r="B26" s="445"/>
      <c r="C26" s="446"/>
      <c r="D26" s="447"/>
      <c r="E26" s="448"/>
      <c r="F26" s="449"/>
      <c r="G26" s="450"/>
      <c r="H26" s="451" t="s">
        <v>658</v>
      </c>
      <c r="I26" s="452" t="s">
        <v>203</v>
      </c>
      <c r="J26" s="453" t="s">
        <v>188</v>
      </c>
      <c r="K26" s="453"/>
      <c r="L26" s="454" t="s">
        <v>203</v>
      </c>
      <c r="M26" s="453" t="s">
        <v>659</v>
      </c>
      <c r="N26" s="455"/>
      <c r="O26" s="454" t="s">
        <v>203</v>
      </c>
      <c r="P26" s="456" t="s">
        <v>660</v>
      </c>
      <c r="Q26" s="457"/>
      <c r="R26" s="454" t="s">
        <v>203</v>
      </c>
      <c r="S26" s="453" t="s">
        <v>661</v>
      </c>
      <c r="T26" s="457"/>
      <c r="U26" s="454" t="s">
        <v>203</v>
      </c>
      <c r="V26" s="453" t="s">
        <v>662</v>
      </c>
      <c r="W26" s="458"/>
      <c r="X26" s="459"/>
      <c r="Y26" s="460"/>
      <c r="Z26" s="460"/>
      <c r="AA26" s="460"/>
      <c r="AB26" s="461"/>
      <c r="AC26" s="462"/>
      <c r="AD26" s="460"/>
      <c r="AE26" s="460"/>
      <c r="AF26" s="461"/>
    </row>
    <row r="27" spans="1:33" s="356" customFormat="1" ht="18.75" customHeight="1" x14ac:dyDescent="0.2">
      <c r="A27" s="368"/>
      <c r="B27" s="370"/>
      <c r="C27" s="463"/>
      <c r="D27" s="369"/>
      <c r="E27" s="369"/>
      <c r="F27" s="387"/>
      <c r="G27" s="389"/>
      <c r="H27" s="390" t="s">
        <v>127</v>
      </c>
      <c r="I27" s="391" t="s">
        <v>203</v>
      </c>
      <c r="J27" s="464" t="s">
        <v>188</v>
      </c>
      <c r="K27" s="392"/>
      <c r="L27" s="393"/>
      <c r="M27" s="394" t="s">
        <v>203</v>
      </c>
      <c r="N27" s="392" t="s">
        <v>200</v>
      </c>
      <c r="O27" s="392"/>
      <c r="P27" s="393"/>
      <c r="Q27" s="394" t="s">
        <v>203</v>
      </c>
      <c r="R27" s="395" t="s">
        <v>201</v>
      </c>
      <c r="S27" s="395"/>
      <c r="T27" s="395"/>
      <c r="U27" s="395"/>
      <c r="V27" s="395"/>
      <c r="W27" s="395"/>
      <c r="X27" s="396"/>
      <c r="Y27" s="397" t="s">
        <v>203</v>
      </c>
      <c r="Z27" s="398" t="s">
        <v>187</v>
      </c>
      <c r="AA27" s="398"/>
      <c r="AB27" s="399"/>
      <c r="AC27" s="397" t="s">
        <v>203</v>
      </c>
      <c r="AD27" s="398" t="s">
        <v>187</v>
      </c>
      <c r="AE27" s="398"/>
      <c r="AF27" s="399"/>
      <c r="AG27" s="400"/>
    </row>
    <row r="28" spans="1:33" s="356" customFormat="1" ht="19.5" customHeight="1" x14ac:dyDescent="0.2">
      <c r="A28" s="401"/>
      <c r="B28" s="402"/>
      <c r="C28" s="403"/>
      <c r="D28" s="358"/>
      <c r="E28" s="404"/>
      <c r="F28" s="405"/>
      <c r="G28" s="406"/>
      <c r="H28" s="407" t="s">
        <v>718</v>
      </c>
      <c r="I28" s="408" t="s">
        <v>203</v>
      </c>
      <c r="J28" s="409" t="s">
        <v>435</v>
      </c>
      <c r="K28" s="410"/>
      <c r="L28" s="411"/>
      <c r="M28" s="412" t="s">
        <v>203</v>
      </c>
      <c r="N28" s="409" t="s">
        <v>436</v>
      </c>
      <c r="O28" s="412"/>
      <c r="P28" s="409"/>
      <c r="Q28" s="413"/>
      <c r="R28" s="413"/>
      <c r="S28" s="413"/>
      <c r="T28" s="413"/>
      <c r="U28" s="413"/>
      <c r="V28" s="413"/>
      <c r="W28" s="413"/>
      <c r="X28" s="414"/>
      <c r="Y28" s="415" t="s">
        <v>203</v>
      </c>
      <c r="Z28" s="360" t="s">
        <v>192</v>
      </c>
      <c r="AA28" s="416"/>
      <c r="AB28" s="417"/>
      <c r="AC28" s="415" t="s">
        <v>203</v>
      </c>
      <c r="AD28" s="360" t="s">
        <v>192</v>
      </c>
      <c r="AE28" s="416"/>
      <c r="AF28" s="417"/>
    </row>
    <row r="29" spans="1:33" s="356" customFormat="1" ht="19.5" customHeight="1" x14ac:dyDescent="0.2">
      <c r="A29" s="401"/>
      <c r="B29" s="402"/>
      <c r="C29" s="427"/>
      <c r="D29" s="435"/>
      <c r="E29" s="404"/>
      <c r="F29" s="405"/>
      <c r="G29" s="406"/>
      <c r="H29" s="418" t="s">
        <v>434</v>
      </c>
      <c r="I29" s="419" t="s">
        <v>203</v>
      </c>
      <c r="J29" s="420" t="s">
        <v>435</v>
      </c>
      <c r="K29" s="421"/>
      <c r="L29" s="422"/>
      <c r="M29" s="423" t="s">
        <v>203</v>
      </c>
      <c r="N29" s="420" t="s">
        <v>436</v>
      </c>
      <c r="O29" s="423"/>
      <c r="P29" s="420"/>
      <c r="Q29" s="424"/>
      <c r="R29" s="424"/>
      <c r="S29" s="424"/>
      <c r="T29" s="424"/>
      <c r="U29" s="424"/>
      <c r="V29" s="424"/>
      <c r="W29" s="424"/>
      <c r="X29" s="425"/>
      <c r="Y29" s="435"/>
      <c r="Z29" s="360"/>
      <c r="AA29" s="360"/>
      <c r="AB29" s="417"/>
      <c r="AC29" s="435"/>
      <c r="AD29" s="360"/>
      <c r="AE29" s="416"/>
      <c r="AF29" s="417"/>
    </row>
    <row r="30" spans="1:33" s="356" customFormat="1" ht="19.5" customHeight="1" x14ac:dyDescent="0.2">
      <c r="A30" s="435" t="s">
        <v>203</v>
      </c>
      <c r="B30" s="402">
        <v>68</v>
      </c>
      <c r="C30" s="427" t="s">
        <v>207</v>
      </c>
      <c r="D30" s="415" t="s">
        <v>203</v>
      </c>
      <c r="E30" s="404" t="s">
        <v>204</v>
      </c>
      <c r="F30" s="405"/>
      <c r="G30" s="406"/>
      <c r="H30" s="465" t="s">
        <v>437</v>
      </c>
      <c r="I30" s="419" t="s">
        <v>203</v>
      </c>
      <c r="J30" s="420" t="s">
        <v>435</v>
      </c>
      <c r="K30" s="421"/>
      <c r="L30" s="422"/>
      <c r="M30" s="423" t="s">
        <v>203</v>
      </c>
      <c r="N30" s="420" t="s">
        <v>436</v>
      </c>
      <c r="O30" s="423"/>
      <c r="P30" s="420"/>
      <c r="Q30" s="424"/>
      <c r="R30" s="424"/>
      <c r="S30" s="424"/>
      <c r="T30" s="424"/>
      <c r="U30" s="424"/>
      <c r="V30" s="424"/>
      <c r="W30" s="424"/>
      <c r="X30" s="425"/>
      <c r="Y30" s="435"/>
      <c r="Z30" s="360"/>
      <c r="AA30" s="360"/>
      <c r="AB30" s="417"/>
      <c r="AC30" s="435"/>
      <c r="AD30" s="360"/>
      <c r="AE30" s="416"/>
      <c r="AF30" s="417"/>
    </row>
    <row r="31" spans="1:33" s="356" customFormat="1" ht="18.75" customHeight="1" x14ac:dyDescent="0.2">
      <c r="A31" s="401"/>
      <c r="B31" s="402"/>
      <c r="C31" s="427" t="s">
        <v>208</v>
      </c>
      <c r="D31" s="435" t="s">
        <v>203</v>
      </c>
      <c r="E31" s="404" t="s">
        <v>205</v>
      </c>
      <c r="F31" s="405"/>
      <c r="G31" s="428"/>
      <c r="H31" s="689" t="s">
        <v>129</v>
      </c>
      <c r="I31" s="691" t="s">
        <v>203</v>
      </c>
      <c r="J31" s="680" t="s">
        <v>193</v>
      </c>
      <c r="K31" s="680"/>
      <c r="L31" s="680"/>
      <c r="M31" s="691" t="s">
        <v>203</v>
      </c>
      <c r="N31" s="680" t="s">
        <v>194</v>
      </c>
      <c r="O31" s="680"/>
      <c r="P31" s="680"/>
      <c r="Q31" s="433"/>
      <c r="R31" s="433"/>
      <c r="S31" s="433"/>
      <c r="T31" s="433"/>
      <c r="U31" s="433"/>
      <c r="V31" s="433"/>
      <c r="W31" s="433"/>
      <c r="X31" s="434"/>
      <c r="Y31" s="426"/>
      <c r="Z31" s="416"/>
      <c r="AA31" s="416"/>
      <c r="AB31" s="417"/>
      <c r="AC31" s="426"/>
      <c r="AD31" s="416"/>
      <c r="AE31" s="416"/>
      <c r="AF31" s="417"/>
      <c r="AG31" s="400"/>
    </row>
    <row r="32" spans="1:33" s="356" customFormat="1" ht="18.75" customHeight="1" x14ac:dyDescent="0.2">
      <c r="A32" s="401"/>
      <c r="B32" s="402"/>
      <c r="C32" s="403"/>
      <c r="D32" s="405"/>
      <c r="E32" s="404" t="s">
        <v>206</v>
      </c>
      <c r="F32" s="405"/>
      <c r="G32" s="428"/>
      <c r="H32" s="690"/>
      <c r="I32" s="692"/>
      <c r="J32" s="681"/>
      <c r="K32" s="681"/>
      <c r="L32" s="681"/>
      <c r="M32" s="692"/>
      <c r="N32" s="681"/>
      <c r="O32" s="681"/>
      <c r="P32" s="681"/>
      <c r="Q32" s="424"/>
      <c r="R32" s="424"/>
      <c r="S32" s="424"/>
      <c r="T32" s="424"/>
      <c r="U32" s="424"/>
      <c r="V32" s="424"/>
      <c r="W32" s="424"/>
      <c r="X32" s="425"/>
      <c r="Y32" s="426"/>
      <c r="Z32" s="416"/>
      <c r="AA32" s="416"/>
      <c r="AB32" s="417"/>
      <c r="AC32" s="426"/>
      <c r="AD32" s="416"/>
      <c r="AE32" s="416"/>
      <c r="AF32" s="417"/>
      <c r="AG32" s="400"/>
    </row>
    <row r="33" spans="1:33" s="356" customFormat="1" ht="18.75" customHeight="1" x14ac:dyDescent="0.2">
      <c r="A33" s="401"/>
      <c r="B33" s="402"/>
      <c r="C33" s="427"/>
      <c r="D33" s="435"/>
      <c r="E33" s="404"/>
      <c r="F33" s="405"/>
      <c r="G33" s="428"/>
      <c r="H33" s="441" t="s">
        <v>438</v>
      </c>
      <c r="I33" s="408" t="s">
        <v>203</v>
      </c>
      <c r="J33" s="409" t="s">
        <v>188</v>
      </c>
      <c r="K33" s="409"/>
      <c r="L33" s="412" t="s">
        <v>203</v>
      </c>
      <c r="M33" s="409" t="s">
        <v>189</v>
      </c>
      <c r="N33" s="409"/>
      <c r="O33" s="412" t="s">
        <v>203</v>
      </c>
      <c r="P33" s="409" t="s">
        <v>190</v>
      </c>
      <c r="Q33" s="413"/>
      <c r="R33" s="413"/>
      <c r="S33" s="413"/>
      <c r="T33" s="413"/>
      <c r="U33" s="442"/>
      <c r="V33" s="442"/>
      <c r="W33" s="442"/>
      <c r="X33" s="443"/>
      <c r="Y33" s="426"/>
      <c r="Z33" s="416"/>
      <c r="AA33" s="416"/>
      <c r="AB33" s="417"/>
      <c r="AC33" s="426"/>
      <c r="AD33" s="416"/>
      <c r="AE33" s="416"/>
      <c r="AF33" s="417"/>
      <c r="AG33" s="400"/>
    </row>
    <row r="34" spans="1:33" s="356" customFormat="1" ht="18.75" customHeight="1" x14ac:dyDescent="0.2">
      <c r="A34" s="401"/>
      <c r="B34" s="402"/>
      <c r="C34" s="403"/>
      <c r="D34" s="405"/>
      <c r="E34" s="404"/>
      <c r="F34" s="405"/>
      <c r="G34" s="428"/>
      <c r="H34" s="438" t="s">
        <v>130</v>
      </c>
      <c r="I34" s="408" t="s">
        <v>203</v>
      </c>
      <c r="J34" s="409" t="s">
        <v>188</v>
      </c>
      <c r="K34" s="409"/>
      <c r="L34" s="412" t="s">
        <v>203</v>
      </c>
      <c r="M34" s="409" t="s">
        <v>195</v>
      </c>
      <c r="N34" s="409"/>
      <c r="O34" s="412" t="s">
        <v>203</v>
      </c>
      <c r="P34" s="409" t="s">
        <v>196</v>
      </c>
      <c r="Q34" s="431"/>
      <c r="R34" s="412" t="s">
        <v>203</v>
      </c>
      <c r="S34" s="409" t="s">
        <v>202</v>
      </c>
      <c r="T34" s="431"/>
      <c r="U34" s="431"/>
      <c r="V34" s="431"/>
      <c r="W34" s="431"/>
      <c r="X34" s="432"/>
      <c r="Y34" s="426"/>
      <c r="Z34" s="416"/>
      <c r="AA34" s="416"/>
      <c r="AB34" s="417"/>
      <c r="AC34" s="426"/>
      <c r="AD34" s="416"/>
      <c r="AE34" s="416"/>
      <c r="AF34" s="417"/>
    </row>
    <row r="35" spans="1:33" s="356" customFormat="1" ht="18.75" customHeight="1" x14ac:dyDescent="0.2">
      <c r="A35" s="444"/>
      <c r="B35" s="445"/>
      <c r="C35" s="446"/>
      <c r="D35" s="447"/>
      <c r="E35" s="448"/>
      <c r="F35" s="449"/>
      <c r="G35" s="450"/>
      <c r="H35" s="451" t="s">
        <v>658</v>
      </c>
      <c r="I35" s="452" t="s">
        <v>203</v>
      </c>
      <c r="J35" s="453" t="s">
        <v>188</v>
      </c>
      <c r="K35" s="453"/>
      <c r="L35" s="454" t="s">
        <v>203</v>
      </c>
      <c r="M35" s="453" t="s">
        <v>659</v>
      </c>
      <c r="N35" s="455"/>
      <c r="O35" s="454" t="s">
        <v>203</v>
      </c>
      <c r="P35" s="456" t="s">
        <v>660</v>
      </c>
      <c r="Q35" s="457"/>
      <c r="R35" s="454" t="s">
        <v>203</v>
      </c>
      <c r="S35" s="453" t="s">
        <v>661</v>
      </c>
      <c r="T35" s="457"/>
      <c r="U35" s="454" t="s">
        <v>203</v>
      </c>
      <c r="V35" s="453" t="s">
        <v>662</v>
      </c>
      <c r="W35" s="458"/>
      <c r="X35" s="459"/>
      <c r="Y35" s="460"/>
      <c r="Z35" s="460"/>
      <c r="AA35" s="460"/>
      <c r="AB35" s="461"/>
      <c r="AC35" s="462"/>
      <c r="AD35" s="460"/>
      <c r="AE35" s="460"/>
      <c r="AF35" s="461"/>
    </row>
    <row r="36" spans="1:33" s="356" customFormat="1" ht="18.75" customHeight="1" x14ac:dyDescent="0.2">
      <c r="A36" s="384"/>
      <c r="B36" s="385"/>
      <c r="C36" s="386"/>
      <c r="D36" s="387"/>
      <c r="E36" s="388"/>
      <c r="F36" s="387"/>
      <c r="G36" s="389"/>
      <c r="H36" s="390" t="s">
        <v>148</v>
      </c>
      <c r="I36" s="391" t="s">
        <v>203</v>
      </c>
      <c r="J36" s="392" t="s">
        <v>188</v>
      </c>
      <c r="K36" s="392"/>
      <c r="L36" s="393"/>
      <c r="M36" s="394" t="s">
        <v>203</v>
      </c>
      <c r="N36" s="392" t="s">
        <v>200</v>
      </c>
      <c r="O36" s="392"/>
      <c r="P36" s="393"/>
      <c r="Q36" s="394" t="s">
        <v>203</v>
      </c>
      <c r="R36" s="395" t="s">
        <v>201</v>
      </c>
      <c r="S36" s="395"/>
      <c r="T36" s="395"/>
      <c r="U36" s="395"/>
      <c r="V36" s="395"/>
      <c r="W36" s="395"/>
      <c r="X36" s="396"/>
      <c r="Y36" s="397" t="s">
        <v>203</v>
      </c>
      <c r="Z36" s="398" t="s">
        <v>187</v>
      </c>
      <c r="AA36" s="398"/>
      <c r="AB36" s="399"/>
      <c r="AC36" s="397" t="s">
        <v>203</v>
      </c>
      <c r="AD36" s="398" t="s">
        <v>187</v>
      </c>
      <c r="AE36" s="398"/>
      <c r="AF36" s="399"/>
      <c r="AG36" s="400"/>
    </row>
    <row r="37" spans="1:33" s="356" customFormat="1" ht="19.5" customHeight="1" x14ac:dyDescent="0.2">
      <c r="A37" s="401"/>
      <c r="B37" s="402"/>
      <c r="C37" s="403"/>
      <c r="D37" s="358"/>
      <c r="E37" s="404"/>
      <c r="F37" s="405"/>
      <c r="G37" s="406"/>
      <c r="H37" s="407" t="s">
        <v>718</v>
      </c>
      <c r="I37" s="408" t="s">
        <v>203</v>
      </c>
      <c r="J37" s="409" t="s">
        <v>435</v>
      </c>
      <c r="K37" s="410"/>
      <c r="L37" s="411"/>
      <c r="M37" s="412" t="s">
        <v>203</v>
      </c>
      <c r="N37" s="409" t="s">
        <v>436</v>
      </c>
      <c r="O37" s="412"/>
      <c r="P37" s="409"/>
      <c r="Q37" s="413"/>
      <c r="R37" s="413"/>
      <c r="S37" s="413"/>
      <c r="T37" s="413"/>
      <c r="U37" s="413"/>
      <c r="V37" s="413"/>
      <c r="W37" s="413"/>
      <c r="X37" s="414"/>
      <c r="Y37" s="435" t="s">
        <v>203</v>
      </c>
      <c r="Z37" s="360" t="s">
        <v>192</v>
      </c>
      <c r="AA37" s="416"/>
      <c r="AB37" s="417"/>
      <c r="AC37" s="435" t="s">
        <v>203</v>
      </c>
      <c r="AD37" s="360" t="s">
        <v>192</v>
      </c>
      <c r="AE37" s="416"/>
      <c r="AF37" s="417"/>
    </row>
    <row r="38" spans="1:33" s="356" customFormat="1" ht="19.5" customHeight="1" x14ac:dyDescent="0.2">
      <c r="A38" s="401"/>
      <c r="B38" s="402"/>
      <c r="C38" s="403"/>
      <c r="D38" s="405"/>
      <c r="E38" s="404"/>
      <c r="F38" s="405"/>
      <c r="G38" s="406"/>
      <c r="H38" s="407" t="s">
        <v>434</v>
      </c>
      <c r="I38" s="408" t="s">
        <v>203</v>
      </c>
      <c r="J38" s="409" t="s">
        <v>435</v>
      </c>
      <c r="K38" s="410"/>
      <c r="L38" s="411"/>
      <c r="M38" s="412" t="s">
        <v>203</v>
      </c>
      <c r="N38" s="409" t="s">
        <v>436</v>
      </c>
      <c r="O38" s="412"/>
      <c r="P38" s="409"/>
      <c r="Q38" s="413"/>
      <c r="R38" s="413"/>
      <c r="S38" s="413"/>
      <c r="T38" s="413"/>
      <c r="U38" s="413"/>
      <c r="V38" s="413"/>
      <c r="W38" s="413"/>
      <c r="X38" s="414"/>
      <c r="Y38" s="435"/>
      <c r="Z38" s="360"/>
      <c r="AA38" s="416"/>
      <c r="AB38" s="417"/>
      <c r="AC38" s="435"/>
      <c r="AD38" s="360"/>
      <c r="AE38" s="416"/>
      <c r="AF38" s="417"/>
    </row>
    <row r="39" spans="1:33" s="356" customFormat="1" ht="19.5" customHeight="1" x14ac:dyDescent="0.2">
      <c r="A39" s="401"/>
      <c r="B39" s="402"/>
      <c r="C39" s="403"/>
      <c r="D39" s="405"/>
      <c r="E39" s="404"/>
      <c r="F39" s="405"/>
      <c r="G39" s="406"/>
      <c r="H39" s="407" t="s">
        <v>437</v>
      </c>
      <c r="I39" s="408" t="s">
        <v>203</v>
      </c>
      <c r="J39" s="409" t="s">
        <v>435</v>
      </c>
      <c r="K39" s="410"/>
      <c r="L39" s="411"/>
      <c r="M39" s="412" t="s">
        <v>203</v>
      </c>
      <c r="N39" s="409" t="s">
        <v>436</v>
      </c>
      <c r="O39" s="412"/>
      <c r="P39" s="409"/>
      <c r="Q39" s="413"/>
      <c r="R39" s="413"/>
      <c r="S39" s="413"/>
      <c r="T39" s="413"/>
      <c r="U39" s="413"/>
      <c r="V39" s="413"/>
      <c r="W39" s="413"/>
      <c r="X39" s="414"/>
      <c r="Y39" s="435"/>
      <c r="Z39" s="360"/>
      <c r="AA39" s="416"/>
      <c r="AB39" s="417"/>
      <c r="AC39" s="435"/>
      <c r="AD39" s="360"/>
      <c r="AE39" s="416"/>
      <c r="AF39" s="417"/>
    </row>
    <row r="40" spans="1:33" s="356" customFormat="1" ht="18.75" customHeight="1" x14ac:dyDescent="0.2">
      <c r="A40" s="401"/>
      <c r="B40" s="402"/>
      <c r="C40" s="427"/>
      <c r="D40" s="405"/>
      <c r="E40" s="404"/>
      <c r="F40" s="405"/>
      <c r="G40" s="428"/>
      <c r="H40" s="438" t="s">
        <v>147</v>
      </c>
      <c r="I40" s="408" t="s">
        <v>203</v>
      </c>
      <c r="J40" s="409" t="s">
        <v>188</v>
      </c>
      <c r="K40" s="410"/>
      <c r="L40" s="412" t="s">
        <v>203</v>
      </c>
      <c r="M40" s="409" t="s">
        <v>197</v>
      </c>
      <c r="N40" s="431"/>
      <c r="O40" s="431"/>
      <c r="P40" s="431"/>
      <c r="Q40" s="431"/>
      <c r="R40" s="431"/>
      <c r="S40" s="431"/>
      <c r="T40" s="431"/>
      <c r="U40" s="431"/>
      <c r="V40" s="431"/>
      <c r="W40" s="431"/>
      <c r="X40" s="432"/>
      <c r="Y40" s="426"/>
      <c r="Z40" s="416"/>
      <c r="AA40" s="416"/>
      <c r="AB40" s="417"/>
      <c r="AC40" s="426"/>
      <c r="AD40" s="416"/>
      <c r="AE40" s="416"/>
      <c r="AF40" s="417"/>
      <c r="AG40" s="400"/>
    </row>
    <row r="41" spans="1:33" s="356" customFormat="1" ht="18.600000000000001" customHeight="1" x14ac:dyDescent="0.2">
      <c r="A41" s="435" t="s">
        <v>657</v>
      </c>
      <c r="B41" s="402">
        <v>75</v>
      </c>
      <c r="C41" s="427" t="s">
        <v>441</v>
      </c>
      <c r="D41" s="435" t="s">
        <v>203</v>
      </c>
      <c r="E41" s="404" t="s">
        <v>209</v>
      </c>
      <c r="F41" s="405"/>
      <c r="G41" s="428"/>
      <c r="H41" s="689" t="s">
        <v>129</v>
      </c>
      <c r="I41" s="691" t="s">
        <v>203</v>
      </c>
      <c r="J41" s="680" t="s">
        <v>193</v>
      </c>
      <c r="K41" s="680"/>
      <c r="L41" s="680"/>
      <c r="M41" s="691" t="s">
        <v>203</v>
      </c>
      <c r="N41" s="680" t="s">
        <v>194</v>
      </c>
      <c r="O41" s="680"/>
      <c r="P41" s="680"/>
      <c r="Q41" s="433"/>
      <c r="R41" s="433"/>
      <c r="S41" s="433"/>
      <c r="T41" s="433"/>
      <c r="U41" s="433"/>
      <c r="V41" s="433"/>
      <c r="W41" s="433"/>
      <c r="X41" s="434"/>
      <c r="Y41" s="426"/>
      <c r="Z41" s="416"/>
      <c r="AA41" s="416"/>
      <c r="AB41" s="417"/>
      <c r="AC41" s="426"/>
      <c r="AD41" s="416"/>
      <c r="AE41" s="416"/>
      <c r="AF41" s="417"/>
      <c r="AG41" s="400"/>
    </row>
    <row r="42" spans="1:33" s="356" customFormat="1" ht="18.75" customHeight="1" x14ac:dyDescent="0.2">
      <c r="A42" s="401"/>
      <c r="B42" s="402"/>
      <c r="C42" s="427" t="s">
        <v>212</v>
      </c>
      <c r="D42" s="435" t="s">
        <v>203</v>
      </c>
      <c r="E42" s="404" t="s">
        <v>210</v>
      </c>
      <c r="F42" s="405"/>
      <c r="G42" s="428"/>
      <c r="H42" s="690"/>
      <c r="I42" s="692"/>
      <c r="J42" s="681"/>
      <c r="K42" s="681"/>
      <c r="L42" s="681"/>
      <c r="M42" s="692"/>
      <c r="N42" s="681"/>
      <c r="O42" s="681"/>
      <c r="P42" s="681"/>
      <c r="Q42" s="424"/>
      <c r="R42" s="424"/>
      <c r="S42" s="424"/>
      <c r="T42" s="424"/>
      <c r="U42" s="424"/>
      <c r="V42" s="424"/>
      <c r="W42" s="424"/>
      <c r="X42" s="425"/>
      <c r="Y42" s="426"/>
      <c r="Z42" s="416"/>
      <c r="AA42" s="416"/>
      <c r="AB42" s="417"/>
      <c r="AC42" s="426"/>
      <c r="AD42" s="416"/>
      <c r="AE42" s="416"/>
      <c r="AF42" s="417"/>
      <c r="AG42" s="400"/>
    </row>
    <row r="43" spans="1:33" s="356" customFormat="1" ht="18.75" customHeight="1" x14ac:dyDescent="0.2">
      <c r="A43" s="401"/>
      <c r="B43" s="402"/>
      <c r="C43" s="403"/>
      <c r="D43" s="358"/>
      <c r="E43" s="404" t="s">
        <v>206</v>
      </c>
      <c r="F43" s="405"/>
      <c r="G43" s="428"/>
      <c r="H43" s="438" t="s">
        <v>168</v>
      </c>
      <c r="I43" s="408" t="s">
        <v>203</v>
      </c>
      <c r="J43" s="409" t="s">
        <v>188</v>
      </c>
      <c r="K43" s="410"/>
      <c r="L43" s="412" t="s">
        <v>203</v>
      </c>
      <c r="M43" s="409" t="s">
        <v>197</v>
      </c>
      <c r="N43" s="431"/>
      <c r="O43" s="431"/>
      <c r="P43" s="431"/>
      <c r="Q43" s="431"/>
      <c r="R43" s="431"/>
      <c r="S43" s="431"/>
      <c r="T43" s="431"/>
      <c r="U43" s="431"/>
      <c r="V43" s="431"/>
      <c r="W43" s="431"/>
      <c r="X43" s="432"/>
      <c r="Y43" s="426"/>
      <c r="Z43" s="416"/>
      <c r="AA43" s="416"/>
      <c r="AB43" s="417"/>
      <c r="AC43" s="426"/>
      <c r="AD43" s="416"/>
      <c r="AE43" s="416"/>
      <c r="AF43" s="417"/>
    </row>
    <row r="44" spans="1:33" s="356" customFormat="1" ht="18.75" customHeight="1" x14ac:dyDescent="0.2">
      <c r="A44" s="401"/>
      <c r="B44" s="402"/>
      <c r="C44" s="427"/>
      <c r="D44" s="435"/>
      <c r="E44" s="404"/>
      <c r="F44" s="405"/>
      <c r="G44" s="428"/>
      <c r="H44" s="438" t="s">
        <v>143</v>
      </c>
      <c r="I44" s="408" t="s">
        <v>203</v>
      </c>
      <c r="J44" s="409" t="s">
        <v>188</v>
      </c>
      <c r="K44" s="410"/>
      <c r="L44" s="412" t="s">
        <v>203</v>
      </c>
      <c r="M44" s="409" t="s">
        <v>198</v>
      </c>
      <c r="N44" s="409"/>
      <c r="O44" s="437" t="s">
        <v>203</v>
      </c>
      <c r="P44" s="439" t="s">
        <v>199</v>
      </c>
      <c r="Q44" s="409"/>
      <c r="R44" s="409"/>
      <c r="S44" s="410"/>
      <c r="T44" s="409"/>
      <c r="U44" s="410"/>
      <c r="V44" s="410"/>
      <c r="W44" s="410"/>
      <c r="X44" s="440"/>
      <c r="Y44" s="426"/>
      <c r="Z44" s="416"/>
      <c r="AA44" s="416"/>
      <c r="AB44" s="417"/>
      <c r="AC44" s="426"/>
      <c r="AD44" s="416"/>
      <c r="AE44" s="416"/>
      <c r="AF44" s="417"/>
    </row>
    <row r="45" spans="1:33" s="356" customFormat="1" ht="18.75" customHeight="1" x14ac:dyDescent="0.2">
      <c r="A45" s="401"/>
      <c r="B45" s="402"/>
      <c r="C45" s="403"/>
      <c r="D45" s="358"/>
      <c r="E45" s="404"/>
      <c r="F45" s="405"/>
      <c r="G45" s="428"/>
      <c r="H45" s="429" t="s">
        <v>174</v>
      </c>
      <c r="I45" s="408" t="s">
        <v>203</v>
      </c>
      <c r="J45" s="409" t="s">
        <v>188</v>
      </c>
      <c r="K45" s="410"/>
      <c r="L45" s="412" t="s">
        <v>203</v>
      </c>
      <c r="M45" s="409" t="s">
        <v>197</v>
      </c>
      <c r="N45" s="431"/>
      <c r="O45" s="431"/>
      <c r="P45" s="431"/>
      <c r="Q45" s="431"/>
      <c r="R45" s="431"/>
      <c r="S45" s="431"/>
      <c r="T45" s="431"/>
      <c r="U45" s="431"/>
      <c r="V45" s="431"/>
      <c r="W45" s="431"/>
      <c r="X45" s="432"/>
      <c r="Y45" s="426"/>
      <c r="Z45" s="416"/>
      <c r="AA45" s="416"/>
      <c r="AB45" s="417"/>
      <c r="AC45" s="426"/>
      <c r="AD45" s="416"/>
      <c r="AE45" s="416"/>
      <c r="AF45" s="417"/>
    </row>
    <row r="46" spans="1:33" s="356" customFormat="1" ht="18.75" customHeight="1" x14ac:dyDescent="0.2">
      <c r="A46" s="358"/>
      <c r="B46" s="359"/>
      <c r="C46" s="467"/>
      <c r="D46" s="361"/>
      <c r="E46" s="361"/>
      <c r="F46" s="405"/>
      <c r="G46" s="428"/>
      <c r="H46" s="441" t="s">
        <v>438</v>
      </c>
      <c r="I46" s="408" t="s">
        <v>203</v>
      </c>
      <c r="J46" s="409" t="s">
        <v>188</v>
      </c>
      <c r="K46" s="409"/>
      <c r="L46" s="412" t="s">
        <v>203</v>
      </c>
      <c r="M46" s="409" t="s">
        <v>189</v>
      </c>
      <c r="N46" s="409"/>
      <c r="O46" s="412" t="s">
        <v>203</v>
      </c>
      <c r="P46" s="409" t="s">
        <v>190</v>
      </c>
      <c r="Q46" s="413"/>
      <c r="R46" s="413"/>
      <c r="S46" s="413"/>
      <c r="T46" s="413"/>
      <c r="U46" s="442"/>
      <c r="V46" s="442"/>
      <c r="W46" s="442"/>
      <c r="X46" s="443"/>
      <c r="Y46" s="426"/>
      <c r="Z46" s="416"/>
      <c r="AA46" s="416"/>
      <c r="AB46" s="417"/>
      <c r="AC46" s="426"/>
      <c r="AD46" s="416"/>
      <c r="AE46" s="416"/>
      <c r="AF46" s="417"/>
    </row>
    <row r="47" spans="1:33" s="356" customFormat="1" ht="18.75" customHeight="1" x14ac:dyDescent="0.2">
      <c r="A47" s="358"/>
      <c r="B47" s="359"/>
      <c r="C47" s="467"/>
      <c r="D47" s="361"/>
      <c r="E47" s="361"/>
      <c r="F47" s="405"/>
      <c r="G47" s="428"/>
      <c r="H47" s="438" t="s">
        <v>130</v>
      </c>
      <c r="I47" s="408" t="s">
        <v>203</v>
      </c>
      <c r="J47" s="409" t="s">
        <v>188</v>
      </c>
      <c r="K47" s="409"/>
      <c r="L47" s="412" t="s">
        <v>203</v>
      </c>
      <c r="M47" s="409" t="s">
        <v>195</v>
      </c>
      <c r="N47" s="409"/>
      <c r="O47" s="412" t="s">
        <v>203</v>
      </c>
      <c r="P47" s="409" t="s">
        <v>196</v>
      </c>
      <c r="Q47" s="431"/>
      <c r="R47" s="412" t="s">
        <v>203</v>
      </c>
      <c r="S47" s="409" t="s">
        <v>202</v>
      </c>
      <c r="T47" s="431"/>
      <c r="U47" s="431"/>
      <c r="V47" s="431"/>
      <c r="W47" s="431"/>
      <c r="X47" s="432"/>
      <c r="Y47" s="426"/>
      <c r="Z47" s="416"/>
      <c r="AA47" s="416"/>
      <c r="AB47" s="417"/>
      <c r="AC47" s="426"/>
      <c r="AD47" s="416"/>
      <c r="AE47" s="416"/>
      <c r="AF47" s="417"/>
    </row>
    <row r="48" spans="1:33" s="356" customFormat="1" ht="18.75" customHeight="1" x14ac:dyDescent="0.2">
      <c r="A48" s="444"/>
      <c r="B48" s="445"/>
      <c r="C48" s="446"/>
      <c r="D48" s="447"/>
      <c r="E48" s="448"/>
      <c r="F48" s="449"/>
      <c r="G48" s="450"/>
      <c r="H48" s="451" t="s">
        <v>658</v>
      </c>
      <c r="I48" s="452" t="s">
        <v>203</v>
      </c>
      <c r="J48" s="453" t="s">
        <v>188</v>
      </c>
      <c r="K48" s="453"/>
      <c r="L48" s="454" t="s">
        <v>203</v>
      </c>
      <c r="M48" s="453" t="s">
        <v>659</v>
      </c>
      <c r="N48" s="455"/>
      <c r="O48" s="454" t="s">
        <v>203</v>
      </c>
      <c r="P48" s="456" t="s">
        <v>660</v>
      </c>
      <c r="Q48" s="457"/>
      <c r="R48" s="454" t="s">
        <v>203</v>
      </c>
      <c r="S48" s="453" t="s">
        <v>661</v>
      </c>
      <c r="T48" s="457"/>
      <c r="U48" s="454" t="s">
        <v>203</v>
      </c>
      <c r="V48" s="453" t="s">
        <v>662</v>
      </c>
      <c r="W48" s="458"/>
      <c r="X48" s="459"/>
      <c r="Y48" s="460"/>
      <c r="Z48" s="460"/>
      <c r="AA48" s="460"/>
      <c r="AB48" s="461"/>
      <c r="AC48" s="462"/>
      <c r="AD48" s="460"/>
      <c r="AE48" s="460"/>
      <c r="AF48" s="461"/>
    </row>
    <row r="49" spans="1:33" s="356" customFormat="1" ht="18.75" customHeight="1" x14ac:dyDescent="0.2">
      <c r="A49" s="384"/>
      <c r="B49" s="385"/>
      <c r="C49" s="386"/>
      <c r="D49" s="387"/>
      <c r="E49" s="388"/>
      <c r="F49" s="387"/>
      <c r="G49" s="389"/>
      <c r="H49" s="390" t="s">
        <v>166</v>
      </c>
      <c r="I49" s="391" t="s">
        <v>203</v>
      </c>
      <c r="J49" s="392" t="s">
        <v>188</v>
      </c>
      <c r="K49" s="392"/>
      <c r="L49" s="393"/>
      <c r="M49" s="394" t="s">
        <v>203</v>
      </c>
      <c r="N49" s="392" t="s">
        <v>200</v>
      </c>
      <c r="O49" s="392"/>
      <c r="P49" s="393"/>
      <c r="Q49" s="394" t="s">
        <v>203</v>
      </c>
      <c r="R49" s="395" t="s">
        <v>201</v>
      </c>
      <c r="S49" s="395"/>
      <c r="T49" s="395"/>
      <c r="U49" s="395"/>
      <c r="V49" s="395"/>
      <c r="W49" s="395"/>
      <c r="X49" s="396"/>
      <c r="Y49" s="397" t="s">
        <v>203</v>
      </c>
      <c r="Z49" s="398" t="s">
        <v>187</v>
      </c>
      <c r="AA49" s="398"/>
      <c r="AB49" s="399"/>
      <c r="AC49" s="397" t="s">
        <v>203</v>
      </c>
      <c r="AD49" s="398" t="s">
        <v>187</v>
      </c>
      <c r="AE49" s="398"/>
      <c r="AF49" s="399"/>
      <c r="AG49" s="400"/>
    </row>
    <row r="50" spans="1:33" s="356" customFormat="1" ht="19.5" customHeight="1" x14ac:dyDescent="0.2">
      <c r="A50" s="401"/>
      <c r="B50" s="402"/>
      <c r="C50" s="403"/>
      <c r="D50" s="358"/>
      <c r="E50" s="404"/>
      <c r="F50" s="405"/>
      <c r="G50" s="406"/>
      <c r="H50" s="407" t="s">
        <v>718</v>
      </c>
      <c r="I50" s="408" t="s">
        <v>203</v>
      </c>
      <c r="J50" s="409" t="s">
        <v>435</v>
      </c>
      <c r="K50" s="410"/>
      <c r="L50" s="411"/>
      <c r="M50" s="412" t="s">
        <v>203</v>
      </c>
      <c r="N50" s="409" t="s">
        <v>436</v>
      </c>
      <c r="O50" s="412"/>
      <c r="P50" s="409"/>
      <c r="Q50" s="413"/>
      <c r="R50" s="413"/>
      <c r="S50" s="413"/>
      <c r="T50" s="413"/>
      <c r="U50" s="413"/>
      <c r="V50" s="413"/>
      <c r="W50" s="413"/>
      <c r="X50" s="414"/>
      <c r="Y50" s="435" t="s">
        <v>203</v>
      </c>
      <c r="Z50" s="360" t="s">
        <v>192</v>
      </c>
      <c r="AA50" s="416"/>
      <c r="AB50" s="417"/>
      <c r="AC50" s="435" t="s">
        <v>203</v>
      </c>
      <c r="AD50" s="360" t="s">
        <v>192</v>
      </c>
      <c r="AE50" s="416"/>
      <c r="AF50" s="417"/>
    </row>
    <row r="51" spans="1:33" s="356" customFormat="1" ht="19.5" customHeight="1" x14ac:dyDescent="0.2">
      <c r="A51" s="401"/>
      <c r="B51" s="402"/>
      <c r="C51" s="427"/>
      <c r="D51" s="358"/>
      <c r="E51" s="404"/>
      <c r="F51" s="405"/>
      <c r="G51" s="406"/>
      <c r="H51" s="407" t="s">
        <v>434</v>
      </c>
      <c r="I51" s="408" t="s">
        <v>203</v>
      </c>
      <c r="J51" s="409" t="s">
        <v>435</v>
      </c>
      <c r="K51" s="410"/>
      <c r="L51" s="411"/>
      <c r="M51" s="412" t="s">
        <v>203</v>
      </c>
      <c r="N51" s="409" t="s">
        <v>436</v>
      </c>
      <c r="O51" s="412"/>
      <c r="P51" s="409"/>
      <c r="Q51" s="413"/>
      <c r="R51" s="413"/>
      <c r="S51" s="413"/>
      <c r="T51" s="413"/>
      <c r="U51" s="413"/>
      <c r="V51" s="413"/>
      <c r="W51" s="413"/>
      <c r="X51" s="414"/>
      <c r="Y51" s="435"/>
      <c r="Z51" s="360"/>
      <c r="AA51" s="416"/>
      <c r="AB51" s="417"/>
      <c r="AC51" s="435"/>
      <c r="AD51" s="360"/>
      <c r="AE51" s="416"/>
      <c r="AF51" s="417"/>
    </row>
    <row r="52" spans="1:33" s="356" customFormat="1" ht="19.5" customHeight="1" x14ac:dyDescent="0.2">
      <c r="A52" s="435" t="s">
        <v>203</v>
      </c>
      <c r="B52" s="402">
        <v>69</v>
      </c>
      <c r="C52" s="427" t="s">
        <v>211</v>
      </c>
      <c r="D52" s="415" t="s">
        <v>203</v>
      </c>
      <c r="E52" s="404" t="s">
        <v>209</v>
      </c>
      <c r="F52" s="405"/>
      <c r="G52" s="406"/>
      <c r="H52" s="407" t="s">
        <v>437</v>
      </c>
      <c r="I52" s="408" t="s">
        <v>203</v>
      </c>
      <c r="J52" s="409" t="s">
        <v>435</v>
      </c>
      <c r="K52" s="410"/>
      <c r="L52" s="411"/>
      <c r="M52" s="412" t="s">
        <v>203</v>
      </c>
      <c r="N52" s="409" t="s">
        <v>436</v>
      </c>
      <c r="O52" s="412"/>
      <c r="P52" s="409"/>
      <c r="Q52" s="413"/>
      <c r="R52" s="413"/>
      <c r="S52" s="413"/>
      <c r="T52" s="413"/>
      <c r="U52" s="413"/>
      <c r="V52" s="413"/>
      <c r="W52" s="413"/>
      <c r="X52" s="414"/>
      <c r="Y52" s="435"/>
      <c r="Z52" s="360"/>
      <c r="AA52" s="416"/>
      <c r="AB52" s="417"/>
      <c r="AC52" s="435"/>
      <c r="AD52" s="360"/>
      <c r="AE52" s="416"/>
      <c r="AF52" s="417"/>
    </row>
    <row r="53" spans="1:33" s="356" customFormat="1" ht="18.75" customHeight="1" x14ac:dyDescent="0.2">
      <c r="A53" s="358"/>
      <c r="B53" s="361"/>
      <c r="C53" s="427" t="s">
        <v>212</v>
      </c>
      <c r="D53" s="435" t="s">
        <v>203</v>
      </c>
      <c r="E53" s="404" t="s">
        <v>210</v>
      </c>
      <c r="F53" s="405"/>
      <c r="G53" s="428"/>
      <c r="H53" s="689" t="s">
        <v>129</v>
      </c>
      <c r="I53" s="691" t="s">
        <v>203</v>
      </c>
      <c r="J53" s="680" t="s">
        <v>193</v>
      </c>
      <c r="K53" s="680"/>
      <c r="L53" s="680"/>
      <c r="M53" s="691" t="s">
        <v>203</v>
      </c>
      <c r="N53" s="680" t="s">
        <v>194</v>
      </c>
      <c r="O53" s="680"/>
      <c r="P53" s="680"/>
      <c r="Q53" s="433"/>
      <c r="R53" s="433"/>
      <c r="S53" s="433"/>
      <c r="T53" s="433"/>
      <c r="U53" s="433"/>
      <c r="V53" s="433"/>
      <c r="W53" s="433"/>
      <c r="X53" s="434"/>
      <c r="Y53" s="426"/>
      <c r="Z53" s="416"/>
      <c r="AA53" s="416"/>
      <c r="AB53" s="417"/>
      <c r="AC53" s="426"/>
      <c r="AD53" s="416"/>
      <c r="AE53" s="416"/>
      <c r="AF53" s="417"/>
      <c r="AG53" s="400"/>
    </row>
    <row r="54" spans="1:33" s="356" customFormat="1" ht="18.75" customHeight="1" x14ac:dyDescent="0.2">
      <c r="A54" s="435"/>
      <c r="B54" s="402"/>
      <c r="C54" s="427" t="s">
        <v>208</v>
      </c>
      <c r="D54" s="435"/>
      <c r="E54" s="404" t="s">
        <v>206</v>
      </c>
      <c r="F54" s="405"/>
      <c r="G54" s="428"/>
      <c r="H54" s="690"/>
      <c r="I54" s="692"/>
      <c r="J54" s="681"/>
      <c r="K54" s="681"/>
      <c r="L54" s="681"/>
      <c r="M54" s="692"/>
      <c r="N54" s="681"/>
      <c r="O54" s="681"/>
      <c r="P54" s="681"/>
      <c r="Q54" s="424"/>
      <c r="R54" s="424"/>
      <c r="S54" s="424"/>
      <c r="T54" s="424"/>
      <c r="U54" s="424"/>
      <c r="V54" s="424"/>
      <c r="W54" s="424"/>
      <c r="X54" s="425"/>
      <c r="Y54" s="426"/>
      <c r="Z54" s="416"/>
      <c r="AA54" s="416"/>
      <c r="AB54" s="417"/>
      <c r="AC54" s="426"/>
      <c r="AD54" s="416"/>
      <c r="AE54" s="416"/>
      <c r="AF54" s="417"/>
      <c r="AG54" s="400"/>
    </row>
    <row r="55" spans="1:33" s="356" customFormat="1" ht="18.75" customHeight="1" x14ac:dyDescent="0.2">
      <c r="A55" s="358"/>
      <c r="B55" s="361"/>
      <c r="C55" s="427"/>
      <c r="D55" s="435"/>
      <c r="E55" s="404"/>
      <c r="F55" s="405"/>
      <c r="G55" s="428"/>
      <c r="H55" s="441" t="s">
        <v>438</v>
      </c>
      <c r="I55" s="408" t="s">
        <v>203</v>
      </c>
      <c r="J55" s="409" t="s">
        <v>188</v>
      </c>
      <c r="K55" s="409"/>
      <c r="L55" s="412" t="s">
        <v>203</v>
      </c>
      <c r="M55" s="409" t="s">
        <v>189</v>
      </c>
      <c r="N55" s="409"/>
      <c r="O55" s="412" t="s">
        <v>203</v>
      </c>
      <c r="P55" s="409" t="s">
        <v>190</v>
      </c>
      <c r="Q55" s="413"/>
      <c r="R55" s="413"/>
      <c r="S55" s="413"/>
      <c r="T55" s="413"/>
      <c r="U55" s="442"/>
      <c r="V55" s="442"/>
      <c r="W55" s="442"/>
      <c r="X55" s="443"/>
      <c r="Y55" s="426"/>
      <c r="Z55" s="416"/>
      <c r="AA55" s="416"/>
      <c r="AB55" s="417"/>
      <c r="AC55" s="426"/>
      <c r="AD55" s="416"/>
      <c r="AE55" s="416"/>
      <c r="AF55" s="417"/>
      <c r="AG55" s="400"/>
    </row>
    <row r="56" spans="1:33" s="356" customFormat="1" ht="18.75" customHeight="1" x14ac:dyDescent="0.2">
      <c r="A56" s="435"/>
      <c r="B56" s="402"/>
      <c r="C56" s="427"/>
      <c r="D56" s="435"/>
      <c r="E56" s="404"/>
      <c r="F56" s="405"/>
      <c r="G56" s="428"/>
      <c r="H56" s="438" t="s">
        <v>130</v>
      </c>
      <c r="I56" s="408" t="s">
        <v>203</v>
      </c>
      <c r="J56" s="409" t="s">
        <v>188</v>
      </c>
      <c r="K56" s="409"/>
      <c r="L56" s="412" t="s">
        <v>203</v>
      </c>
      <c r="M56" s="409" t="s">
        <v>195</v>
      </c>
      <c r="N56" s="409"/>
      <c r="O56" s="412" t="s">
        <v>203</v>
      </c>
      <c r="P56" s="409" t="s">
        <v>196</v>
      </c>
      <c r="Q56" s="431"/>
      <c r="R56" s="412" t="s">
        <v>203</v>
      </c>
      <c r="S56" s="409" t="s">
        <v>202</v>
      </c>
      <c r="T56" s="431"/>
      <c r="U56" s="431"/>
      <c r="V56" s="431"/>
      <c r="W56" s="431"/>
      <c r="X56" s="432"/>
      <c r="Y56" s="426"/>
      <c r="Z56" s="416"/>
      <c r="AA56" s="416"/>
      <c r="AB56" s="417"/>
      <c r="AC56" s="426"/>
      <c r="AD56" s="416"/>
      <c r="AE56" s="416"/>
      <c r="AF56" s="417"/>
    </row>
    <row r="57" spans="1:33" s="356" customFormat="1" ht="18.75" customHeight="1" x14ac:dyDescent="0.2">
      <c r="A57" s="444"/>
      <c r="B57" s="445"/>
      <c r="C57" s="446"/>
      <c r="D57" s="447"/>
      <c r="E57" s="448"/>
      <c r="F57" s="449"/>
      <c r="G57" s="450"/>
      <c r="H57" s="451" t="s">
        <v>658</v>
      </c>
      <c r="I57" s="452" t="s">
        <v>203</v>
      </c>
      <c r="J57" s="453" t="s">
        <v>188</v>
      </c>
      <c r="K57" s="453"/>
      <c r="L57" s="454" t="s">
        <v>203</v>
      </c>
      <c r="M57" s="453" t="s">
        <v>659</v>
      </c>
      <c r="N57" s="455"/>
      <c r="O57" s="454" t="s">
        <v>203</v>
      </c>
      <c r="P57" s="456" t="s">
        <v>660</v>
      </c>
      <c r="Q57" s="457"/>
      <c r="R57" s="454" t="s">
        <v>203</v>
      </c>
      <c r="S57" s="453" t="s">
        <v>661</v>
      </c>
      <c r="T57" s="457"/>
      <c r="U57" s="454" t="s">
        <v>203</v>
      </c>
      <c r="V57" s="453" t="s">
        <v>662</v>
      </c>
      <c r="W57" s="458"/>
      <c r="X57" s="459"/>
      <c r="Y57" s="460"/>
      <c r="Z57" s="460"/>
      <c r="AA57" s="460"/>
      <c r="AB57" s="461"/>
      <c r="AC57" s="462"/>
      <c r="AD57" s="460"/>
      <c r="AE57" s="460"/>
      <c r="AF57" s="461"/>
    </row>
    <row r="59" spans="1:33" x14ac:dyDescent="0.2">
      <c r="A59" s="199"/>
      <c r="B59" s="199"/>
      <c r="C59" s="197"/>
      <c r="D59" s="197"/>
      <c r="E59" s="197"/>
      <c r="F59" s="197"/>
      <c r="G59" s="200"/>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row>
    <row r="60" spans="1:33" ht="19.2" x14ac:dyDescent="0.2">
      <c r="A60" s="696" t="s">
        <v>167</v>
      </c>
      <c r="B60" s="696"/>
      <c r="C60" s="696"/>
      <c r="D60" s="696"/>
      <c r="E60" s="696"/>
      <c r="F60" s="696"/>
      <c r="G60" s="696"/>
      <c r="H60" s="696"/>
      <c r="I60" s="696"/>
      <c r="J60" s="696"/>
      <c r="K60" s="696"/>
      <c r="L60" s="696"/>
      <c r="M60" s="696"/>
      <c r="N60" s="696"/>
      <c r="O60" s="696"/>
      <c r="P60" s="696"/>
      <c r="Q60" s="696"/>
      <c r="R60" s="696"/>
      <c r="S60" s="696"/>
      <c r="T60" s="696"/>
      <c r="U60" s="696"/>
      <c r="V60" s="696"/>
      <c r="W60" s="696"/>
      <c r="X60" s="696"/>
      <c r="Y60" s="696"/>
      <c r="Z60" s="696"/>
      <c r="AA60" s="696"/>
      <c r="AB60" s="696"/>
      <c r="AC60" s="696"/>
      <c r="AD60" s="696"/>
      <c r="AE60" s="696"/>
      <c r="AF60" s="696"/>
    </row>
    <row r="61" spans="1:33" x14ac:dyDescent="0.2">
      <c r="A61" s="199"/>
      <c r="B61" s="199"/>
      <c r="C61" s="197"/>
      <c r="D61" s="197"/>
      <c r="E61" s="197"/>
      <c r="F61" s="197"/>
      <c r="G61" s="200"/>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row>
    <row r="62" spans="1:33" x14ac:dyDescent="0.2">
      <c r="A62" s="199"/>
      <c r="B62" s="199"/>
      <c r="C62" s="197"/>
      <c r="D62" s="197"/>
      <c r="E62" s="197"/>
      <c r="F62" s="197"/>
      <c r="G62" s="200"/>
      <c r="H62" s="197"/>
      <c r="I62" s="197"/>
      <c r="J62" s="197"/>
      <c r="K62" s="197"/>
      <c r="L62" s="197"/>
      <c r="M62" s="197"/>
      <c r="N62" s="197"/>
      <c r="O62" s="197"/>
      <c r="P62" s="197"/>
      <c r="Q62" s="197"/>
      <c r="R62" s="197"/>
      <c r="S62" s="693" t="s">
        <v>120</v>
      </c>
      <c r="T62" s="694"/>
      <c r="U62" s="694"/>
      <c r="V62" s="695"/>
      <c r="W62" s="202"/>
      <c r="X62" s="203"/>
      <c r="Y62" s="203"/>
      <c r="Z62" s="203"/>
      <c r="AA62" s="203"/>
      <c r="AB62" s="203"/>
      <c r="AC62" s="203"/>
      <c r="AD62" s="203"/>
      <c r="AE62" s="203"/>
      <c r="AF62" s="214"/>
    </row>
    <row r="63" spans="1:33" x14ac:dyDescent="0.2">
      <c r="A63" s="348"/>
      <c r="B63" s="348"/>
      <c r="C63" s="345"/>
      <c r="D63" s="345"/>
      <c r="E63" s="345"/>
      <c r="F63" s="345"/>
      <c r="G63" s="215"/>
      <c r="H63" s="345"/>
      <c r="I63" s="345"/>
      <c r="J63" s="345"/>
      <c r="K63" s="345"/>
      <c r="L63" s="345"/>
      <c r="M63" s="345"/>
      <c r="N63" s="345"/>
      <c r="O63" s="345"/>
      <c r="P63" s="345"/>
      <c r="Q63" s="345"/>
      <c r="R63" s="345"/>
      <c r="S63" s="345"/>
      <c r="T63" s="345"/>
      <c r="U63" s="345"/>
      <c r="V63" s="345"/>
      <c r="W63" s="345"/>
      <c r="X63" s="345"/>
      <c r="Y63" s="345"/>
      <c r="Z63" s="345"/>
      <c r="AA63" s="345"/>
      <c r="AB63" s="345"/>
      <c r="AC63" s="345"/>
      <c r="AD63" s="345"/>
      <c r="AE63" s="345"/>
      <c r="AF63" s="345"/>
    </row>
    <row r="64" spans="1:33" x14ac:dyDescent="0.2">
      <c r="A64" s="693" t="s">
        <v>121</v>
      </c>
      <c r="B64" s="694"/>
      <c r="C64" s="695"/>
      <c r="D64" s="693" t="s">
        <v>2</v>
      </c>
      <c r="E64" s="695"/>
      <c r="F64" s="711" t="s">
        <v>122</v>
      </c>
      <c r="G64" s="712"/>
      <c r="H64" s="693" t="s">
        <v>165</v>
      </c>
      <c r="I64" s="694"/>
      <c r="J64" s="694"/>
      <c r="K64" s="694"/>
      <c r="L64" s="694"/>
      <c r="M64" s="694"/>
      <c r="N64" s="694"/>
      <c r="O64" s="694"/>
      <c r="P64" s="694"/>
      <c r="Q64" s="694"/>
      <c r="R64" s="694"/>
      <c r="S64" s="694"/>
      <c r="T64" s="694"/>
      <c r="U64" s="694"/>
      <c r="V64" s="694"/>
      <c r="W64" s="694"/>
      <c r="X64" s="694"/>
      <c r="Y64" s="694"/>
      <c r="Z64" s="694"/>
      <c r="AA64" s="694"/>
      <c r="AB64" s="694"/>
      <c r="AC64" s="694"/>
      <c r="AD64" s="694"/>
      <c r="AE64" s="694"/>
      <c r="AF64" s="695"/>
    </row>
    <row r="65" spans="1:32" x14ac:dyDescent="0.2">
      <c r="A65" s="697" t="s">
        <v>125</v>
      </c>
      <c r="B65" s="698"/>
      <c r="C65" s="699"/>
      <c r="D65" s="346"/>
      <c r="E65" s="204"/>
      <c r="F65" s="205"/>
      <c r="G65" s="206"/>
      <c r="H65" s="703" t="s">
        <v>126</v>
      </c>
      <c r="I65" s="198" t="s">
        <v>203</v>
      </c>
      <c r="J65" s="193" t="s">
        <v>179</v>
      </c>
      <c r="K65" s="193"/>
      <c r="L65" s="193"/>
      <c r="M65" s="192" t="s">
        <v>203</v>
      </c>
      <c r="N65" s="193" t="s">
        <v>180</v>
      </c>
      <c r="O65" s="193"/>
      <c r="P65" s="193"/>
      <c r="Q65" s="192" t="s">
        <v>203</v>
      </c>
      <c r="R65" s="193" t="s">
        <v>181</v>
      </c>
      <c r="S65" s="193"/>
      <c r="T65" s="193"/>
      <c r="U65" s="192" t="s">
        <v>203</v>
      </c>
      <c r="V65" s="193" t="s">
        <v>182</v>
      </c>
      <c r="W65" s="193"/>
      <c r="X65" s="193"/>
      <c r="Y65" s="193"/>
      <c r="Z65" s="193"/>
      <c r="AA65" s="193"/>
      <c r="AB65" s="193"/>
      <c r="AC65" s="193"/>
      <c r="AD65" s="193"/>
      <c r="AE65" s="193"/>
      <c r="AF65" s="216"/>
    </row>
    <row r="66" spans="1:32" x14ac:dyDescent="0.2">
      <c r="A66" s="700"/>
      <c r="B66" s="701"/>
      <c r="C66" s="702"/>
      <c r="D66" s="347"/>
      <c r="E66" s="208"/>
      <c r="F66" s="195"/>
      <c r="G66" s="209"/>
      <c r="H66" s="704"/>
      <c r="I66" s="210" t="s">
        <v>203</v>
      </c>
      <c r="J66" s="211" t="s">
        <v>183</v>
      </c>
      <c r="K66" s="211"/>
      <c r="L66" s="211"/>
      <c r="M66" s="213" t="s">
        <v>203</v>
      </c>
      <c r="N66" s="211" t="s">
        <v>184</v>
      </c>
      <c r="O66" s="211"/>
      <c r="P66" s="211"/>
      <c r="Q66" s="213" t="s">
        <v>203</v>
      </c>
      <c r="R66" s="211" t="s">
        <v>185</v>
      </c>
      <c r="S66" s="211"/>
      <c r="T66" s="211"/>
      <c r="U66" s="213" t="s">
        <v>203</v>
      </c>
      <c r="V66" s="211" t="s">
        <v>186</v>
      </c>
      <c r="W66" s="211"/>
      <c r="X66" s="211"/>
      <c r="Y66" s="345"/>
      <c r="Z66" s="345"/>
      <c r="AA66" s="345"/>
      <c r="AB66" s="345"/>
      <c r="AC66" s="345"/>
      <c r="AD66" s="345"/>
      <c r="AE66" s="345"/>
      <c r="AF66" s="208"/>
    </row>
    <row r="67" spans="1:32" s="356" customFormat="1" ht="18.75" customHeight="1" x14ac:dyDescent="0.2">
      <c r="A67" s="401"/>
      <c r="B67" s="402"/>
      <c r="C67" s="427"/>
      <c r="D67" s="405"/>
      <c r="E67" s="404"/>
      <c r="F67" s="405"/>
      <c r="G67" s="428"/>
      <c r="H67" s="468" t="s">
        <v>166</v>
      </c>
      <c r="I67" s="419" t="s">
        <v>203</v>
      </c>
      <c r="J67" s="420" t="s">
        <v>188</v>
      </c>
      <c r="K67" s="420"/>
      <c r="L67" s="422"/>
      <c r="M67" s="423" t="s">
        <v>203</v>
      </c>
      <c r="N67" s="420" t="s">
        <v>200</v>
      </c>
      <c r="O67" s="420"/>
      <c r="P67" s="422"/>
      <c r="Q67" s="423" t="s">
        <v>203</v>
      </c>
      <c r="R67" s="469" t="s">
        <v>201</v>
      </c>
      <c r="S67" s="469"/>
      <c r="T67" s="469"/>
      <c r="U67" s="469"/>
      <c r="V67" s="420"/>
      <c r="W67" s="420"/>
      <c r="X67" s="420"/>
      <c r="Y67" s="420"/>
      <c r="Z67" s="420"/>
      <c r="AA67" s="420"/>
      <c r="AB67" s="420"/>
      <c r="AC67" s="420"/>
      <c r="AD67" s="420"/>
      <c r="AE67" s="420"/>
      <c r="AF67" s="470"/>
    </row>
    <row r="68" spans="1:32" s="356" customFormat="1" ht="19.5" customHeight="1" x14ac:dyDescent="0.2">
      <c r="A68" s="401"/>
      <c r="B68" s="402"/>
      <c r="C68" s="403"/>
      <c r="D68" s="358"/>
      <c r="E68" s="404"/>
      <c r="F68" s="405"/>
      <c r="G68" s="406"/>
      <c r="H68" s="407" t="s">
        <v>718</v>
      </c>
      <c r="I68" s="408" t="s">
        <v>203</v>
      </c>
      <c r="J68" s="409" t="s">
        <v>435</v>
      </c>
      <c r="K68" s="410"/>
      <c r="L68" s="411"/>
      <c r="M68" s="412" t="s">
        <v>203</v>
      </c>
      <c r="N68" s="409" t="s">
        <v>436</v>
      </c>
      <c r="O68" s="412"/>
      <c r="P68" s="409"/>
      <c r="Q68" s="413"/>
      <c r="R68" s="413"/>
      <c r="S68" s="413"/>
      <c r="T68" s="413"/>
      <c r="U68" s="413"/>
      <c r="V68" s="413"/>
      <c r="W68" s="413"/>
      <c r="X68" s="413"/>
      <c r="Y68" s="413"/>
      <c r="Z68" s="413"/>
      <c r="AA68" s="413"/>
      <c r="AB68" s="413"/>
      <c r="AC68" s="413"/>
      <c r="AD68" s="413"/>
      <c r="AE68" s="413"/>
      <c r="AF68" s="471"/>
    </row>
    <row r="69" spans="1:32" s="356" customFormat="1" ht="18.75" customHeight="1" x14ac:dyDescent="0.2">
      <c r="A69" s="401"/>
      <c r="B69" s="402"/>
      <c r="C69" s="427"/>
      <c r="D69" s="405"/>
      <c r="E69" s="404"/>
      <c r="F69" s="405"/>
      <c r="G69" s="428"/>
      <c r="H69" s="407" t="s">
        <v>434</v>
      </c>
      <c r="I69" s="408" t="s">
        <v>203</v>
      </c>
      <c r="J69" s="409" t="s">
        <v>435</v>
      </c>
      <c r="K69" s="410"/>
      <c r="L69" s="411"/>
      <c r="M69" s="412" t="s">
        <v>203</v>
      </c>
      <c r="N69" s="409" t="s">
        <v>436</v>
      </c>
      <c r="O69" s="412"/>
      <c r="P69" s="409"/>
      <c r="Q69" s="413"/>
      <c r="R69" s="413"/>
      <c r="S69" s="413"/>
      <c r="T69" s="413"/>
      <c r="U69" s="413"/>
      <c r="V69" s="413"/>
      <c r="W69" s="413"/>
      <c r="X69" s="413"/>
      <c r="Y69" s="413"/>
      <c r="Z69" s="413"/>
      <c r="AA69" s="413"/>
      <c r="AB69" s="413"/>
      <c r="AC69" s="413"/>
      <c r="AD69" s="413"/>
      <c r="AE69" s="413"/>
      <c r="AF69" s="471"/>
    </row>
    <row r="70" spans="1:32" s="356" customFormat="1" ht="19.5" customHeight="1" x14ac:dyDescent="0.2">
      <c r="A70" s="401"/>
      <c r="B70" s="402"/>
      <c r="C70" s="403"/>
      <c r="D70" s="358"/>
      <c r="E70" s="404"/>
      <c r="F70" s="405"/>
      <c r="G70" s="406"/>
      <c r="H70" s="407" t="s">
        <v>437</v>
      </c>
      <c r="I70" s="472" t="s">
        <v>203</v>
      </c>
      <c r="J70" s="409" t="s">
        <v>435</v>
      </c>
      <c r="K70" s="409"/>
      <c r="L70" s="411"/>
      <c r="M70" s="473" t="s">
        <v>203</v>
      </c>
      <c r="N70" s="409" t="s">
        <v>436</v>
      </c>
      <c r="O70" s="473"/>
      <c r="P70" s="409"/>
      <c r="Q70" s="431"/>
      <c r="R70" s="431"/>
      <c r="S70" s="431"/>
      <c r="T70" s="431"/>
      <c r="U70" s="431"/>
      <c r="V70" s="431"/>
      <c r="W70" s="431"/>
      <c r="X70" s="431"/>
      <c r="Y70" s="431"/>
      <c r="Z70" s="431"/>
      <c r="AA70" s="431"/>
      <c r="AB70" s="431"/>
      <c r="AC70" s="431"/>
      <c r="AD70" s="431"/>
      <c r="AE70" s="431"/>
      <c r="AF70" s="471"/>
    </row>
    <row r="71" spans="1:32" s="356" customFormat="1" ht="18.75" customHeight="1" x14ac:dyDescent="0.2">
      <c r="A71" s="358"/>
      <c r="B71" s="361"/>
      <c r="C71" s="358"/>
      <c r="D71" s="358"/>
      <c r="E71" s="361"/>
      <c r="F71" s="405"/>
      <c r="G71" s="428"/>
      <c r="H71" s="474" t="s">
        <v>169</v>
      </c>
      <c r="I71" s="408" t="s">
        <v>203</v>
      </c>
      <c r="J71" s="409" t="s">
        <v>188</v>
      </c>
      <c r="K71" s="410"/>
      <c r="L71" s="412" t="s">
        <v>203</v>
      </c>
      <c r="M71" s="409" t="s">
        <v>197</v>
      </c>
      <c r="N71" s="431"/>
      <c r="O71" s="409"/>
      <c r="P71" s="409"/>
      <c r="Q71" s="409"/>
      <c r="R71" s="409"/>
      <c r="S71" s="409"/>
      <c r="T71" s="409"/>
      <c r="U71" s="409"/>
      <c r="V71" s="409"/>
      <c r="W71" s="409"/>
      <c r="X71" s="409"/>
      <c r="Y71" s="409"/>
      <c r="Z71" s="409"/>
      <c r="AA71" s="409"/>
      <c r="AB71" s="409"/>
      <c r="AC71" s="409"/>
      <c r="AD71" s="409"/>
      <c r="AE71" s="409"/>
      <c r="AF71" s="475"/>
    </row>
    <row r="72" spans="1:32" s="356" customFormat="1" ht="18.75" customHeight="1" x14ac:dyDescent="0.2">
      <c r="A72" s="435" t="s">
        <v>203</v>
      </c>
      <c r="B72" s="402">
        <v>73</v>
      </c>
      <c r="C72" s="427" t="s">
        <v>99</v>
      </c>
      <c r="D72" s="435" t="s">
        <v>203</v>
      </c>
      <c r="E72" s="404" t="s">
        <v>213</v>
      </c>
      <c r="F72" s="405"/>
      <c r="G72" s="428"/>
      <c r="H72" s="686" t="s">
        <v>175</v>
      </c>
      <c r="I72" s="678" t="s">
        <v>203</v>
      </c>
      <c r="J72" s="680" t="s">
        <v>193</v>
      </c>
      <c r="K72" s="680"/>
      <c r="L72" s="680"/>
      <c r="M72" s="678" t="s">
        <v>203</v>
      </c>
      <c r="N72" s="680" t="s">
        <v>194</v>
      </c>
      <c r="O72" s="680"/>
      <c r="P72" s="680"/>
      <c r="Q72" s="442"/>
      <c r="R72" s="442"/>
      <c r="S72" s="442"/>
      <c r="T72" s="442"/>
      <c r="U72" s="442"/>
      <c r="V72" s="442"/>
      <c r="W72" s="442"/>
      <c r="X72" s="442"/>
      <c r="Y72" s="442"/>
      <c r="Z72" s="442"/>
      <c r="AA72" s="442"/>
      <c r="AB72" s="442"/>
      <c r="AC72" s="442"/>
      <c r="AD72" s="442"/>
      <c r="AE72" s="442"/>
      <c r="AF72" s="443"/>
    </row>
    <row r="73" spans="1:32" s="356" customFormat="1" ht="18.75" customHeight="1" x14ac:dyDescent="0.2">
      <c r="A73" s="435"/>
      <c r="B73" s="402"/>
      <c r="C73" s="427"/>
      <c r="D73" s="435" t="s">
        <v>203</v>
      </c>
      <c r="E73" s="404" t="s">
        <v>205</v>
      </c>
      <c r="F73" s="405"/>
      <c r="G73" s="428"/>
      <c r="H73" s="687"/>
      <c r="I73" s="679"/>
      <c r="J73" s="681"/>
      <c r="K73" s="681"/>
      <c r="L73" s="681"/>
      <c r="M73" s="679"/>
      <c r="N73" s="681"/>
      <c r="O73" s="681"/>
      <c r="P73" s="681"/>
      <c r="Q73" s="424"/>
      <c r="R73" s="424"/>
      <c r="S73" s="424"/>
      <c r="T73" s="424"/>
      <c r="U73" s="424"/>
      <c r="V73" s="424"/>
      <c r="W73" s="424"/>
      <c r="X73" s="424"/>
      <c r="Y73" s="424"/>
      <c r="Z73" s="424"/>
      <c r="AA73" s="424"/>
      <c r="AB73" s="424"/>
      <c r="AC73" s="424"/>
      <c r="AD73" s="424"/>
      <c r="AE73" s="424"/>
      <c r="AF73" s="425"/>
    </row>
    <row r="74" spans="1:32" s="356" customFormat="1" ht="18.75" customHeight="1" x14ac:dyDescent="0.2">
      <c r="A74" s="435"/>
      <c r="B74" s="402"/>
      <c r="C74" s="427"/>
      <c r="D74" s="435"/>
      <c r="E74" s="404" t="s">
        <v>206</v>
      </c>
      <c r="F74" s="405"/>
      <c r="G74" s="428"/>
      <c r="H74" s="436" t="s">
        <v>142</v>
      </c>
      <c r="I74" s="430" t="s">
        <v>203</v>
      </c>
      <c r="J74" s="409" t="s">
        <v>188</v>
      </c>
      <c r="K74" s="409"/>
      <c r="L74" s="412" t="s">
        <v>203</v>
      </c>
      <c r="M74" s="409" t="s">
        <v>189</v>
      </c>
      <c r="N74" s="409"/>
      <c r="O74" s="437" t="s">
        <v>203</v>
      </c>
      <c r="P74" s="409" t="s">
        <v>190</v>
      </c>
      <c r="Q74" s="431"/>
      <c r="R74" s="437"/>
      <c r="S74" s="409"/>
      <c r="T74" s="431"/>
      <c r="U74" s="437"/>
      <c r="V74" s="409"/>
      <c r="W74" s="431"/>
      <c r="X74" s="424"/>
      <c r="Y74" s="413"/>
      <c r="Z74" s="413"/>
      <c r="AA74" s="413"/>
      <c r="AB74" s="413"/>
      <c r="AC74" s="413"/>
      <c r="AD74" s="413"/>
      <c r="AE74" s="413"/>
      <c r="AF74" s="414"/>
    </row>
    <row r="75" spans="1:32" s="356" customFormat="1" ht="18.75" customHeight="1" x14ac:dyDescent="0.2">
      <c r="A75" s="401"/>
      <c r="B75" s="402"/>
      <c r="C75" s="427"/>
      <c r="D75" s="361"/>
      <c r="E75" s="361"/>
      <c r="F75" s="405"/>
      <c r="G75" s="428"/>
      <c r="H75" s="476" t="s">
        <v>168</v>
      </c>
      <c r="I75" s="408" t="s">
        <v>203</v>
      </c>
      <c r="J75" s="409" t="s">
        <v>188</v>
      </c>
      <c r="K75" s="410"/>
      <c r="L75" s="412" t="s">
        <v>203</v>
      </c>
      <c r="M75" s="409" t="s">
        <v>197</v>
      </c>
      <c r="N75" s="431"/>
      <c r="O75" s="409"/>
      <c r="P75" s="409"/>
      <c r="Q75" s="409"/>
      <c r="R75" s="409"/>
      <c r="S75" s="409"/>
      <c r="T75" s="409"/>
      <c r="U75" s="409"/>
      <c r="V75" s="409"/>
      <c r="W75" s="409"/>
      <c r="X75" s="409"/>
      <c r="Y75" s="409"/>
      <c r="Z75" s="409"/>
      <c r="AA75" s="409"/>
      <c r="AB75" s="409"/>
      <c r="AC75" s="409"/>
      <c r="AD75" s="409"/>
      <c r="AE75" s="409"/>
      <c r="AF75" s="475"/>
    </row>
    <row r="76" spans="1:32" s="356" customFormat="1" ht="18.75" customHeight="1" x14ac:dyDescent="0.2">
      <c r="A76" s="358"/>
      <c r="B76" s="359"/>
      <c r="C76" s="467"/>
      <c r="D76" s="361"/>
      <c r="E76" s="361"/>
      <c r="F76" s="405"/>
      <c r="G76" s="428"/>
      <c r="H76" s="476" t="s">
        <v>131</v>
      </c>
      <c r="I76" s="408" t="s">
        <v>203</v>
      </c>
      <c r="J76" s="409" t="s">
        <v>188</v>
      </c>
      <c r="K76" s="409"/>
      <c r="L76" s="412" t="s">
        <v>203</v>
      </c>
      <c r="M76" s="409" t="s">
        <v>189</v>
      </c>
      <c r="N76" s="409"/>
      <c r="O76" s="412" t="s">
        <v>203</v>
      </c>
      <c r="P76" s="409" t="s">
        <v>190</v>
      </c>
      <c r="Q76" s="431"/>
      <c r="R76" s="412" t="s">
        <v>203</v>
      </c>
      <c r="S76" s="409" t="s">
        <v>191</v>
      </c>
      <c r="T76" s="431"/>
      <c r="U76" s="409"/>
      <c r="V76" s="409"/>
      <c r="W76" s="409"/>
      <c r="X76" s="409"/>
      <c r="Y76" s="409"/>
      <c r="Z76" s="409"/>
      <c r="AA76" s="409"/>
      <c r="AB76" s="409"/>
      <c r="AC76" s="409"/>
      <c r="AD76" s="409"/>
      <c r="AE76" s="409"/>
      <c r="AF76" s="475"/>
    </row>
    <row r="77" spans="1:32" s="356" customFormat="1" ht="18.75" customHeight="1" x14ac:dyDescent="0.2">
      <c r="A77" s="358"/>
      <c r="B77" s="359"/>
      <c r="C77" s="467"/>
      <c r="D77" s="361"/>
      <c r="E77" s="361"/>
      <c r="F77" s="405"/>
      <c r="G77" s="428"/>
      <c r="H77" s="476" t="s">
        <v>145</v>
      </c>
      <c r="I77" s="408" t="s">
        <v>203</v>
      </c>
      <c r="J77" s="409" t="s">
        <v>188</v>
      </c>
      <c r="K77" s="410"/>
      <c r="L77" s="412" t="s">
        <v>203</v>
      </c>
      <c r="M77" s="409" t="s">
        <v>197</v>
      </c>
      <c r="N77" s="431"/>
      <c r="O77" s="409"/>
      <c r="P77" s="409"/>
      <c r="Q77" s="409"/>
      <c r="R77" s="409"/>
      <c r="S77" s="409"/>
      <c r="T77" s="409"/>
      <c r="U77" s="409"/>
      <c r="V77" s="409"/>
      <c r="W77" s="409"/>
      <c r="X77" s="409"/>
      <c r="Y77" s="409"/>
      <c r="Z77" s="409"/>
      <c r="AA77" s="409"/>
      <c r="AB77" s="409"/>
      <c r="AC77" s="409"/>
      <c r="AD77" s="409"/>
      <c r="AE77" s="409"/>
      <c r="AF77" s="475"/>
    </row>
    <row r="78" spans="1:32" s="356" customFormat="1" ht="18.75" customHeight="1" x14ac:dyDescent="0.2">
      <c r="A78" s="401"/>
      <c r="B78" s="402"/>
      <c r="C78" s="427"/>
      <c r="D78" s="477"/>
      <c r="E78" s="404"/>
      <c r="F78" s="405"/>
      <c r="G78" s="428"/>
      <c r="H78" s="476" t="s">
        <v>144</v>
      </c>
      <c r="I78" s="408" t="s">
        <v>203</v>
      </c>
      <c r="J78" s="409" t="s">
        <v>188</v>
      </c>
      <c r="K78" s="410"/>
      <c r="L78" s="412" t="s">
        <v>203</v>
      </c>
      <c r="M78" s="409" t="s">
        <v>197</v>
      </c>
      <c r="N78" s="431"/>
      <c r="O78" s="409"/>
      <c r="P78" s="409"/>
      <c r="Q78" s="409"/>
      <c r="R78" s="409"/>
      <c r="S78" s="409"/>
      <c r="T78" s="409"/>
      <c r="U78" s="409"/>
      <c r="V78" s="409"/>
      <c r="W78" s="409"/>
      <c r="X78" s="409"/>
      <c r="Y78" s="409"/>
      <c r="Z78" s="409"/>
      <c r="AA78" s="409"/>
      <c r="AB78" s="409"/>
      <c r="AC78" s="409"/>
      <c r="AD78" s="409"/>
      <c r="AE78" s="409"/>
      <c r="AF78" s="475"/>
    </row>
    <row r="79" spans="1:32" s="356" customFormat="1" ht="18.75" customHeight="1" x14ac:dyDescent="0.2">
      <c r="A79" s="401"/>
      <c r="B79" s="402"/>
      <c r="C79" s="427"/>
      <c r="D79" s="405"/>
      <c r="E79" s="404"/>
      <c r="F79" s="405"/>
      <c r="G79" s="428"/>
      <c r="H79" s="438" t="s">
        <v>143</v>
      </c>
      <c r="I79" s="408" t="s">
        <v>203</v>
      </c>
      <c r="J79" s="409" t="s">
        <v>188</v>
      </c>
      <c r="K79" s="410"/>
      <c r="L79" s="412" t="s">
        <v>203</v>
      </c>
      <c r="M79" s="409" t="s">
        <v>198</v>
      </c>
      <c r="N79" s="409"/>
      <c r="O79" s="437" t="s">
        <v>203</v>
      </c>
      <c r="P79" s="439" t="s">
        <v>199</v>
      </c>
      <c r="Q79" s="409"/>
      <c r="R79" s="409"/>
      <c r="S79" s="410"/>
      <c r="T79" s="409"/>
      <c r="U79" s="410"/>
      <c r="V79" s="410"/>
      <c r="W79" s="410"/>
      <c r="X79" s="410"/>
      <c r="Y79" s="409"/>
      <c r="Z79" s="409"/>
      <c r="AA79" s="409"/>
      <c r="AB79" s="409"/>
      <c r="AC79" s="409"/>
      <c r="AD79" s="409"/>
      <c r="AE79" s="409"/>
      <c r="AF79" s="475"/>
    </row>
    <row r="80" spans="1:32" s="356" customFormat="1" ht="18.75" customHeight="1" x14ac:dyDescent="0.2">
      <c r="A80" s="444"/>
      <c r="B80" s="445"/>
      <c r="C80" s="478"/>
      <c r="D80" s="449"/>
      <c r="E80" s="448"/>
      <c r="F80" s="449"/>
      <c r="G80" s="479"/>
      <c r="H80" s="451" t="s">
        <v>174</v>
      </c>
      <c r="I80" s="408" t="s">
        <v>203</v>
      </c>
      <c r="J80" s="409" t="s">
        <v>188</v>
      </c>
      <c r="K80" s="410"/>
      <c r="L80" s="412" t="s">
        <v>203</v>
      </c>
      <c r="M80" s="409" t="s">
        <v>197</v>
      </c>
      <c r="N80" s="431"/>
      <c r="O80" s="453"/>
      <c r="P80" s="453"/>
      <c r="Q80" s="453"/>
      <c r="R80" s="453"/>
      <c r="S80" s="453"/>
      <c r="T80" s="453"/>
      <c r="U80" s="453"/>
      <c r="V80" s="453"/>
      <c r="W80" s="453"/>
      <c r="X80" s="453"/>
      <c r="Y80" s="453"/>
      <c r="Z80" s="453"/>
      <c r="AA80" s="453"/>
      <c r="AB80" s="453"/>
      <c r="AC80" s="453"/>
      <c r="AD80" s="453"/>
      <c r="AE80" s="453"/>
      <c r="AF80" s="480"/>
    </row>
    <row r="81" spans="1:32" s="356" customFormat="1" ht="18.75" customHeight="1" x14ac:dyDescent="0.2">
      <c r="A81" s="384"/>
      <c r="B81" s="385"/>
      <c r="C81" s="386"/>
      <c r="D81" s="368"/>
      <c r="E81" s="370"/>
      <c r="F81" s="387"/>
      <c r="G81" s="389"/>
      <c r="H81" s="481" t="s">
        <v>166</v>
      </c>
      <c r="I81" s="391" t="s">
        <v>203</v>
      </c>
      <c r="J81" s="392" t="s">
        <v>188</v>
      </c>
      <c r="K81" s="392"/>
      <c r="L81" s="393"/>
      <c r="M81" s="394" t="s">
        <v>203</v>
      </c>
      <c r="N81" s="392" t="s">
        <v>200</v>
      </c>
      <c r="O81" s="392"/>
      <c r="P81" s="393"/>
      <c r="Q81" s="394" t="s">
        <v>203</v>
      </c>
      <c r="R81" s="395" t="s">
        <v>201</v>
      </c>
      <c r="S81" s="395"/>
      <c r="T81" s="395"/>
      <c r="U81" s="395"/>
      <c r="V81" s="392"/>
      <c r="W81" s="392"/>
      <c r="X81" s="392"/>
      <c r="Y81" s="392"/>
      <c r="Z81" s="392"/>
      <c r="AA81" s="392"/>
      <c r="AB81" s="392"/>
      <c r="AC81" s="392"/>
      <c r="AD81" s="392"/>
      <c r="AE81" s="392"/>
      <c r="AF81" s="482"/>
    </row>
    <row r="82" spans="1:32" s="356" customFormat="1" ht="19.5" customHeight="1" x14ac:dyDescent="0.2">
      <c r="A82" s="435" t="s">
        <v>203</v>
      </c>
      <c r="B82" s="402">
        <v>68</v>
      </c>
      <c r="C82" s="427" t="s">
        <v>207</v>
      </c>
      <c r="D82" s="435" t="s">
        <v>203</v>
      </c>
      <c r="E82" s="404" t="s">
        <v>213</v>
      </c>
      <c r="F82" s="405"/>
      <c r="G82" s="406"/>
      <c r="H82" s="407" t="s">
        <v>718</v>
      </c>
      <c r="I82" s="408" t="s">
        <v>203</v>
      </c>
      <c r="J82" s="409" t="s">
        <v>435</v>
      </c>
      <c r="K82" s="410"/>
      <c r="L82" s="411"/>
      <c r="M82" s="412" t="s">
        <v>203</v>
      </c>
      <c r="N82" s="409" t="s">
        <v>436</v>
      </c>
      <c r="O82" s="412"/>
      <c r="P82" s="409"/>
      <c r="Q82" s="413"/>
      <c r="R82" s="413"/>
      <c r="S82" s="413"/>
      <c r="T82" s="413"/>
      <c r="U82" s="413"/>
      <c r="V82" s="413"/>
      <c r="W82" s="413"/>
      <c r="X82" s="413"/>
      <c r="Y82" s="413"/>
      <c r="Z82" s="413"/>
      <c r="AA82" s="413"/>
      <c r="AB82" s="413"/>
      <c r="AC82" s="413"/>
      <c r="AD82" s="413"/>
      <c r="AE82" s="413"/>
      <c r="AF82" s="471"/>
    </row>
    <row r="83" spans="1:32" s="356" customFormat="1" ht="18.75" customHeight="1" x14ac:dyDescent="0.2">
      <c r="A83" s="401"/>
      <c r="B83" s="402"/>
      <c r="C83" s="427" t="s">
        <v>208</v>
      </c>
      <c r="D83" s="435" t="s">
        <v>203</v>
      </c>
      <c r="E83" s="404" t="s">
        <v>205</v>
      </c>
      <c r="F83" s="405"/>
      <c r="G83" s="428"/>
      <c r="H83" s="407" t="s">
        <v>434</v>
      </c>
      <c r="I83" s="408" t="s">
        <v>203</v>
      </c>
      <c r="J83" s="409" t="s">
        <v>435</v>
      </c>
      <c r="K83" s="410"/>
      <c r="L83" s="411"/>
      <c r="M83" s="412" t="s">
        <v>203</v>
      </c>
      <c r="N83" s="409" t="s">
        <v>436</v>
      </c>
      <c r="O83" s="412"/>
      <c r="P83" s="409"/>
      <c r="Q83" s="413"/>
      <c r="R83" s="413"/>
      <c r="S83" s="413"/>
      <c r="T83" s="413"/>
      <c r="U83" s="413"/>
      <c r="V83" s="413"/>
      <c r="W83" s="413"/>
      <c r="X83" s="413"/>
      <c r="Y83" s="413"/>
      <c r="Z83" s="413"/>
      <c r="AA83" s="413"/>
      <c r="AB83" s="413"/>
      <c r="AC83" s="413"/>
      <c r="AD83" s="413"/>
      <c r="AE83" s="413"/>
      <c r="AF83" s="471"/>
    </row>
    <row r="84" spans="1:32" s="356" customFormat="1" ht="18.75" customHeight="1" x14ac:dyDescent="0.2">
      <c r="A84" s="358"/>
      <c r="B84" s="359"/>
      <c r="C84" s="359"/>
      <c r="D84" s="405"/>
      <c r="E84" s="404" t="s">
        <v>206</v>
      </c>
      <c r="F84" s="405"/>
      <c r="G84" s="428"/>
      <c r="H84" s="407" t="s">
        <v>437</v>
      </c>
      <c r="I84" s="408" t="s">
        <v>203</v>
      </c>
      <c r="J84" s="409" t="s">
        <v>435</v>
      </c>
      <c r="K84" s="410"/>
      <c r="L84" s="411"/>
      <c r="M84" s="412" t="s">
        <v>203</v>
      </c>
      <c r="N84" s="409" t="s">
        <v>436</v>
      </c>
      <c r="O84" s="412"/>
      <c r="P84" s="409"/>
      <c r="Q84" s="413"/>
      <c r="R84" s="413"/>
      <c r="S84" s="413"/>
      <c r="T84" s="413"/>
      <c r="U84" s="413"/>
      <c r="V84" s="413"/>
      <c r="W84" s="413"/>
      <c r="X84" s="413"/>
      <c r="Y84" s="413"/>
      <c r="Z84" s="413"/>
      <c r="AA84" s="413"/>
      <c r="AB84" s="413"/>
      <c r="AC84" s="413"/>
      <c r="AD84" s="413"/>
      <c r="AE84" s="413"/>
      <c r="AF84" s="471"/>
    </row>
    <row r="85" spans="1:32" s="356" customFormat="1" ht="18.75" customHeight="1" x14ac:dyDescent="0.2">
      <c r="A85" s="358"/>
      <c r="B85" s="359"/>
      <c r="C85" s="359"/>
      <c r="D85" s="405"/>
      <c r="E85" s="404"/>
      <c r="F85" s="405"/>
      <c r="G85" s="428"/>
      <c r="H85" s="686" t="s">
        <v>175</v>
      </c>
      <c r="I85" s="678" t="s">
        <v>203</v>
      </c>
      <c r="J85" s="680" t="s">
        <v>193</v>
      </c>
      <c r="K85" s="680"/>
      <c r="L85" s="680"/>
      <c r="M85" s="678" t="s">
        <v>203</v>
      </c>
      <c r="N85" s="680" t="s">
        <v>194</v>
      </c>
      <c r="O85" s="680"/>
      <c r="P85" s="680"/>
      <c r="Q85" s="442"/>
      <c r="R85" s="442"/>
      <c r="S85" s="442"/>
      <c r="T85" s="442"/>
      <c r="U85" s="442"/>
      <c r="V85" s="442"/>
      <c r="W85" s="442"/>
      <c r="X85" s="442"/>
      <c r="Y85" s="442"/>
      <c r="Z85" s="442"/>
      <c r="AA85" s="442"/>
      <c r="AB85" s="442"/>
      <c r="AC85" s="442"/>
      <c r="AD85" s="442"/>
      <c r="AE85" s="442"/>
      <c r="AF85" s="443"/>
    </row>
    <row r="86" spans="1:32" s="356" customFormat="1" ht="18.75" customHeight="1" x14ac:dyDescent="0.2">
      <c r="A86" s="358"/>
      <c r="B86" s="359"/>
      <c r="C86" s="467"/>
      <c r="D86" s="361"/>
      <c r="E86" s="359"/>
      <c r="F86" s="405"/>
      <c r="G86" s="428"/>
      <c r="H86" s="688"/>
      <c r="I86" s="679"/>
      <c r="J86" s="681"/>
      <c r="K86" s="681"/>
      <c r="L86" s="681"/>
      <c r="M86" s="679"/>
      <c r="N86" s="681"/>
      <c r="O86" s="681"/>
      <c r="P86" s="681"/>
      <c r="Q86" s="424"/>
      <c r="R86" s="424"/>
      <c r="S86" s="424"/>
      <c r="T86" s="424"/>
      <c r="U86" s="424"/>
      <c r="V86" s="424"/>
      <c r="W86" s="424"/>
      <c r="X86" s="424"/>
      <c r="Y86" s="424"/>
      <c r="Z86" s="424"/>
      <c r="AA86" s="424"/>
      <c r="AB86" s="424"/>
      <c r="AC86" s="424"/>
      <c r="AD86" s="424"/>
      <c r="AE86" s="424"/>
      <c r="AF86" s="425"/>
    </row>
    <row r="87" spans="1:32" s="356" customFormat="1" ht="18.75" customHeight="1" x14ac:dyDescent="0.2">
      <c r="A87" s="384"/>
      <c r="B87" s="385"/>
      <c r="C87" s="386"/>
      <c r="D87" s="387"/>
      <c r="E87" s="388"/>
      <c r="F87" s="387"/>
      <c r="G87" s="389"/>
      <c r="H87" s="481" t="s">
        <v>166</v>
      </c>
      <c r="I87" s="391" t="s">
        <v>203</v>
      </c>
      <c r="J87" s="392" t="s">
        <v>188</v>
      </c>
      <c r="K87" s="392"/>
      <c r="L87" s="393"/>
      <c r="M87" s="394" t="s">
        <v>203</v>
      </c>
      <c r="N87" s="392" t="s">
        <v>200</v>
      </c>
      <c r="O87" s="392"/>
      <c r="P87" s="393"/>
      <c r="Q87" s="394" t="s">
        <v>203</v>
      </c>
      <c r="R87" s="395" t="s">
        <v>201</v>
      </c>
      <c r="S87" s="395"/>
      <c r="T87" s="395"/>
      <c r="U87" s="395"/>
      <c r="V87" s="392"/>
      <c r="W87" s="392"/>
      <c r="X87" s="392"/>
      <c r="Y87" s="392"/>
      <c r="Z87" s="392"/>
      <c r="AA87" s="392"/>
      <c r="AB87" s="392"/>
      <c r="AC87" s="392"/>
      <c r="AD87" s="392"/>
      <c r="AE87" s="392"/>
      <c r="AF87" s="482"/>
    </row>
    <row r="88" spans="1:32" s="356" customFormat="1" ht="19.5" customHeight="1" x14ac:dyDescent="0.2">
      <c r="A88" s="401"/>
      <c r="B88" s="402"/>
      <c r="C88" s="403"/>
      <c r="D88" s="358"/>
      <c r="E88" s="404"/>
      <c r="F88" s="405"/>
      <c r="G88" s="406"/>
      <c r="H88" s="407" t="s">
        <v>718</v>
      </c>
      <c r="I88" s="408" t="s">
        <v>203</v>
      </c>
      <c r="J88" s="409" t="s">
        <v>435</v>
      </c>
      <c r="K88" s="410"/>
      <c r="L88" s="411"/>
      <c r="M88" s="412" t="s">
        <v>203</v>
      </c>
      <c r="N88" s="409" t="s">
        <v>436</v>
      </c>
      <c r="O88" s="412"/>
      <c r="P88" s="409"/>
      <c r="Q88" s="413"/>
      <c r="R88" s="413"/>
      <c r="S88" s="413"/>
      <c r="T88" s="413"/>
      <c r="U88" s="413"/>
      <c r="V88" s="413"/>
      <c r="W88" s="413"/>
      <c r="X88" s="413"/>
      <c r="Y88" s="413"/>
      <c r="Z88" s="413"/>
      <c r="AA88" s="413"/>
      <c r="AB88" s="413"/>
      <c r="AC88" s="413"/>
      <c r="AD88" s="413"/>
      <c r="AE88" s="413"/>
      <c r="AF88" s="471"/>
    </row>
    <row r="89" spans="1:32" s="356" customFormat="1" ht="19.5" customHeight="1" x14ac:dyDescent="0.2">
      <c r="A89" s="401"/>
      <c r="B89" s="402"/>
      <c r="C89" s="403"/>
      <c r="D89" s="358"/>
      <c r="E89" s="404"/>
      <c r="F89" s="405"/>
      <c r="G89" s="406"/>
      <c r="H89" s="407" t="s">
        <v>434</v>
      </c>
      <c r="I89" s="408" t="s">
        <v>203</v>
      </c>
      <c r="J89" s="409" t="s">
        <v>435</v>
      </c>
      <c r="K89" s="410"/>
      <c r="L89" s="411"/>
      <c r="M89" s="412" t="s">
        <v>203</v>
      </c>
      <c r="N89" s="409" t="s">
        <v>436</v>
      </c>
      <c r="O89" s="412"/>
      <c r="P89" s="409"/>
      <c r="Q89" s="413"/>
      <c r="R89" s="413"/>
      <c r="S89" s="413"/>
      <c r="T89" s="413"/>
      <c r="U89" s="413"/>
      <c r="V89" s="413"/>
      <c r="W89" s="413"/>
      <c r="X89" s="413"/>
      <c r="Y89" s="413"/>
      <c r="Z89" s="413"/>
      <c r="AA89" s="413"/>
      <c r="AB89" s="413"/>
      <c r="AC89" s="413"/>
      <c r="AD89" s="413"/>
      <c r="AE89" s="413"/>
      <c r="AF89" s="471"/>
    </row>
    <row r="90" spans="1:32" s="356" customFormat="1" ht="19.5" customHeight="1" x14ac:dyDescent="0.2">
      <c r="A90" s="435" t="s">
        <v>203</v>
      </c>
      <c r="B90" s="402">
        <v>75</v>
      </c>
      <c r="C90" s="427" t="s">
        <v>211</v>
      </c>
      <c r="D90" s="435" t="s">
        <v>203</v>
      </c>
      <c r="E90" s="404" t="s">
        <v>214</v>
      </c>
      <c r="F90" s="405"/>
      <c r="G90" s="406"/>
      <c r="H90" s="407" t="s">
        <v>437</v>
      </c>
      <c r="I90" s="408" t="s">
        <v>203</v>
      </c>
      <c r="J90" s="409" t="s">
        <v>435</v>
      </c>
      <c r="K90" s="410"/>
      <c r="L90" s="411"/>
      <c r="M90" s="412" t="s">
        <v>203</v>
      </c>
      <c r="N90" s="409" t="s">
        <v>436</v>
      </c>
      <c r="O90" s="412"/>
      <c r="P90" s="409"/>
      <c r="Q90" s="413"/>
      <c r="R90" s="413"/>
      <c r="S90" s="413"/>
      <c r="T90" s="413"/>
      <c r="U90" s="413"/>
      <c r="V90" s="413"/>
      <c r="W90" s="413"/>
      <c r="X90" s="413"/>
      <c r="Y90" s="413"/>
      <c r="Z90" s="413"/>
      <c r="AA90" s="413"/>
      <c r="AB90" s="413"/>
      <c r="AC90" s="413"/>
      <c r="AD90" s="413"/>
      <c r="AE90" s="413"/>
      <c r="AF90" s="471"/>
    </row>
    <row r="91" spans="1:32" s="356" customFormat="1" ht="18.75" customHeight="1" x14ac:dyDescent="0.2">
      <c r="A91" s="401"/>
      <c r="B91" s="402"/>
      <c r="C91" s="427" t="s">
        <v>212</v>
      </c>
      <c r="D91" s="435" t="s">
        <v>203</v>
      </c>
      <c r="E91" s="404" t="s">
        <v>210</v>
      </c>
      <c r="F91" s="405"/>
      <c r="G91" s="428"/>
      <c r="H91" s="476" t="s">
        <v>147</v>
      </c>
      <c r="I91" s="408" t="s">
        <v>203</v>
      </c>
      <c r="J91" s="409" t="s">
        <v>188</v>
      </c>
      <c r="K91" s="410"/>
      <c r="L91" s="412" t="s">
        <v>203</v>
      </c>
      <c r="M91" s="409" t="s">
        <v>197</v>
      </c>
      <c r="N91" s="431"/>
      <c r="O91" s="409"/>
      <c r="P91" s="409"/>
      <c r="Q91" s="409"/>
      <c r="R91" s="409"/>
      <c r="S91" s="409"/>
      <c r="T91" s="409"/>
      <c r="U91" s="409"/>
      <c r="V91" s="409"/>
      <c r="W91" s="409"/>
      <c r="X91" s="409"/>
      <c r="Y91" s="409"/>
      <c r="Z91" s="409"/>
      <c r="AA91" s="409"/>
      <c r="AB91" s="409"/>
      <c r="AC91" s="409"/>
      <c r="AD91" s="409"/>
      <c r="AE91" s="409"/>
      <c r="AF91" s="475"/>
    </row>
    <row r="92" spans="1:32" s="356" customFormat="1" ht="18.75" customHeight="1" x14ac:dyDescent="0.2">
      <c r="A92" s="401"/>
      <c r="B92" s="402"/>
      <c r="C92" s="427"/>
      <c r="D92" s="405"/>
      <c r="E92" s="404" t="s">
        <v>206</v>
      </c>
      <c r="F92" s="405"/>
      <c r="G92" s="428"/>
      <c r="H92" s="686" t="s">
        <v>176</v>
      </c>
      <c r="I92" s="678" t="s">
        <v>203</v>
      </c>
      <c r="J92" s="680" t="s">
        <v>193</v>
      </c>
      <c r="K92" s="680"/>
      <c r="L92" s="680"/>
      <c r="M92" s="678" t="s">
        <v>203</v>
      </c>
      <c r="N92" s="680" t="s">
        <v>194</v>
      </c>
      <c r="O92" s="680"/>
      <c r="P92" s="680"/>
      <c r="Q92" s="442"/>
      <c r="R92" s="442"/>
      <c r="S92" s="442"/>
      <c r="T92" s="442"/>
      <c r="U92" s="442"/>
      <c r="V92" s="442"/>
      <c r="W92" s="442"/>
      <c r="X92" s="442"/>
      <c r="Y92" s="442"/>
      <c r="Z92" s="442"/>
      <c r="AA92" s="442"/>
      <c r="AB92" s="442"/>
      <c r="AC92" s="442"/>
      <c r="AD92" s="442"/>
      <c r="AE92" s="442"/>
      <c r="AF92" s="443"/>
    </row>
    <row r="93" spans="1:32" s="356" customFormat="1" ht="18.75" customHeight="1" x14ac:dyDescent="0.2">
      <c r="A93" s="401"/>
      <c r="B93" s="402"/>
      <c r="C93" s="427"/>
      <c r="D93" s="435"/>
      <c r="E93" s="404"/>
      <c r="F93" s="405"/>
      <c r="G93" s="428"/>
      <c r="H93" s="687"/>
      <c r="I93" s="679"/>
      <c r="J93" s="681"/>
      <c r="K93" s="681"/>
      <c r="L93" s="681"/>
      <c r="M93" s="679"/>
      <c r="N93" s="681"/>
      <c r="O93" s="681"/>
      <c r="P93" s="681"/>
      <c r="Q93" s="424"/>
      <c r="R93" s="424"/>
      <c r="S93" s="424"/>
      <c r="T93" s="424"/>
      <c r="U93" s="424"/>
      <c r="V93" s="424"/>
      <c r="W93" s="424"/>
      <c r="X93" s="424"/>
      <c r="Y93" s="424"/>
      <c r="Z93" s="424"/>
      <c r="AA93" s="424"/>
      <c r="AB93" s="424"/>
      <c r="AC93" s="424"/>
      <c r="AD93" s="424"/>
      <c r="AE93" s="424"/>
      <c r="AF93" s="425"/>
    </row>
    <row r="94" spans="1:32" s="356" customFormat="1" ht="18.75" customHeight="1" x14ac:dyDescent="0.2">
      <c r="A94" s="401"/>
      <c r="B94" s="402"/>
      <c r="C94" s="427"/>
      <c r="D94" s="405"/>
      <c r="E94" s="404"/>
      <c r="F94" s="405"/>
      <c r="G94" s="428"/>
      <c r="H94" s="476" t="s">
        <v>168</v>
      </c>
      <c r="I94" s="408" t="s">
        <v>203</v>
      </c>
      <c r="J94" s="409" t="s">
        <v>188</v>
      </c>
      <c r="K94" s="410"/>
      <c r="L94" s="412" t="s">
        <v>203</v>
      </c>
      <c r="M94" s="409" t="s">
        <v>197</v>
      </c>
      <c r="N94" s="431"/>
      <c r="O94" s="409"/>
      <c r="P94" s="409"/>
      <c r="Q94" s="409"/>
      <c r="R94" s="409"/>
      <c r="S94" s="409"/>
      <c r="T94" s="409"/>
      <c r="U94" s="409"/>
      <c r="V94" s="409"/>
      <c r="W94" s="409"/>
      <c r="X94" s="409"/>
      <c r="Y94" s="409"/>
      <c r="Z94" s="409"/>
      <c r="AA94" s="409"/>
      <c r="AB94" s="409"/>
      <c r="AC94" s="409"/>
      <c r="AD94" s="409"/>
      <c r="AE94" s="409"/>
      <c r="AF94" s="475"/>
    </row>
    <row r="95" spans="1:32" s="356" customFormat="1" ht="18.75" customHeight="1" x14ac:dyDescent="0.2">
      <c r="A95" s="401"/>
      <c r="B95" s="402"/>
      <c r="C95" s="427"/>
      <c r="D95" s="405"/>
      <c r="E95" s="404"/>
      <c r="F95" s="405"/>
      <c r="G95" s="428"/>
      <c r="H95" s="438" t="s">
        <v>143</v>
      </c>
      <c r="I95" s="408" t="s">
        <v>203</v>
      </c>
      <c r="J95" s="409" t="s">
        <v>188</v>
      </c>
      <c r="K95" s="409"/>
      <c r="L95" s="412" t="s">
        <v>203</v>
      </c>
      <c r="M95" s="409" t="s">
        <v>198</v>
      </c>
      <c r="N95" s="409"/>
      <c r="O95" s="412" t="s">
        <v>203</v>
      </c>
      <c r="P95" s="409" t="s">
        <v>199</v>
      </c>
      <c r="Q95" s="431"/>
      <c r="R95" s="431"/>
      <c r="S95" s="431"/>
      <c r="T95" s="409"/>
      <c r="U95" s="409"/>
      <c r="V95" s="409"/>
      <c r="W95" s="409"/>
      <c r="X95" s="409"/>
      <c r="Y95" s="409"/>
      <c r="Z95" s="409"/>
      <c r="AA95" s="409"/>
      <c r="AB95" s="409"/>
      <c r="AC95" s="409"/>
      <c r="AD95" s="409"/>
      <c r="AE95" s="409"/>
      <c r="AF95" s="475"/>
    </row>
    <row r="96" spans="1:32" s="356" customFormat="1" ht="18.75" customHeight="1" x14ac:dyDescent="0.2">
      <c r="A96" s="444"/>
      <c r="B96" s="445"/>
      <c r="C96" s="478"/>
      <c r="D96" s="449"/>
      <c r="E96" s="448"/>
      <c r="F96" s="449"/>
      <c r="G96" s="479"/>
      <c r="H96" s="451" t="s">
        <v>174</v>
      </c>
      <c r="I96" s="408" t="s">
        <v>203</v>
      </c>
      <c r="J96" s="409" t="s">
        <v>188</v>
      </c>
      <c r="K96" s="410"/>
      <c r="L96" s="412" t="s">
        <v>203</v>
      </c>
      <c r="M96" s="409" t="s">
        <v>197</v>
      </c>
      <c r="N96" s="431"/>
      <c r="O96" s="453"/>
      <c r="P96" s="453"/>
      <c r="Q96" s="453"/>
      <c r="R96" s="453"/>
      <c r="S96" s="453"/>
      <c r="T96" s="453"/>
      <c r="U96" s="453"/>
      <c r="V96" s="453"/>
      <c r="W96" s="453"/>
      <c r="X96" s="453"/>
      <c r="Y96" s="453"/>
      <c r="Z96" s="453"/>
      <c r="AA96" s="453"/>
      <c r="AB96" s="453"/>
      <c r="AC96" s="453"/>
      <c r="AD96" s="453"/>
      <c r="AE96" s="453"/>
      <c r="AF96" s="480"/>
    </row>
    <row r="97" spans="1:32" s="356" customFormat="1" ht="18.75" customHeight="1" x14ac:dyDescent="0.2">
      <c r="A97" s="384"/>
      <c r="B97" s="385"/>
      <c r="C97" s="361"/>
      <c r="D97" s="368"/>
      <c r="E97" s="361"/>
      <c r="F97" s="387"/>
      <c r="G97" s="389"/>
      <c r="H97" s="481" t="s">
        <v>166</v>
      </c>
      <c r="I97" s="391" t="s">
        <v>203</v>
      </c>
      <c r="J97" s="392" t="s">
        <v>188</v>
      </c>
      <c r="K97" s="392"/>
      <c r="L97" s="393"/>
      <c r="M97" s="394" t="s">
        <v>203</v>
      </c>
      <c r="N97" s="392" t="s">
        <v>200</v>
      </c>
      <c r="O97" s="392"/>
      <c r="P97" s="393"/>
      <c r="Q97" s="394" t="s">
        <v>203</v>
      </c>
      <c r="R97" s="395" t="s">
        <v>201</v>
      </c>
      <c r="S97" s="395"/>
      <c r="T97" s="395"/>
      <c r="U97" s="395"/>
      <c r="V97" s="392"/>
      <c r="W97" s="392"/>
      <c r="X97" s="392"/>
      <c r="Y97" s="392"/>
      <c r="Z97" s="392"/>
      <c r="AA97" s="392"/>
      <c r="AB97" s="392"/>
      <c r="AC97" s="392"/>
      <c r="AD97" s="392"/>
      <c r="AE97" s="392"/>
      <c r="AF97" s="482"/>
    </row>
    <row r="98" spans="1:32" s="356" customFormat="1" ht="19.5" customHeight="1" x14ac:dyDescent="0.2">
      <c r="A98" s="435" t="s">
        <v>203</v>
      </c>
      <c r="B98" s="402">
        <v>69</v>
      </c>
      <c r="C98" s="427" t="s">
        <v>211</v>
      </c>
      <c r="D98" s="435" t="s">
        <v>203</v>
      </c>
      <c r="E98" s="404" t="s">
        <v>214</v>
      </c>
      <c r="F98" s="405"/>
      <c r="G98" s="406"/>
      <c r="H98" s="407" t="s">
        <v>718</v>
      </c>
      <c r="I98" s="408" t="s">
        <v>203</v>
      </c>
      <c r="J98" s="409" t="s">
        <v>435</v>
      </c>
      <c r="K98" s="410"/>
      <c r="L98" s="411"/>
      <c r="M98" s="412" t="s">
        <v>203</v>
      </c>
      <c r="N98" s="409" t="s">
        <v>436</v>
      </c>
      <c r="O98" s="412"/>
      <c r="P98" s="409"/>
      <c r="Q98" s="413"/>
      <c r="R98" s="413"/>
      <c r="S98" s="413"/>
      <c r="T98" s="413"/>
      <c r="U98" s="413"/>
      <c r="V98" s="413"/>
      <c r="W98" s="413"/>
      <c r="X98" s="413"/>
      <c r="Y98" s="413"/>
      <c r="Z98" s="413"/>
      <c r="AA98" s="413"/>
      <c r="AB98" s="413"/>
      <c r="AC98" s="413"/>
      <c r="AD98" s="413"/>
      <c r="AE98" s="413"/>
      <c r="AF98" s="471"/>
    </row>
    <row r="99" spans="1:32" s="356" customFormat="1" ht="18.75" customHeight="1" x14ac:dyDescent="0.2">
      <c r="A99" s="401"/>
      <c r="B99" s="402"/>
      <c r="C99" s="427" t="s">
        <v>442</v>
      </c>
      <c r="D99" s="435" t="s">
        <v>203</v>
      </c>
      <c r="E99" s="404" t="s">
        <v>719</v>
      </c>
      <c r="F99" s="405"/>
      <c r="G99" s="428"/>
      <c r="H99" s="407" t="s">
        <v>434</v>
      </c>
      <c r="I99" s="408" t="s">
        <v>203</v>
      </c>
      <c r="J99" s="409" t="s">
        <v>435</v>
      </c>
      <c r="K99" s="410"/>
      <c r="L99" s="411"/>
      <c r="M99" s="412" t="s">
        <v>203</v>
      </c>
      <c r="N99" s="409" t="s">
        <v>436</v>
      </c>
      <c r="O99" s="412"/>
      <c r="P99" s="409"/>
      <c r="Q99" s="413"/>
      <c r="R99" s="413"/>
      <c r="S99" s="413"/>
      <c r="T99" s="413"/>
      <c r="U99" s="413"/>
      <c r="V99" s="413"/>
      <c r="W99" s="413"/>
      <c r="X99" s="413"/>
      <c r="Y99" s="413"/>
      <c r="Z99" s="413"/>
      <c r="AA99" s="413"/>
      <c r="AB99" s="413"/>
      <c r="AC99" s="413"/>
      <c r="AD99" s="413"/>
      <c r="AE99" s="413"/>
      <c r="AF99" s="471"/>
    </row>
    <row r="100" spans="1:32" s="356" customFormat="1" ht="18.75" customHeight="1" x14ac:dyDescent="0.2">
      <c r="A100" s="401"/>
      <c r="B100" s="402"/>
      <c r="C100" s="427" t="s">
        <v>439</v>
      </c>
      <c r="D100" s="405"/>
      <c r="E100" s="404" t="s">
        <v>440</v>
      </c>
      <c r="F100" s="405"/>
      <c r="G100" s="428"/>
      <c r="H100" s="407" t="s">
        <v>437</v>
      </c>
      <c r="I100" s="408" t="s">
        <v>203</v>
      </c>
      <c r="J100" s="409" t="s">
        <v>435</v>
      </c>
      <c r="K100" s="410"/>
      <c r="L100" s="411"/>
      <c r="M100" s="412" t="s">
        <v>203</v>
      </c>
      <c r="N100" s="409" t="s">
        <v>436</v>
      </c>
      <c r="O100" s="412"/>
      <c r="P100" s="409"/>
      <c r="Q100" s="413"/>
      <c r="R100" s="413"/>
      <c r="S100" s="413"/>
      <c r="T100" s="413"/>
      <c r="U100" s="413"/>
      <c r="V100" s="413"/>
      <c r="W100" s="413"/>
      <c r="X100" s="413"/>
      <c r="Y100" s="413"/>
      <c r="Z100" s="413"/>
      <c r="AA100" s="413"/>
      <c r="AB100" s="413"/>
      <c r="AC100" s="413"/>
      <c r="AD100" s="413"/>
      <c r="AE100" s="413"/>
      <c r="AF100" s="471"/>
    </row>
    <row r="101" spans="1:32" s="356" customFormat="1" ht="18.75" customHeight="1" x14ac:dyDescent="0.2">
      <c r="A101" s="401"/>
      <c r="B101" s="402"/>
      <c r="C101" s="427"/>
      <c r="D101" s="405"/>
      <c r="E101" s="404"/>
      <c r="F101" s="405"/>
      <c r="G101" s="428"/>
      <c r="H101" s="682" t="s">
        <v>176</v>
      </c>
      <c r="I101" s="678" t="s">
        <v>203</v>
      </c>
      <c r="J101" s="680" t="s">
        <v>193</v>
      </c>
      <c r="K101" s="680"/>
      <c r="L101" s="680"/>
      <c r="M101" s="678" t="s">
        <v>203</v>
      </c>
      <c r="N101" s="680" t="s">
        <v>194</v>
      </c>
      <c r="O101" s="680"/>
      <c r="P101" s="680"/>
      <c r="Q101" s="442"/>
      <c r="R101" s="442"/>
      <c r="S101" s="442"/>
      <c r="T101" s="442"/>
      <c r="U101" s="442"/>
      <c r="V101" s="442"/>
      <c r="W101" s="442"/>
      <c r="X101" s="442"/>
      <c r="Y101" s="442"/>
      <c r="Z101" s="442"/>
      <c r="AA101" s="442"/>
      <c r="AB101" s="442"/>
      <c r="AC101" s="442"/>
      <c r="AD101" s="442"/>
      <c r="AE101" s="442"/>
      <c r="AF101" s="443"/>
    </row>
    <row r="102" spans="1:32" s="356" customFormat="1" ht="18.75" customHeight="1" x14ac:dyDescent="0.2">
      <c r="A102" s="447"/>
      <c r="B102" s="371"/>
      <c r="C102" s="483"/>
      <c r="D102" s="447"/>
      <c r="E102" s="484"/>
      <c r="F102" s="449"/>
      <c r="G102" s="479"/>
      <c r="H102" s="683"/>
      <c r="I102" s="684"/>
      <c r="J102" s="685"/>
      <c r="K102" s="685"/>
      <c r="L102" s="685"/>
      <c r="M102" s="684"/>
      <c r="N102" s="685"/>
      <c r="O102" s="685"/>
      <c r="P102" s="685"/>
      <c r="Q102" s="485"/>
      <c r="R102" s="485"/>
      <c r="S102" s="485"/>
      <c r="T102" s="485"/>
      <c r="U102" s="485"/>
      <c r="V102" s="485"/>
      <c r="W102" s="485"/>
      <c r="X102" s="485"/>
      <c r="Y102" s="485"/>
      <c r="Z102" s="485"/>
      <c r="AA102" s="485"/>
      <c r="AB102" s="485"/>
      <c r="AC102" s="485"/>
      <c r="AD102" s="485"/>
      <c r="AE102" s="485"/>
      <c r="AF102" s="486"/>
    </row>
    <row r="103" spans="1:32" s="356" customFormat="1" ht="8.25" customHeight="1" x14ac:dyDescent="0.2">
      <c r="A103" s="383"/>
      <c r="B103" s="383"/>
      <c r="C103" s="373"/>
      <c r="D103" s="373"/>
      <c r="G103" s="466"/>
    </row>
    <row r="104" spans="1:32" s="356" customFormat="1" ht="20.25" customHeight="1" x14ac:dyDescent="0.2">
      <c r="A104" s="382"/>
      <c r="B104" s="382"/>
      <c r="C104" s="373" t="s">
        <v>427</v>
      </c>
      <c r="D104" s="373"/>
      <c r="E104" s="487"/>
      <c r="F104" s="487"/>
      <c r="G104" s="488"/>
      <c r="H104" s="487"/>
      <c r="I104" s="487"/>
      <c r="J104" s="487"/>
      <c r="K104" s="487"/>
      <c r="L104" s="487"/>
      <c r="M104" s="487"/>
      <c r="N104" s="487"/>
      <c r="O104" s="487"/>
      <c r="P104" s="487"/>
      <c r="Q104" s="487"/>
      <c r="R104" s="487"/>
      <c r="S104" s="487"/>
      <c r="T104" s="487"/>
      <c r="U104" s="487"/>
      <c r="V104" s="487"/>
    </row>
  </sheetData>
  <mergeCells count="60">
    <mergeCell ref="A65:C66"/>
    <mergeCell ref="H65:H66"/>
    <mergeCell ref="H72:H73"/>
    <mergeCell ref="I72:I73"/>
    <mergeCell ref="J72:L73"/>
    <mergeCell ref="A60:AF60"/>
    <mergeCell ref="S62:V62"/>
    <mergeCell ref="A64:C64"/>
    <mergeCell ref="D64:E64"/>
    <mergeCell ref="F64:G64"/>
    <mergeCell ref="H64:AF64"/>
    <mergeCell ref="S5:V5"/>
    <mergeCell ref="A3:AF3"/>
    <mergeCell ref="A8:C9"/>
    <mergeCell ref="H8:H9"/>
    <mergeCell ref="Y8:AB9"/>
    <mergeCell ref="AC8:AF9"/>
    <mergeCell ref="A7:C7"/>
    <mergeCell ref="D7:E7"/>
    <mergeCell ref="F7:G7"/>
    <mergeCell ref="H7:X7"/>
    <mergeCell ref="Y7:AB7"/>
    <mergeCell ref="AC7:AF7"/>
    <mergeCell ref="H15:H16"/>
    <mergeCell ref="I15:I16"/>
    <mergeCell ref="J15:L16"/>
    <mergeCell ref="M15:M16"/>
    <mergeCell ref="N15:P16"/>
    <mergeCell ref="H31:H32"/>
    <mergeCell ref="I31:I32"/>
    <mergeCell ref="J31:L32"/>
    <mergeCell ref="M31:M32"/>
    <mergeCell ref="N31:P32"/>
    <mergeCell ref="H41:H42"/>
    <mergeCell ref="I41:I42"/>
    <mergeCell ref="J41:L42"/>
    <mergeCell ref="M41:M42"/>
    <mergeCell ref="N41:P42"/>
    <mergeCell ref="H53:H54"/>
    <mergeCell ref="I53:I54"/>
    <mergeCell ref="J53:L54"/>
    <mergeCell ref="M53:M54"/>
    <mergeCell ref="N53:P54"/>
    <mergeCell ref="M72:M73"/>
    <mergeCell ref="N72:P73"/>
    <mergeCell ref="H85:H86"/>
    <mergeCell ref="I85:I86"/>
    <mergeCell ref="J85:L86"/>
    <mergeCell ref="M85:M86"/>
    <mergeCell ref="N85:P86"/>
    <mergeCell ref="M92:M93"/>
    <mergeCell ref="N92:P93"/>
    <mergeCell ref="H101:H102"/>
    <mergeCell ref="I101:I102"/>
    <mergeCell ref="J101:L102"/>
    <mergeCell ref="M101:M102"/>
    <mergeCell ref="N101:P102"/>
    <mergeCell ref="H92:H93"/>
    <mergeCell ref="I92:I93"/>
    <mergeCell ref="J92:L93"/>
  </mergeCells>
  <phoneticPr fontId="2"/>
  <dataValidations count="1">
    <dataValidation type="list" allowBlank="1" showInputMessage="1" showErrorMessage="1" sqref="U8:U9 U65:U66 WVI52 I8:I10 M8:M10 Q8:Q10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I29:I34 JE29:JE34 TA29:TA34 ACW29:ACW34 AMS29:AMS34 AWO29:AWO34 BGK29:BGK34 BQG29:BQG34 CAC29:CAC34 CJY29:CJY34 CTU29:CTU34 DDQ29:DDQ34 DNM29:DNM34 DXI29:DXI34 EHE29:EHE34 ERA29:ERA34 FAW29:FAW34 FKS29:FKS34 FUO29:FUO34 GEK29:GEK34 GOG29:GOG34 GYC29:GYC34 HHY29:HHY34 HRU29:HRU34 IBQ29:IBQ34 ILM29:ILM34 IVI29:IVI34 JFE29:JFE34 JPA29:JPA34 JYW29:JYW34 KIS29:KIS34 KSO29:KSO34 LCK29:LCK34 LMG29:LMG34 LWC29:LWC34 MFY29:MFY34 MPU29:MPU34 MZQ29:MZQ34 NJM29:NJM34 NTI29:NTI34 ODE29:ODE34 ONA29:ONA34 OWW29:OWW34 PGS29:PGS34 PQO29:PQO34 QAK29:QAK34 QKG29:QKG34 QUC29:QUC34 RDY29:RDY34 RNU29:RNU34 RXQ29:RXQ34 SHM29:SHM34 SRI29:SRI34 TBE29:TBE34 TLA29:TLA34 TUW29:TUW34 UES29:UES34 UOO29:UOO34 UYK29:UYK34 VIG29:VIG34 VSC29:VSC34 WBY29:WBY34 WLU29:WLU34 WVQ29:WVQ34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D29:D31 IZ29:IZ31 SV29:SV31 ACR29:ACR31 AMN29:AMN31 AWJ29:AWJ31 BGF29:BGF31 BQB29:BQB31 BZX29:BZX31 CJT29:CJT31 CTP29:CTP31 DDL29:DDL31 DNH29:DNH31 DXD29:DXD31 EGZ29:EGZ31 EQV29:EQV31 FAR29:FAR31 FKN29:FKN31 FUJ29:FUJ31 GEF29:GEF31 GOB29:GOB31 GXX29:GXX31 HHT29:HHT31 HRP29:HRP31 IBL29:IBL31 ILH29:ILH31 IVD29:IVD31 JEZ29:JEZ31 JOV29:JOV31 JYR29:JYR31 KIN29:KIN31 KSJ29:KSJ31 LCF29:LCF31 LMB29:LMB31 LVX29:LVX31 MFT29:MFT31 MPP29:MPP31 MZL29:MZL31 NJH29:NJH31 NTD29:NTD31 OCZ29:OCZ31 OMV29:OMV31 OWR29:OWR31 PGN29:PGN31 PQJ29:PQJ31 QAF29:QAF31 QKB29:QKB31 QTX29:QTX31 RDT29:RDT31 RNP29:RNP31 RXL29:RXL31 SHH29:SHH31 SRD29:SRD31 TAZ29:TAZ31 TKV29:TKV31 TUR29:TUR31 UEN29:UEN31 UOJ29:UOJ31 UYF29:UYF31 VIB29:VIB31 VRX29:VRX31 WBT29:WBT31 WLP29:WLP31 WVL29:WVL31 A30:A34 IW30:IW34 SS30:SS34 ACO30:ACO34 AMK30:AMK34 AWG30:AWG34 BGC30:BGC34 BPY30:BPY34 BZU30:BZU34 CJQ30:CJQ34 CTM30:CTM34 DDI30:DDI34 DNE30:DNE34 DXA30:DXA34 EGW30:EGW34 EQS30:EQS34 FAO30:FAO34 FKK30:FKK34 FUG30:FUG34 GEC30:GEC34 GNY30:GNY34 GXU30:GXU34 HHQ30:HHQ34 HRM30:HRM34 IBI30:IBI34 ILE30:ILE34 IVA30:IVA34 JEW30:JEW34 JOS30:JOS34 JYO30:JYO34 KIK30:KIK34 KSG30:KSG34 LCC30:LCC34 LLY30:LLY34 LVU30:LVU34 MFQ30:MFQ34 MPM30:MPM34 MZI30:MZI34 NJE30:NJE34 NTA30:NTA34 OCW30:OCW34 OMS30:OMS34 OWO30:OWO34 PGK30:PGK34 PQG30:PQG34 QAC30:QAC34 QJY30:QJY34 QTU30:QTU34 RDQ30:RDQ34 RNM30:RNM34 RXI30:RXI34 SHE30:SHE34 SRA30:SRA34 TAW30:TAW34 TKS30:TKS34 TUO30:TUO34 UEK30:UEK34 UOG30:UOG34 UYC30:UYC34 VHY30:VHY34 VRU30:VRU34 WBQ30:WBQ34 WLM30:WLM34 WVI30:WVI34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29:M32 JI29:JI32 TE29:TE32 ADA29:ADA32 AMW29:AMW32 AWS29:AWS32 BGO29:BGO32 BQK29:BQK32 CAG29:CAG32 CKC29:CKC32 CTY29:CTY32 DDU29:DDU32 DNQ29:DNQ32 DXM29:DXM32 EHI29:EHI32 ERE29:ERE32 FBA29:FBA32 FKW29:FKW32 FUS29:FUS32 GEO29:GEO32 GOK29:GOK32 GYG29:GYG32 HIC29:HIC32 HRY29:HRY32 IBU29:IBU32 ILQ29:ILQ32 IVM29:IVM32 JFI29:JFI32 JPE29:JPE32 JZA29:JZA32 KIW29:KIW32 KSS29:KSS32 LCO29:LCO32 LMK29:LMK32 LWG29:LWG32 MGC29:MGC32 MPY29:MPY32 MZU29:MZU32 NJQ29:NJQ32 NTM29:NTM32 ODI29:ODI32 ONE29:ONE32 OXA29:OXA32 PGW29:PGW32 PQS29:PQS32 QAO29:QAO32 QKK29:QKK32 QUG29:QUG32 REC29:REC32 RNY29:RNY32 RXU29:RXU32 SHQ29:SHQ32 SRM29:SRM32 TBI29:TBI32 TLE29:TLE32 TVA29:TVA32 UEW29:UEW32 UOS29:UOS32 UYO29:UYO32 VIK29:VIK32 VSG29:VSG32 WCC29:WCC32 WLY29:WLY32 WVU29:WVU32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O33:O35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AC27:AC30 JY27:JY30 TU27:TU30 ADQ27:ADQ30 ANM27:ANM30 AXI27:AXI30 BHE27:BHE30 BRA27:BRA30 CAW27:CAW30 CKS27:CKS30 CUO27:CUO30 DEK27:DEK30 DOG27:DOG30 DYC27:DYC30 EHY27:EHY30 ERU27:ERU30 FBQ27:FBQ30 FLM27:FLM30 FVI27:FVI30 GFE27:GFE30 GPA27:GPA30 GYW27:GYW30 HIS27:HIS30 HSO27:HSO30 ICK27:ICK30 IMG27:IMG30 IWC27:IWC30 JFY27:JFY30 JPU27:JPU30 JZQ27:JZQ30 KJM27:KJM30 KTI27:KTI30 LDE27:LDE30 LNA27:LNA30 LWW27:LWW30 MGS27:MGS30 MQO27:MQO30 NAK27:NAK30 NKG27:NKG30 NUC27:NUC30 ODY27:ODY30 ONU27:ONU30 OXQ27:OXQ30 PHM27:PHM30 PRI27:PRI30 QBE27:QBE30 QLA27:QLA30 QUW27:QUW30 RES27:RES30 ROO27:ROO30 RYK27:RYK30 SIG27:SIG30 SSC27:SSC30 TBY27:TBY30 TLU27:TLU30 TVQ27:TVQ30 UFM27:UFM30 UPI27:UPI30 UZE27:UZE30 VJA27:VJA30 VSW27:VSW30 WCS27:WCS30 WMO27:WMO30 WWK27:WWK30 Y27:Y30 JU27:JU30 TQ27:TQ30 ADM27:ADM30 ANI27:ANI30 AXE27:AXE30 BHA27:BHA30 BQW27:BQW30 CAS27:CAS30 CKO27:CKO30 CUK27:CUK30 DEG27:DEG30 DOC27:DOC30 DXY27:DXY30 EHU27:EHU30 ERQ27:ERQ30 FBM27:FBM30 FLI27:FLI30 FVE27:FVE30 GFA27:GFA30 GOW27:GOW30 GYS27:GYS30 HIO27:HIO30 HSK27:HSK30 ICG27:ICG30 IMC27:IMC30 IVY27:IVY30 JFU27:JFU30 JPQ27:JPQ30 JZM27:JZM30 KJI27:KJI30 KTE27:KTE30 LDA27:LDA30 LMW27:LMW30 LWS27:LWS30 MGO27:MGO30 MQK27:MQK30 NAG27:NAG30 NKC27:NKC30 NTY27:NTY30 ODU27:ODU30 ONQ27:ONQ30 OXM27:OXM30 PHI27:PHI30 PRE27:PRE30 QBA27:QBA30 QKW27:QKW30 QUS27:QUS30 REO27:REO30 ROK27:ROK30 RYG27:RYG30 SIC27:SIC30 SRY27:SRY30 TBU27:TBU30 TLQ27:TLQ30 TVM27:TVM30 UFI27:UFI30 UPE27:UPE30 UZA27:UZA30 VIW27:VIW30 VSS27:VSS30 WCO27:WCO30 WMK27:WMK30 WWG27:WWG30 L17:L26 JH17:JH26 TD17:TD26 ACZ17:ACZ26 AMV17:AMV26 AWR17:AWR26 BGN17:BGN26 BQJ17:BQJ26 CAF17:CAF26 CKB17:CKB26 CTX17:CTX26 DDT17:DDT26 DNP17:DNP26 DXL17:DXL26 EHH17:EHH26 ERD17:ERD26 FAZ17:FAZ26 FKV17:FKV26 FUR17:FUR26 GEN17:GEN26 GOJ17:GOJ26 GYF17:GYF26 HIB17:HIB26 HRX17:HRX26 IBT17:IBT26 ILP17:ILP26 IVL17:IVL26 JFH17:JFH26 JPD17:JPD26 JYZ17:JYZ26 KIV17:KIV26 KSR17:KSR26 LCN17:LCN26 LMJ17:LMJ26 LWF17:LWF26 MGB17:MGB26 MPX17:MPX26 MZT17:MZT26 NJP17:NJP26 NTL17:NTL26 ODH17:ODH26 OND17:OND26 OWZ17:OWZ26 PGV17:PGV26 PQR17:PQR26 QAN17:QAN26 QKJ17:QKJ26 QUF17:QUF26 REB17:REB26 RNX17:RNX26 RXT17:RXT26 SHP17:SHP26 SRL17:SRL26 TBH17:TBH26 TLD17:TLD26 TUZ17:TUZ26 UEV17:UEV26 UOR17:UOR26 UYN17:UYN26 VIJ17:VIJ26 VSF17:VSF26 WCB17:WCB26 WLX17:WLX26 WVT17:WVT26 O24:O26 JK24:JK26 TG24:TG26 ADC24:ADC26 AMY24:AMY26 AWU24:AWU26 BGQ24:BGQ26 BQM24:BQM26 CAI24:CAI26 CKE24:CKE26 CUA24:CUA26 DDW24:DDW26 DNS24:DNS26 DXO24:DXO26 EHK24:EHK26 ERG24:ERG26 FBC24:FBC26 FKY24:FKY26 FUU24:FUU26 GEQ24:GEQ26 GOM24:GOM26 GYI24:GYI26 HIE24:HIE26 HSA24:HSA26 IBW24:IBW26 ILS24:ILS26 IVO24:IVO26 JFK24:JFK26 JPG24:JPG26 JZC24:JZC26 KIY24:KIY26 KSU24:KSU26 LCQ24:LCQ26 LMM24:LMM26 LWI24:LWI26 MGE24:MGE26 MQA24:MQA26 MZW24:MZW26 NJS24:NJS26 NTO24:NTO26 ODK24:ODK26 ONG24:ONG26 OXC24:OXC26 PGY24:PGY26 PQU24:PQU26 QAQ24:QAQ26 QKM24:QKM26 QUI24:QUI26 REE24:REE26 ROA24:ROA26 RXW24:RXW26 SHS24:SHS26 SRO24:SRO26 TBK24:TBK26 TLG24:TLG26 TVC24:TVC26 UEY24:UEY26 UOU24:UOU26 UYQ24:UYQ26 VIM24:VIM26 VSI24:VSI26 WCE24:WCE26 WMA24:WMA26 WVW24:WVW26 R25:R26 JN25:JN26 TJ25:TJ26 ADF25:ADF26 ANB25:ANB26 AWX25:AWX26 BGT25:BGT26 BQP25:BQP26 CAL25:CAL26 CKH25:CKH26 CUD25:CUD26 DDZ25:DDZ26 DNV25:DNV26 DXR25:DXR26 EHN25:EHN26 ERJ25:ERJ26 FBF25:FBF26 FLB25:FLB26 FUX25:FUX26 GET25:GET26 GOP25:GOP26 GYL25:GYL26 HIH25:HIH26 HSD25:HSD26 IBZ25:IBZ26 ILV25:ILV26 IVR25:IVR26 JFN25:JFN26 JPJ25:JPJ26 JZF25:JZF26 KJB25:KJB26 KSX25:KSX26 LCT25:LCT26 LMP25:LMP26 LWL25:LWL26 MGH25:MGH26 MQD25:MQD26 MZZ25:MZZ26 NJV25:NJV26 NTR25:NTR26 ODN25:ODN26 ONJ25:ONJ26 OXF25:OXF26 PHB25:PHB26 PQX25:PQX26 QAT25:QAT26 QKP25:QKP26 QUL25:QUL26 REH25:REH26 ROD25:ROD26 RXZ25:RXZ26 SHV25:SHV26 SRR25:SRR26 TBN25:TBN26 TLJ25:TLJ26 TVF25:TVF26 UFB25:UFB26 UOX25:UOX26 UYT25:UYT26 VIP25:VIP26 VSL25:VSL26 WCH25:WCH26 WMD25:WMD26 WVZ25:WVZ26 I12:I25 JE12:JE25 TA12:TA25 ACW12:ACW25 AMS12:AMS25 AWO12:AWO25 BGK12:BGK25 BQG12:BQG25 CAC12:CAC25 CJY12:CJY25 CTU12:CTU25 DDQ12:DDQ25 DNM12:DNM25 DXI12:DXI25 EHE12:EHE25 ERA12:ERA25 FAW12:FAW25 FKS12:FKS25 FUO12:FUO25 GEK12:GEK25 GOG12:GOG25 GYC12:GYC25 HHY12:HHY25 HRU12:HRU25 IBQ12:IBQ25 ILM12:ILM25 IVI12:IVI25 JFE12:JFE25 JPA12:JPA25 JYW12:JYW25 KIS12:KIS25 KSO12:KSO25 LCK12:LCK25 LMG12:LMG25 LWC12:LWC25 MFY12:MFY25 MPU12:MPU25 MZQ12:MZQ25 NJM12:NJM25 NTI12:NTI25 ODE12:ODE25 ONA12:ONA25 OWW12:OWW25 PGS12:PGS25 PQO12:PQO25 QAK12:QAK25 QKG12:QKG25 QUC12:QUC25 RDY12:RDY25 RNU12:RNU25 RXQ12:RXQ25 SHM12:SHM25 SRI12:SRI25 TBE12:TBE25 TLA12:TLA25 TUW12:TUW25 UES12:UES25 UOO12:UOO25 UYK12:UYK25 VIG12:VIG25 VSC12:VSC25 WBY12:WBY25 WLU12:WLU25 WVQ12:WVQ25 M27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JK33:JK35 TG33:TG35 ADC33:ADC35 AMY33:AMY35 AWU33:AWU35 BGQ33:BGQ35 BQM33:BQM35 CAI33:CAI35 CKE33:CKE35 CUA33:CUA35 DDW33:DDW35 DNS33:DNS35 DXO33:DXO35 EHK33:EHK35 ERG33:ERG35 FBC33:FBC35 FKY33:FKY35 FUU33:FUU35 GEQ33:GEQ35 GOM33:GOM35 GYI33:GYI35 HIE33:HIE35 HSA33:HSA35 IBW33:IBW35 ILS33:ILS35 IVO33:IVO35 JFK33:JFK35 JPG33:JPG35 JZC33:JZC35 KIY33:KIY35 KSU33:KSU35 LCQ33:LCQ35 LMM33:LMM35 LWI33:LWI35 MGE33:MGE35 MQA33:MQA35 MZW33:MZW35 NJS33:NJS35 NTO33:NTO35 ODK33:ODK35 ONG33:ONG35 OXC33:OXC35 PGY33:PGY35 PQU33:PQU35 QAQ33:QAQ35 QKM33:QKM35 QUI33:QUI35 REE33:REE35 ROA33:ROA35 RXW33:RXW35 SHS33:SHS35 SRO33:SRO35 TBK33:TBK35 TLG33:TLG35 TVC33:TVC35 UEY33:UEY35 UOU33:UOU35 UYQ33:UYQ35 VIM33:VIM35 VSI33:VSI35 WCE33:WCE35 WMA33:WMA35 WVW33:WVW35 R34:R35 JN34:JN35 TJ34:TJ35 ADF34:ADF35 ANB34:ANB35 AWX34:AWX35 BGT34:BGT35 BQP34:BQP35 CAL34:CAL35 CKH34:CKH35 CUD34:CUD35 DDZ34:DDZ35 DNV34:DNV35 DXR34:DXR35 EHN34:EHN35 ERJ34:ERJ35 FBF34:FBF35 FLB34:FLB35 FUX34:FUX35 GET34:GET35 GOP34:GOP35 GYL34:GYL35 HIH34:HIH35 HSD34:HSD35 IBZ34:IBZ35 ILV34:ILV35 IVR34:IVR35 JFN34:JFN35 JPJ34:JPJ35 JZF34:JZF35 KJB34:KJB35 KSX34:KSX35 LCT34:LCT35 LMP34:LMP35 LWL34:LWL35 MGH34:MGH35 MQD34:MQD35 MZZ34:MZZ35 NJV34:NJV35 NTR34:NTR35 ODN34:ODN35 ONJ34:ONJ35 OXF34:OXF35 PHB34:PHB35 PQX34:PQX35 QAT34:QAT35 QKP34:QKP35 QUL34:QUL35 REH34:REH35 ROD34:ROD35 RXZ34:RXZ35 SHV34:SHV35 SRR34:SRR35 TBN34:TBN35 TLJ34:TLJ35 TVF34:TVF35 UFB34:UFB35 UOX34:UOX35 UYT34:UYT35 VIP34:VIP35 VSL34:VSL35 WCH34:WCH35 WMD34:WMD35 WVZ34:WVZ35 L33:L35 JH33:JH35 TD33:TD35 ACZ33:ACZ35 AMV33:AMV35 AWR33:AWR35 BGN33:BGN35 BQJ33:BQJ35 CAF33:CAF35 CKB33:CKB35 CTX33:CTX35 DDT33:DDT35 DNP33:DNP35 DXL33:DXL35 EHH33:EHH35 ERD33:ERD35 FAZ33:FAZ35 FKV33:FKV35 FUR33:FUR35 GEN33:GEN35 GOJ33:GOJ35 GYF33:GYF35 HIB33:HIB35 HRX33:HRX35 IBT33:IBT35 ILP33:ILP35 IVL33:IVL35 JFH33:JFH35 JPD33:JPD35 JYZ33:JYZ35 KIV33:KIV35 KSR33:KSR35 LCN33:LCN35 LMJ33:LMJ35 LWF33:LWF35 MGB33:MGB35 MPX33:MPX35 MZT33:MZT35 NJP33:NJP35 NTL33:NTL35 ODH33:ODH35 OND33:OND35 OWZ33:OWZ35 PGV33:PGV35 PQR33:PQR35 QAN33:QAN35 QKJ33:QKJ35 QUF33:QUF35 REB33:REB35 RNX33:RNX35 RXT33:RXT35 SHP33:SHP35 SRL33:SRL35 TBH33:TBH35 TLD33:TLD35 TUZ33:TUZ35 UEV33:UEV35 UOR33:UOR35 UYN33:UYN35 VIJ33:VIJ35 VSF33:VSF35 WCB33:WCB35 WLX33:WLX35 WVT33:WVT35 U35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I38:I47 JE38:JE47 TA38:TA47 ACW38:ACW47 AMS38:AMS47 AWO38:AWO47 BGK38:BGK47 BQG38:BQG47 CAC38:CAC47 CJY38:CJY47 CTU38:CTU47 DDQ38:DDQ47 DNM38:DNM47 DXI38:DXI47 EHE38:EHE47 ERA38:ERA47 FAW38:FAW47 FKS38:FKS47 FUO38:FUO47 GEK38:GEK47 GOG38:GOG47 GYC38:GYC47 HHY38:HHY47 HRU38:HRU47 IBQ38:IBQ47 ILM38:ILM47 IVI38:IVI47 JFE38:JFE47 JPA38:JPA47 JYW38:JYW47 KIS38:KIS47 KSO38:KSO47 LCK38:LCK47 LMG38:LMG47 LWC38:LWC47 MFY38:MFY47 MPU38:MPU47 MZQ38:MZQ47 NJM38:NJM47 NTI38:NTI47 ODE38:ODE47 ONA38:ONA47 OWW38:OWW47 PGS38:PGS47 PQO38:PQO47 QAK38:QAK47 QKG38:QKG47 QUC38:QUC47 RDY38:RDY47 RNU38:RNU47 RXQ38:RXQ47 SHM38:SHM47 SRI38:SRI47 TBE38:TBE47 TLA38:TLA47 TUW38:TUW47 UES38:UES47 UOO38:UOO47 UYK38:UYK47 VIG38:VIG47 VSC38:VSC47 WBY38:WBY47 WLU38:WLU47 WVQ38:WVQ47 M49 JI49 TE49 ADA49 AMW49 AWS49 BGO49 BQK49 CAG49 CKC49 CTY49 DDU49 DNQ49 DXM49 EHI49 ERE49 FBA49 FKW49 FUS49 GEO49 GOK49 GYG49 HIC49 HRY49 IBU49 ILQ49 IVM49 JFI49 JPE49 JZA49 KIW49 KSS49 LCO49 LMK49 LWG49 MGC49 MPY49 MZU49 NJQ49 NTM49 ODI49 ONE49 OXA49 PGW49 PQS49 QAO49 QKK49 QUG49 REC49 RNY49 RXU49 SHQ49 SRM49 TBI49 TLE49 TVA49 UEW49 UOS49 UYO49 VIK49 VSG49 WCC49 WLY49 WVU49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M38:M39 JI38:JI39 TE38:TE39 ADA38:ADA39 AMW38:AMW39 AWS38:AWS39 BGO38:BGO39 BQK38:BQK39 CAG38:CAG39 CKC38:CKC39 CTY38:CTY39 DDU38:DDU39 DNQ38:DNQ39 DXM38:DXM39 EHI38:EHI39 ERE38:ERE39 FBA38:FBA39 FKW38:FKW39 FUS38:FUS39 GEO38:GEO39 GOK38:GOK39 GYG38:GYG39 HIC38:HIC39 HRY38:HRY39 IBU38:IBU39 ILQ38:ILQ39 IVM38:IVM39 JFI38:JFI39 JPE38:JPE39 JZA38:JZA39 KIW38:KIW39 KSS38:KSS39 LCO38:LCO39 LMK38:LMK39 LWG38:LWG39 MGC38:MGC39 MPY38:MPY39 MZU38:MZU39 NJQ38:NJQ39 NTM38:NTM39 ODI38:ODI39 ONE38:ONE39 OXA38:OXA39 PGW38:PGW39 PQS38:PQS39 QAO38:QAO39 QKK38:QKK39 QUG38:QUG39 REC38:REC39 RNY38:RNY39 RXU38:RXU39 SHQ38:SHQ39 SRM38:SRM39 TBI38:TBI39 TLE38:TLE39 TVA38:TVA39 UEW38:UEW39 UOS38:UOS39 UYO38:UYO39 VIK38:VIK39 VSG38:VSG39 WCC38:WCC39 WLY38:WLY39 WVU38:WVU39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Q49 JM49 TI49 ADE49 ANA49 AWW49 BGS49 BQO49 CAK49 CKG49 CUC49 DDY49 DNU49 DXQ49 EHM49 ERI49 FBE49 FLA49 FUW49 GES49 GOO49 GYK49 HIG49 HSC49 IBY49 ILU49 IVQ49 JFM49 JPI49 JZE49 KJA49 KSW49 LCS49 LMO49 LWK49 MGG49 MQC49 MZY49 NJU49 NTQ49 ODM49 ONI49 OXE49 PHA49 PQW49 QAS49 QKO49 QUK49 REG49 ROC49 RXY49 SHU49 SRQ49 TBM49 TLI49 TVE49 UFA49 UOW49 UYS49 VIO49 VSK49 WCG49 WMC49 WVY49 M51:M54 JI51:JI54 TE51:TE54 ADA51:ADA54 AMW51:AMW54 AWS51:AWS54 BGO51:BGO54 BQK51:BQK54 CAG51:CAG54 CKC51:CKC54 CTY51:CTY54 DDU51:DDU54 DNQ51:DNQ54 DXM51:DXM54 EHI51:EHI54 ERE51:ERE54 FBA51:FBA54 FKW51:FKW54 FUS51:FUS54 GEO51:GEO54 GOK51:GOK54 GYG51:GYG54 HIC51:HIC54 HRY51:HRY54 IBU51:IBU54 ILQ51:ILQ54 IVM51:IVM54 JFI51:JFI54 JPE51:JPE54 JZA51:JZA54 KIW51:KIW54 KSS51:KSS54 LCO51:LCO54 LMK51:LMK54 LWG51:LWG54 MGC51:MGC54 MPY51:MPY54 MZU51:MZU54 NJQ51:NJQ54 NTM51:NTM54 ODI51:ODI54 ONE51:ONE54 OXA51:OXA54 PGW51:PGW54 PQS51:PQS54 QAO51:QAO54 QKK51:QKK54 QUG51:QUG54 REC51:REC54 RNY51:RNY54 RXU51:RXU54 SHQ51:SHQ54 SRM51:SRM54 TBI51:TBI54 TLE51:TLE54 TVA51:TVA54 UEW51:UEW54 UOS51:UOS54 UYO51:UYO54 VIK51:VIK54 VSG51:VSG54 WCC51:WCC54 WLY51:WLY54 WVU51:WVU54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I51:I56 JE51:JE56 TA51:TA56 ACW51:ACW56 AMS51:AMS56 AWO51:AWO56 BGK51:BGK56 BQG51:BQG56 CAC51:CAC56 CJY51:CJY56 CTU51:CTU56 DDQ51:DDQ56 DNM51:DNM56 DXI51:DXI56 EHE51:EHE56 ERA51:ERA56 FAW51:FAW56 FKS51:FKS56 FUO51:FUO56 GEK51:GEK56 GOG51:GOG56 GYC51:GYC56 HHY51:HHY56 HRU51:HRU56 IBQ51:IBQ56 ILM51:ILM56 IVI51:IVI56 JFE51:JFE56 JPA51:JPA56 JYW51:JYW56 KIS51:KIS56 KSO51:KSO56 LCK51:LCK56 LMG51:LMG56 LWC51:LWC56 MFY51:MFY56 MPU51:MPU56 MZQ51:MZQ56 NJM51:NJM56 NTI51:NTI56 ODE51:ODE56 ONA51:ONA56 OWW51:OWW56 PGS51:PGS56 PQO51:PQO56 QAK51:QAK56 QKG51:QKG56 QUC51:QUC56 RDY51:RDY56 RNU51:RNU56 RXQ51:RXQ56 SHM51:SHM56 SRI51:SRI56 TBE51:TBE56 TLA51:TLA56 TUW51:TUW56 UES51:UES56 UOO51:UOO56 UYK51:UYK56 VIG51:VIG56 VSC51:VSC56 WBY51:WBY56 WLU51:WLU56 WVQ51:WVQ56 M41:M42 JI41:JI42 TE41:TE42 ADA41:ADA42 AMW41:AMW42 AWS41:AWS42 BGO41:BGO42 BQK41:BQK42 CAG41:CAG42 CKC41:CKC42 CTY41:CTY42 DDU41:DDU42 DNQ41:DNQ42 DXM41:DXM42 EHI41:EHI42 ERE41:ERE42 FBA41:FBA42 FKW41:FKW42 FUS41:FUS42 GEO41:GEO42 GOK41:GOK42 GYG41:GYG42 HIC41:HIC42 HRY41:HRY42 IBU41:IBU42 ILQ41:ILQ42 IVM41:IVM42 JFI41:JFI42 JPE41:JPE42 JZA41:JZA42 KIW41:KIW42 KSS41:KSS42 LCO41:LCO42 LMK41:LMK42 LWG41:LWG42 MGC41:MGC42 MPY41:MPY42 MZU41:MZU42 NJQ41:NJQ42 NTM41:NTM42 ODI41:ODI42 ONE41:ONE42 OXA41:OXA42 PGW41:PGW42 PQS41:PQS42 QAO41:QAO42 QKK41:QKK42 QUG41:QUG42 REC41:REC42 RNY41:RNY42 RXU41:RXU42 SHQ41:SHQ42 SRM41:SRM42 TBI41:TBI42 TLE41:TLE42 TVA41:TVA42 UEW41:UEW42 UOS41:UOS42 UYO41:UYO42 VIK41:VIK42 VSG41:VSG42 WCC41:WCC42 WLY41:WLY42 WVU41:WVU42 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U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AC49:AC52 JY49:JY52 TU49:TU52 ADQ49:ADQ52 ANM49:ANM52 AXI49:AXI52 BHE49:BHE52 BRA49:BRA52 CAW49:CAW52 CKS49:CKS52 CUO49:CUO52 DEK49:DEK52 DOG49:DOG52 DYC49:DYC52 EHY49:EHY52 ERU49:ERU52 FBQ49:FBQ52 FLM49:FLM52 FVI49:FVI52 GFE49:GFE52 GPA49:GPA52 GYW49:GYW52 HIS49:HIS52 HSO49:HSO52 ICK49:ICK52 IMG49:IMG52 IWC49:IWC52 JFY49:JFY52 JPU49:JPU52 JZQ49:JZQ52 KJM49:KJM52 KTI49:KTI52 LDE49:LDE52 LNA49:LNA52 LWW49:LWW52 MGS49:MGS52 MQO49:MQO52 NAK49:NAK52 NKG49:NKG52 NUC49:NUC52 ODY49:ODY52 ONU49:ONU52 OXQ49:OXQ52 PHM49:PHM52 PRI49:PRI52 QBE49:QBE52 QLA49:QLA52 QUW49:QUW52 RES49:RES52 ROO49:ROO52 RYK49:RYK52 SIG49:SIG52 SSC49:SSC52 TBY49:TBY52 TLU49:TLU52 TVQ49:TVQ52 UFM49:UFM52 UPI49:UPI52 UZE49:UZE52 VJA49:VJA52 VSW49:VSW52 WCS49:WCS52 WMO49:WMO52 WWK49:WWK52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Y36:Y39 JU36:JU39 TQ36:TQ39 ADM36:ADM39 ANI36:ANI39 AXE36:AXE39 BHA36:BHA39 BQW36:BQW39 CAS36:CAS39 CKO36:CKO39 CUK36:CUK39 DEG36:DEG39 DOC36:DOC39 DXY36:DXY39 EHU36:EHU39 ERQ36:ERQ39 FBM36:FBM39 FLI36:FLI39 FVE36:FVE39 GFA36:GFA39 GOW36:GOW39 GYS36:GYS39 HIO36:HIO39 HSK36:HSK39 ICG36:ICG39 IMC36:IMC39 IVY36:IVY39 JFU36:JFU39 JPQ36:JPQ39 JZM36:JZM39 KJI36:KJI39 KTE36:KTE39 LDA36:LDA39 LMW36:LMW39 LWS36:LWS39 MGO36:MGO39 MQK36:MQK39 NAG36:NAG39 NKC36:NKC39 NTY36:NTY39 ODU36:ODU39 ONQ36:ONQ39 OXM36:OXM39 PHI36:PHI39 PRE36:PRE39 QBA36:QBA39 QKW36:QKW39 QUS36:QUS39 REO36:REO39 ROK36:ROK39 RYG36:RYG39 SIC36:SIC39 SRY36:SRY39 TBU36:TBU39 TLQ36:TLQ39 TVM36:TVM39 UFI36:UFI39 UPE36:UPE39 UZA36:UZA39 VIW36:VIW39 VSS36:VSS39 WCO36:WCO39 WMK36:WMK39 WWG36:WWG39 AC36:AC39 JY36:JY39 TU36:TU39 ADQ36:ADQ39 ANM36:ANM39 AXI36:AXI39 BHE36:BHE39 BRA36:BRA39 CAW36:CAW39 CKS36:CKS39 CUO36:CUO39 DEK36:DEK39 DOG36:DOG39 DYC36:DYC39 EHY36:EHY39 ERU36:ERU39 FBQ36:FBQ39 FLM36:FLM39 FVI36:FVI39 GFE36:GFE39 GPA36:GPA39 GYW36:GYW39 HIS36:HIS39 HSO36:HSO39 ICK36:ICK39 IMG36:IMG39 IWC36:IWC39 JFY36:JFY39 JPU36:JPU39 JZQ36:JZQ39 KJM36:KJM39 KTI36:KTI39 LDE36:LDE39 LNA36:LNA39 LWW36:LWW39 MGS36:MGS39 MQO36:MQO39 NAK36:NAK39 NKG36:NKG39 NUC36:NUC39 ODY36:ODY39 ONU36:ONU39 OXQ36:OXQ39 PHM36:PHM39 PRI36:PRI39 QBE36:QBE39 QLA36:QLA39 QUW36:QUW39 RES36:RES39 ROO36:ROO39 RYK36:RYK39 SIG36:SIG39 SSC36:SSC39 TBY36:TBY39 TLU36:TLU39 TVQ36:TVQ39 UFM36:UFM39 UPI36:UPI39 UZE36:UZE39 VJA36:VJA39 VSW36:VSW39 WCS36:WCS39 WMO36:WMO39 WWK36:WWK39 I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Y49:Y52 JU49:JU52 TQ49:TQ52 ADM49:ADM52 ANI49:ANI52 AXE49:AXE52 BHA49:BHA52 BQW49:BQW52 CAS49:CAS52 CKO49:CKO52 CUK49:CUK52 DEG49:DEG52 DOC49:DOC52 DXY49:DXY52 EHU49:EHU52 ERQ49:ERQ52 FBM49:FBM52 FLI49:FLI52 FVE49:FVE52 GFA49:GFA52 GOW49:GOW52 GYS49:GYS52 HIO49:HIO52 HSK49:HSK52 ICG49:ICG52 IMC49:IMC52 IVY49:IVY52 JFU49:JFU52 JPQ49:JPQ52 JZM49:JZM52 KJI49:KJI52 KTE49:KTE52 LDA49:LDA52 LMW49:LMW52 LWS49:LWS52 MGO49:MGO52 MQK49:MQK52 NAG49:NAG52 NKC49:NKC52 NTY49:NTY52 ODU49:ODU52 ONQ49:ONQ52 OXM49:OXM52 PHI49:PHI52 PRE49:PRE52 QBA49:QBA52 QKW49:QKW52 QUS49:QUS52 REO49:REO52 ROK49:ROK52 RYG49:RYG52 SIC49:SIC52 SRY49:SRY52 TBU49:TBU52 TLQ49:TLQ52 TVM49:TVM52 UFI49:UFI52 UPE49:UPE52 UZA49:UZA52 VIW49:VIW52 VSS49:VSS52 WCO49:WCO52 WMK49:WMK52 WWG49:WWG52 M36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43:L48 JH43:JH48 TD43:TD48 ACZ43:ACZ48 AMV43:AMV48 AWR43:AWR48 BGN43:BGN48 BQJ43:BQJ48 CAF43:CAF48 CKB43:CKB48 CTX43:CTX48 DDT43:DDT48 DNP43:DNP48 DXL43:DXL48 EHH43:EHH48 ERD43:ERD48 FAZ43:FAZ48 FKV43:FKV48 FUR43:FUR48 GEN43:GEN48 GOJ43:GOJ48 GYF43:GYF48 HIB43:HIB48 HRX43:HRX48 IBT43:IBT48 ILP43:ILP48 IVL43:IVL48 JFH43:JFH48 JPD43:JPD48 JYZ43:JYZ48 KIV43:KIV48 KSR43:KSR48 LCN43:LCN48 LMJ43:LMJ48 LWF43:LWF48 MGB43:MGB48 MPX43:MPX48 MZT43:MZT48 NJP43:NJP48 NTL43:NTL48 ODH43:ODH48 OND43:OND48 OWZ43:OWZ48 PGV43:PGV48 PQR43:PQR48 QAN43:QAN48 QKJ43:QKJ48 QUF43:QUF48 REB43:REB48 RNX43:RNX48 RXT43:RXT48 SHP43:SHP48 SRL43:SRL48 TBH43:TBH48 TLD43:TLD48 TUZ43:TUZ48 UEV43:UEV48 UOR43:UOR48 UYN43:UYN48 VIJ43:VIJ48 VSF43:VSF48 WCB43:WCB48 WLX43:WLX48 WVT43:WVT48 O46:O48 JK46:JK48 TG46:TG48 ADC46:ADC48 AMY46:AMY48 AWU46:AWU48 BGQ46:BGQ48 BQM46:BQM48 CAI46:CAI48 CKE46:CKE48 CUA46:CUA48 DDW46:DDW48 DNS46:DNS48 DXO46:DXO48 EHK46:EHK48 ERG46:ERG48 FBC46:FBC48 FKY46:FKY48 FUU46:FUU48 GEQ46:GEQ48 GOM46:GOM48 GYI46:GYI48 HIE46:HIE48 HSA46:HSA48 IBW46:IBW48 ILS46:ILS48 IVO46:IVO48 JFK46:JFK48 JPG46:JPG48 JZC46:JZC48 KIY46:KIY48 KSU46:KSU48 LCQ46:LCQ48 LMM46:LMM48 LWI46:LWI48 MGE46:MGE48 MQA46:MQA48 MZW46:MZW48 NJS46:NJS48 NTO46:NTO48 ODK46:ODK48 ONG46:ONG48 OXC46:OXC48 PGY46:PGY48 PQU46:PQU48 QAQ46:QAQ48 QKM46:QKM48 QUI46:QUI48 REE46:REE48 ROA46:ROA48 RXW46:RXW48 SHS46:SHS48 SRO46:SRO48 TBK46:TBK48 TLG46:TLG48 TVC46:TVC48 UEY46:UEY48 UOU46:UOU48 UYQ46:UYQ48 VIM46:VIM48 VSI46:VSI48 WCE46:WCE48 WMA46:WMA48 WVW46:WVW48 R47:R48 JN47:JN48 TJ47:TJ48 ADF47:ADF48 ANB47:ANB48 AWX47:AWX48 BGT47:BGT48 BQP47:BQP48 CAL47:CAL48 CKH47:CKH48 CUD47:CUD48 DDZ47:DDZ48 DNV47:DNV48 DXR47:DXR48 EHN47:EHN48 ERJ47:ERJ48 FBF47:FBF48 FLB47:FLB48 FUX47:FUX48 GET47:GET48 GOP47:GOP48 GYL47:GYL48 HIH47:HIH48 HSD47:HSD48 IBZ47:IBZ48 ILV47:ILV48 IVR47:IVR48 JFN47:JFN48 JPJ47:JPJ48 JZF47:JZF48 KJB47:KJB48 KSX47:KSX48 LCT47:LCT48 LMP47:LMP48 LWL47:LWL48 MGH47:MGH48 MQD47:MQD48 MZZ47:MZZ48 NJV47:NJV48 NTR47:NTR48 ODN47:ODN48 ONJ47:ONJ48 OXF47:OXF48 PHB47:PHB48 PQX47:PQX48 QAT47:QAT48 QKP47:QKP48 QUL47:QUL48 REH47:REH48 ROD47:ROD48 RXZ47:RXZ48 SHV47:SHV48 SRR47:SRR48 TBN47:TBN48 TLJ47:TLJ48 TVF47:TVF48 UFB47:UFB48 UOX47:UOX48 UYT47:UYT48 VIP47:VIP48 VSL47:VSL48 WCH47:WCH48 WMD47:WMD48 WVZ47:WVZ48 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R56:R57 JN56:JN57 TJ56:TJ57 ADF56:ADF57 ANB56:ANB57 AWX56:AWX57 BGT56:BGT57 BQP56:BQP57 CAL56:CAL57 CKH56:CKH57 CUD56:CUD57 DDZ56:DDZ57 DNV56:DNV57 DXR56:DXR57 EHN56:EHN57 ERJ56:ERJ57 FBF56:FBF57 FLB56:FLB57 FUX56:FUX57 GET56:GET57 GOP56:GOP57 GYL56:GYL57 HIH56:HIH57 HSD56:HSD57 IBZ56:IBZ57 ILV56:ILV57 IVR56:IVR57 JFN56:JFN57 JPJ56:JPJ57 JZF56:JZF57 KJB56:KJB57 KSX56:KSX57 LCT56:LCT57 LMP56:LMP57 LWL56:LWL57 MGH56:MGH57 MQD56:MQD57 MZZ56:MZZ57 NJV56:NJV57 NTR56:NTR57 ODN56:ODN57 ONJ56:ONJ57 OXF56:OXF57 PHB56:PHB57 PQX56:PQX57 QAT56:QAT57 QKP56:QKP57 QUL56:QUL57 REH56:REH57 ROD56:ROD57 RXZ56:RXZ57 SHV56:SHV57 SRR56:SRR57 TBN56:TBN57 TLJ56:TLJ57 TVF56:TVF57 UFB56:UFB57 UOX56:UOX57 UYT56:UYT57 VIP56:VIP57 VSL56:VSL57 WCH56:WCH57 WMD56:WMD57 WVZ56:WVZ57 O55:O57 JK55:JK57 TG55:TG57 ADC55:ADC57 AMY55:AMY57 AWU55:AWU57 BGQ55:BGQ57 BQM55:BQM57 CAI55:CAI57 CKE55:CKE57 CUA55:CUA57 DDW55:DDW57 DNS55:DNS57 DXO55:DXO57 EHK55:EHK57 ERG55:ERG57 FBC55:FBC57 FKY55:FKY57 FUU55:FUU57 GEQ55:GEQ57 GOM55:GOM57 GYI55:GYI57 HIE55:HIE57 HSA55:HSA57 IBW55:IBW57 ILS55:ILS57 IVO55:IVO57 JFK55:JFK57 JPG55:JPG57 JZC55:JZC57 KIY55:KIY57 KSU55:KSU57 LCQ55:LCQ57 LMM55:LMM57 LWI55:LWI57 MGE55:MGE57 MQA55:MQA57 MZW55:MZW57 NJS55:NJS57 NTO55:NTO57 ODK55:ODK57 ONG55:ONG57 OXC55:OXC57 PGY55:PGY57 PQU55:PQU57 QAQ55:QAQ57 QKM55:QKM57 QUI55:QUI57 REE55:REE57 ROA55:ROA57 RXW55:RXW57 SHS55:SHS57 SRO55:SRO57 TBK55:TBK57 TLG55:TLG57 TVC55:TVC57 UEY55:UEY57 UOU55:UOU57 UYQ55:UYQ57 VIM55:VIM57 VSI55:VSI57 WCE55:WCE57 WMA55:WMA57 WVW55:WVW57 L55:L57 JH55:JH57 TD55:TD57 ACZ55:ACZ57 AMV55:AMV57 AWR55:AWR57 BGN55:BGN57 BQJ55:BQJ57 CAF55:CAF57 CKB55:CKB57 CTX55:CTX57 DDT55:DDT57 DNP55:DNP57 DXL55:DXL57 EHH55:EHH57 ERD55:ERD57 FAZ55:FAZ57 FKV55:FKV57 FUR55:FUR57 GEN55:GEN57 GOJ55:GOJ57 GYF55:GYF57 HIB55:HIB57 HRX55:HRX57 IBT55:IBT57 ILP55:ILP57 IVL55:IVL57 JFH55:JFH57 JPD55:JPD57 JYZ55:JYZ57 KIV55:KIV57 KSR55:KSR57 LCN55:LCN57 LMJ55:LMJ57 LWF55:LWF57 MGB55:MGB57 MPX55:MPX57 MZT55:MZT57 NJP55:NJP57 NTL55:NTL57 ODH55:ODH57 OND55:OND57 OWZ55:OWZ57 PGV55:PGV57 PQR55:PQR57 QAN55:QAN57 QKJ55:QKJ57 QUF55:QUF57 REB55:REB57 RNX55:RNX57 RXT55:RXT57 SHP55:SHP57 SRL55:SRL57 TBH55:TBH57 TLD55:TLD57 TUZ55:TUZ57 UEV55:UEV57 UOR55:UOR57 UYN55:UYN57 VIJ55:VIJ57 VSF55:VSF57 WCB55:WCB57 WLX55:WLX57 WVT55:WVT57 D52:D56 IZ52:IZ56 SV52:SV56 ACR52:ACR56 AMN52:AMN56 AWJ52:AWJ56 BGF52:BGF56 BQB52:BQB56 BZX52:BZX56 CJT52:CJT56 CTP52:CTP56 DDL52:DDL56 DNH52:DNH56 DXD52:DXD56 EGZ52:EGZ56 EQV52:EQV56 FAR52:FAR56 FKN52:FKN56 FUJ52:FUJ56 GEF52:GEF56 GOB52:GOB56 GXX52:GXX56 HHT52:HHT56 HRP52:HRP56 IBL52:IBL56 ILH52:ILH56 IVD52:IVD56 JEZ52:JEZ56 JOV52:JOV56 JYR52:JYR56 KIN52:KIN56 KSJ52:KSJ56 LCF52:LCF56 LMB52:LMB56 LVX52:LVX56 MFT52:MFT56 MPP52:MPP56 MZL52:MZL56 NJH52:NJH56 NTD52:NTD56 OCZ52:OCZ56 OMV52:OMV56 OWR52:OWR56 PGN52:PGN56 PQJ52:PQJ56 QAF52:QAF56 QKB52:QKB56 QTX52:QTX56 RDT52:RDT56 RNP52:RNP56 RXL52:RXL56 SHH52:SHH56 SRD52:SRD56 TAZ52:TAZ56 TKV52:TKV56 TUR52:TUR56 UEN52:UEN56 UOJ52:UOJ56 UYF52:UYF56 VIB52:VIB56 VRX52:VRX56 WBT52:WBT56 WLP52:WLP56 WVL52:WVL56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JI81:JI90 M65:M70 Q65:Q67 L71 JH71 TD71 ACZ71 AMV71 AWR71 BGN71 BQJ71 CAF71 CKB71 CTX71 DDT71 DNP71 DXL71 EHH71 ERD71 FAZ71 FKV71 FUR71 GEN71 GOJ71 GYF71 HIB71 HRX71 IBT71 ILP71 IVL71 JFH71 JPD71 JYZ71 KIV71 KSR71 LCN71 LMJ71 LWF71 MGB71 MPX71 MZT71 NJP71 NTL71 ODH71 OND71 OWZ71 PGV71 PQR71 QAN71 QKJ71 QUF71 REB71 RNX71 RXT71 SHP71 SRL71 TBH71 TLD71 TUZ71 UEV71 UOR71 UYN71 VIJ71 VSF71 WCB71 WLX71 WVT71 O68:O70 JK68:JK70 TG68:TG70 ADC68:ADC70 AMY68:AMY70 AWU68:AWU70 BGQ68:BGQ70 BQM68:BQM70 CAI68:CAI70 CKE68:CKE70 CUA68:CUA70 DDW68:DDW70 DNS68:DNS70 DXO68:DXO70 EHK68:EHK70 ERG68:ERG70 FBC68:FBC70 FKY68:FKY70 FUU68:FUU70 GEQ68:GEQ70 GOM68:GOM70 GYI68:GYI70 HIE68:HIE70 HSA68:HSA70 IBW68:IBW70 ILS68:ILS70 IVO68:IVO70 JFK68:JFK70 JPG68:JPG70 JZC68:JZC70 KIY68:KIY70 KSU68:KSU70 LCQ68:LCQ70 LMM68:LMM70 LWI68:LWI70 MGE68:MGE70 MQA68:MQA70 MZW68:MZW70 NJS68:NJS70 NTO68:NTO70 ODK68:ODK70 ONG68:ONG70 OXC68:OXC70 PGY68:PGY70 PQU68:PQU70 QAQ68:QAQ70 QKM68:QKM70 QUI68:QUI70 REE68:REE70 ROA68:ROA70 RXW68:RXW70 SHS68:SHS70 SRO68:SRO70 TBK68:TBK70 TLG68:TLG70 TVC68:TVC70 UEY68:UEY70 UOU68:UOU70 UYQ68:UYQ70 VIM68:VIM70 VSI68:VSI70 WCE68:WCE70 WMA68:WMA70 WVW68:WVW70 O76 JK76 TG76 ADC76 AMY76 AWU76 BGQ76 BQM76 CAI76 CKE76 CUA76 DDW76 DNS76 DXO76 EHK76 ERG76 FBC76 FKY76 FUU76 GEQ76 GOM76 GYI76 HIE76 HSA76 IBW76 ILS76 IVO76 JFK76 JPG76 JZC76 KIY76 KSU76 LCQ76 LMM76 LWI76 MGE76 MQA76 MZW76 NJS76 NTO76 ODK76 ONG76 OXC76 PGY76 PQU76 QAQ76 QKM76 QUI76 REE76 ROA76 RXW76 SHS76 SRO76 TBK76 TLG76 TVC76 UEY76 UOU76 UYQ76 VIM76 VSI76 WCE76 WMA76 WVW76 R76 JN76 TJ76 ADF76 ANB76 AWX76 BGT76 BQP76 CAL76 CKH76 CUD76 DDZ76 DNV76 DXR76 EHN76 ERJ76 FBF76 FLB76 FUX76 GET76 GOP76 GYL76 HIH76 HSD76 IBZ76 ILV76 IVR76 JFN76 JPJ76 JZF76 KJB76 KSX76 LCT76 LMP76 LWL76 MGH76 MQD76 MZZ76 NJV76 NTR76 ODN76 ONJ76 OXF76 PHB76 PQX76 QAT76 QKP76 QUL76 REH76 ROD76 RXZ76 SHV76 SRR76 TBN76 TLJ76 TVF76 UFB76 UOX76 UYT76 VIP76 VSL76 WCH76 WMD76 WVZ76 JM67 TI67 ADE67 ANA67 AWW67 BGS67 BQO67 CAK67 CKG67 CUC67 DDY67 DNU67 DXQ67 EHM67 ERI67 FBE67 FLA67 FUW67 GES67 GOO67 GYK67 HIG67 HSC67 IBY67 ILU67 IVQ67 JFM67 JPI67 JZE67 KJA67 KSW67 LCS67 LMO67 LWK67 MGG67 MQC67 MZY67 NJU67 NTQ67 ODM67 ONI67 OXE67 PHA67 PQW67 QAS67 QKO67 QUK67 REG67 ROC67 RXY67 SHU67 SRQ67 TBM67 TLI67 TVE67 UFA67 UOW67 UYS67 VIO67 VSK67 WCG67 WMC67 WVY6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D82:D83 IZ82:IZ83 SV82:SV83 ACR82:ACR83 AMN82:AMN83 AWJ82:AWJ83 BGF82:BGF83 BQB82:BQB83 BZX82:BZX83 CJT82:CJT83 CTP82:CTP83 DDL82:DDL83 DNH82:DNH83 DXD82:DXD83 EGZ82:EGZ83 EQV82:EQV83 FAR82:FAR83 FKN82:FKN83 FUJ82:FUJ83 GEF82:GEF83 GOB82:GOB83 GXX82:GXX83 HHT82:HHT83 HRP82:HRP83 IBL82:IBL83 ILH82:ILH83 IVD82:IVD83 JEZ82:JEZ83 JOV82:JOV83 JYR82:JYR83 KIN82:KIN83 KSJ82:KSJ83 LCF82:LCF83 LMB82:LMB83 LVX82:LVX83 MFT82:MFT83 MPP82:MPP83 MZL82:MZL83 NJH82:NJH83 NTD82:NTD83 OCZ82:OCZ83 OMV82:OMV83 OWR82:OWR83 PGN82:PGN83 PQJ82:PQJ83 QAF82:QAF83 QKB82:QKB83 QTX82:QTX83 RDT82:RDT83 RNP82:RNP83 RXL82:RXL83 SHH82:SHH83 SRD82:SRD83 TAZ82:TAZ83 TKV82:TKV83 TUR82:TUR83 UEN82:UEN83 UOJ82:UOJ83 UYF82:UYF83 VIB82:VIB83 VRX82:VRX83 WBT82:WBT83 WLP82:WLP83 WVL82:WVL83 L74:L80 JH74:JH80 TD74:TD80 ACZ74:ACZ80 AMV74:AMV80 AWR74:AWR80 BGN74:BGN80 BQJ74:BQJ80 CAF74:CAF80 CKB74:CKB80 CTX74:CTX80 DDT74:DDT80 DNP74:DNP80 DXL74:DXL80 EHH74:EHH80 ERD74:ERD80 FAZ74:FAZ80 FKV74:FKV80 FUR74:FUR80 GEN74:GEN80 GOJ74:GOJ80 GYF74:GYF80 HIB74:HIB80 HRX74:HRX80 IBT74:IBT80 ILP74:ILP80 IVL74:IVL80 JFH74:JFH80 JPD74:JPD80 JYZ74:JYZ80 KIV74:KIV80 KSR74:KSR80 LCN74:LCN80 LMJ74:LMJ80 LWF74:LWF80 MGB74:MGB80 MPX74:MPX80 MZT74:MZT80 NJP74:NJP80 NTL74:NTL80 ODH74:ODH80 OND74:OND80 OWZ74:OWZ80 PGV74:PGV80 PQR74:PQR80 QAN74:QAN80 QKJ74:QKJ80 QUF74:QUF80 REB74:REB80 RNX74:RNX80 RXT74:RXT80 SHP74:SHP80 SRL74:SRL80 TBH74:TBH80 TLD74:TLD80 TUZ74:TUZ80 UEV74:UEV80 UOR74:UOR80 UYN74:UYN80 VIJ74:VIJ80 VSF74:VSF80 WCB74:WCB80 WLX74:WLX80 WVT74:WVT80 O79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O82:O84 JK82:JK84 TG82:TG84 ADC82:ADC84 AMY82:AMY84 AWU82:AWU84 BGQ82:BGQ84 BQM82:BQM84 CAI82:CAI84 CKE82:CKE84 CUA82:CUA84 DDW82:DDW84 DNS82:DNS84 DXO82:DXO84 EHK82:EHK84 ERG82:ERG84 FBC82:FBC84 FKY82:FKY84 FUU82:FUU84 GEQ82:GEQ84 GOM82:GOM84 GYI82:GYI84 HIE82:HIE84 HSA82:HSA84 IBW82:IBW84 ILS82:ILS84 IVO82:IVO84 JFK82:JFK84 JPG82:JPG84 JZC82:JZC84 KIY82:KIY84 KSU82:KSU84 LCQ82:LCQ84 LMM82:LMM84 LWI82:LWI84 MGE82:MGE84 MQA82:MQA84 MZW82:MZW84 NJS82:NJS84 NTO82:NTO84 ODK82:ODK84 ONG82:ONG84 OXC82:OXC84 PGY82:PGY84 PQU82:PQU84 QAQ82:QAQ84 QKM82:QKM84 QUI82:QUI84 REE82:REE84 ROA82:ROA84 RXW82:RXW84 SHS82:SHS84 SRO82:SRO84 TBK82:TBK84 TLG82:TLG84 TVC82:TVC84 UEY82:UEY84 UOU82:UOU84 UYQ82:UYQ84 VIM82:VIM84 VSI82:VSI84 WCE82:WCE84 WMA82:WMA84 WVW82:WVW84 R74 JN74 TJ74 ADF74 ANB74 AWX74 BGT74 BQP74 CAL74 CKH74 CUD74 DDZ74 DNV74 DXR74 EHN74 ERJ74 FBF74 FLB74 FUX74 GET74 GOP74 GYL74 HIH74 HSD74 IBZ74 ILV74 IVR74 JFN74 JPJ74 JZF74 KJB74 KSX74 LCT74 LMP74 LWL74 MGH74 MQD74 MZZ74 NJV74 NTR74 ODN74 ONJ74 OXF74 PHB74 PQX74 QAT74 QKP74 QUL74 REH74 ROD74 RXZ74 SHV74 SRR74 TBN74 TLJ74 TVF74 UFB74 UOX74 UYT74 VIP74 VSL74 WCH74 WMD74 WVZ74 U74 JQ74 TM74 ADI74 ANE74 AXA74 BGW74 BQS74 CAO74 CKK74 CUG74 DEC74 DNY74 DXU74 EHQ74 ERM74 FBI74 FLE74 FVA74 GEW74 GOS74 GYO74 HIK74 HSG74 ICC74 ILY74 IVU74 JFQ74 JPM74 JZI74 KJE74 KTA74 LCW74 LMS74 LWO74 MGK74 MQG74 NAC74 NJY74 NTU74 ODQ74 ONM74 OXI74 PHE74 PRA74 QAW74 QKS74 QUO74 REK74 ROG74 RYC74 SHY74 SRU74 TBQ74 TLM74 TVI74 UFE74 UPA74 UYW74 VIS74 VSO74 WCK74 WMG74 WWC74 O74 JK74 TG74 ADC74 AMY74 AWU74 BGQ74 BQM74 CAI74 CKE74 CUA74 DDW74 DNS74 DXO74 EHK74 ERG74 FBC74 FKY74 FUU74 GEQ74 GOM74 GYI74 HIE74 HSA74 IBW74 ILS74 IVO74 JFK74 JPG74 JZC74 KIY74 KSU74 LCQ74 LMM74 LWI74 MGE74 MQA74 MZW74 NJS74 NTO74 ODK74 ONG74 OXC74 PGY74 PQU74 QAQ74 QKM74 QUI74 REE74 ROA74 RXW74 SHS74 SRO74 TBK74 TLG74 TVC74 UEY74 UOU74 UYQ74 VIM74 VSI74 WCE74 WMA74 WVW74 M72:M73 JI72:JI73 TE72:TE73 ADA72:ADA73 AMW72:AMW73 AWS72:AWS73 BGO72:BGO73 BQK72:BQK73 CAG72:CAG73 CKC72:CKC73 CTY72:CTY73 DDU72:DDU73 DNQ72:DNQ73 DXM72:DXM73 EHI72:EHI73 ERE72:ERE73 FBA72:FBA73 FKW72:FKW73 FUS72:FUS73 GEO72:GEO73 GOK72:GOK73 GYG72:GYG73 HIC72:HIC73 HRY72:HRY73 IBU72:IBU73 ILQ72:ILQ73 IVM72:IVM73 JFI72:JFI73 JPE72:JPE73 JZA72:JZA73 KIW72:KIW73 KSS72:KSS73 LCO72:LCO73 LMK72:LMK73 LWG72:LWG73 MGC72:MGC73 MPY72:MPY73 MZU72:MZU73 NJQ72:NJQ73 NTM72:NTM73 ODI72:ODI73 ONE72:ONE73 OXA72:OXA73 PGW72:PGW73 PQS72:PQS73 QAO72:QAO73 QKK72:QKK73 QUG72:QUG73 REC72:REC73 RNY72:RNY73 RXU72:RXU73 SHQ72:SHQ73 SRM72:SRM73 TBI72:TBI73 TLE72:TLE73 TVA72:TVA73 UEW72:UEW73 UOS72:UOS73 UYO72:UYO73 VIK72:VIK73 VSG72:VSG73 WCC72:WCC73 WLY72:WLY73 WVU72:WVU73 D72:D74 IZ72:IZ74 SV72:SV74 ACR72:ACR74 AMN72:AMN74 AWJ72:AWJ74 BGF72:BGF74 BQB72:BQB74 BZX72:BZX74 CJT72:CJT74 CTP72:CTP74 DDL72:DDL74 DNH72:DNH74 DXD72:DXD74 EGZ72:EGZ74 EQV72:EQV74 FAR72:FAR74 FKN72:FKN74 FUJ72:FUJ74 GEF72:GEF74 GOB72:GOB74 GXX72:GXX74 HHT72:HHT74 HRP72:HRP74 IBL72:IBL74 ILH72:ILH74 IVD72:IVD74 JEZ72:JEZ74 JOV72:JOV74 JYR72:JYR74 KIN72:KIN74 KSJ72:KSJ74 LCF72:LCF74 LMB72:LMB74 LVX72:LVX74 MFT72:MFT74 MPP72:MPP74 MZL72:MZL74 NJH72:NJH74 NTD72:NTD74 OCZ72:OCZ74 OMV72:OMV74 OWR72:OWR74 PGN72:PGN74 PQJ72:PQJ74 QAF72:QAF74 QKB72:QKB74 QTX72:QTX74 RDT72:RDT74 RNP72:RNP74 RXL72:RXL74 SHH72:SHH74 SRD72:SRD74 TAZ72:TAZ74 TKV72:TKV74 TUR72:TUR74 UEN72:UEN74 UOJ72:UOJ74 UYF72:UYF74 VIB72:VIB74 VRX72:VRX74 WBT72:WBT74 WLP72:WLP74 WVL72:WVL74 A72:A74 IW72:IW74 SS72:SS74 ACO72:ACO74 AMK72:AMK74 AWG72:AWG74 BGC72:BGC74 BPY72:BPY74 BZU72:BZU74 CJQ72:CJQ74 CTM72:CTM74 DDI72:DDI74 DNE72:DNE74 DXA72:DXA74 EGW72:EGW74 EQS72:EQS74 FAO72:FAO74 FKK72:FKK74 FUG72:FUG74 GEC72:GEC74 GNY72:GNY74 GXU72:GXU74 HHQ72:HHQ74 HRM72:HRM74 IBI72:IBI74 ILE72:ILE74 IVA72:IVA74 JEW72:JEW74 JOS72:JOS74 JYO72:JYO74 KIK72:KIK74 KSG72:KSG74 LCC72:LCC74 LLY72:LLY74 LVU72:LVU74 MFQ72:MFQ74 MPM72:MPM74 MZI72:MZI74 NJE72:NJE74 NTA72:NTA74 OCW72:OCW74 OMS72:OMS74 OWO72:OWO74 PGK72:PGK74 PQG72:PQG74 QAC72:QAC74 QJY72:QJY74 QTU72:QTU74 RDQ72:RDQ74 RNM72:RNM74 RXI72:RXI74 SHE72:SHE74 SRA72:SRA74 TAW72:TAW74 TKS72:TKS74 TUO72:TUO74 UEK72:UEK74 UOG72:UOG74 UYC72:UYC74 VHY72:VHY74 VRU72:VRU74 WBQ72:WBQ74 WLM72:WLM74 WVI72:WVI74 JI67:JI70 TE67:TE70 ADA67:ADA70 AMW67:AMW70 AWS67:AWS70 BGO67:BGO70 BQK67:BQK70 CAG67:CAG70 CKC67:CKC70 CTY67:CTY70 DDU67:DDU70 DNQ67:DNQ70 DXM67:DXM70 EHI67:EHI70 ERE67:ERE70 FBA67:FBA70 FKW67:FKW70 FUS67:FUS70 GEO67:GEO70 GOK67:GOK70 GYG67:GYG70 HIC67:HIC70 HRY67:HRY70 IBU67:IBU70 ILQ67:ILQ70 IVM67:IVM70 JFI67:JFI70 JPE67:JPE70 JZA67:JZA70 KIW67:KIW70 KSS67:KSS70 LCO67:LCO70 LMK67:LMK70 LWG67:LWG70 MGC67:MGC70 MPY67:MPY70 MZU67:MZU70 NJQ67:NJQ70 NTM67:NTM70 ODI67:ODI70 ONE67:ONE70 OXA67:OXA70 PGW67:PGW70 PQS67:PQS70 QAO67:QAO70 QKK67:QKK70 QUG67:QUG70 REC67:REC70 RNY67:RNY70 RXU67:RXU70 SHQ67:SHQ70 SRM67:SRM70 TBI67:TBI70 TLE67:TLE70 TVA67:TVA70 UEW67:UEW70 UOS67:UOS70 UYO67:UYO70 VIK67:VIK70 VSG67:VSG70 WCC67:WCC70 WLY67:WLY70 WVU67:WVU70 Q81 JM81 TI81 ADE81 ANA81 AWW81 BGS81 BQO81 CAK81 CKG81 CUC81 DDY81 DNU81 DXQ81 EHM81 ERI81 FBE81 FLA81 FUW81 GES81 GOO81 GYK81 HIG81 HSC81 IBY81 ILU81 IVQ81 JFM81 JPI81 JZE81 KJA81 KSW81 LCS81 LMO81 LWK81 MGG81 MQC81 MZY81 NJU81 NTQ81 ODM81 ONI81 OXE81 PHA81 PQW81 QAS81 QKO81 QUK81 REG81 ROC81 RXY81 SHU81 SRQ81 TBM81 TLI81 TVE81 UFA81 UOW81 UYS81 VIO81 VSK81 WCG81 WMC81 WVY81 TE81:TE90 ADA81:ADA90 AMW81:AMW90 AWS81:AWS90 BGO81:BGO90 BQK81:BQK90 CAG81:CAG90 CKC81:CKC90 CTY81:CTY90 DDU81:DDU90 DNQ81:DNQ90 DXM81:DXM90 EHI81:EHI90 ERE81:ERE90 FBA81:FBA90 FKW81:FKW90 FUS81:FUS90 GEO81:GEO90 GOK81:GOK90 GYG81:GYG90 HIC81:HIC90 HRY81:HRY90 IBU81:IBU90 ILQ81:ILQ90 IVM81:IVM90 JFI81:JFI90 JPE81:JPE90 JZA81:JZA90 KIW81:KIW90 KSS81:KSS90 LCO81:LCO90 LMK81:LMK90 LWG81:LWG90 MGC81:MGC90 MPY81:MPY90 MZU81:MZU90 NJQ81:NJQ90 NTM81:NTM90 ODI81:ODI90 ONE81:ONE90 OXA81:OXA90 PGW81:PGW90 PQS81:PQS90 QAO81:QAO90 QKK81:QKK90 QUG81:QUG90 REC81:REC90 RNY81:RNY90 RXU81:RXU90 SHQ81:SHQ90 SRM81:SRM90 TBI81:TBI90 TLE81:TLE90 TVA81:TVA90 UEW81:UEW90 UOS81:UOS90 UYO81:UYO90 VIK81:VIK90 VSG81:VSG90 WCC81:WCC90 WLY81:WLY90 WVU81:WVU90 TA67:TA102 ACW67:ACW102 AMS67:AMS102 AWO67:AWO102 BGK67:BGK102 BQG67:BQG102 CAC67:CAC102 CJY67:CJY102 CTU67:CTU102 DDQ67:DDQ102 DNM67:DNM102 DXI67:DXI102 EHE67:EHE102 ERA67:ERA102 FAW67:FAW102 FKS67:FKS102 FUO67:FUO102 GEK67:GEK102 GOG67:GOG102 GYC67:GYC102 HHY67:HHY102 HRU67:HRU102 IBQ67:IBQ102 ILM67:ILM102 IVI67:IVI102 JFE67:JFE102 JPA67:JPA102 JYW67:JYW102 KIS67:KIS102 KSO67:KSO102 LCK67:LCK102 LMG67:LMG102 LWC67:LWC102 MFY67:MFY102 MPU67:MPU102 MZQ67:MZQ102 NJM67:NJM102 NTI67:NTI102 ODE67:ODE102 ONA67:ONA102 OWW67:OWW102 PGS67:PGS102 PQO67:PQO102 QAK67:QAK102 QKG67:QKG102 QUC67:QUC102 RDY67:RDY102 RNU67:RNU102 RXQ67:RXQ102 SHM67:SHM102 SRI67:SRI102 TBE67:TBE102 TLA67:TLA102 TUW67:TUW102 UES67:UES102 UOO67:UOO102 UYK67:UYK102 VIG67:VIG102 VSC67:VSC102 WBY67:WBY102 WLU67:WLU102 WVQ67:WVQ102 I65:I102 M97:M102 M81:M90 JI97:JI102 TE97:TE102 ADA97:ADA102 AMW97:AMW102 AWS97:AWS102 BGO97:BGO102 BQK97:BQK102 CAG97:CAG102 CKC97:CKC102 CTY97:CTY102 DDU97:DDU102 DNQ97:DNQ102 DXM97:DXM102 EHI97:EHI102 ERE97:ERE102 FBA97:FBA102 FKW97:FKW102 FUS97:FUS102 GEO97:GEO102 GOK97:GOK102 GYG97:GYG102 HIC97:HIC102 HRY97:HRY102 IBU97:IBU102 ILQ97:ILQ102 IVM97:IVM102 JFI97:JFI102 JPE97:JPE102 JZA97:JZA102 KIW97:KIW102 KSS97:KSS102 LCO97:LCO102 LMK97:LMK102 LWG97:LWG102 MGC97:MGC102 MPY97:MPY102 MZU97:MZU102 NJQ97:NJQ102 NTM97:NTM102 ODI97:ODI102 ONE97:ONE102 OXA97:OXA102 PGW97:PGW102 PQS97:PQS102 QAO97:QAO102 QKK97:QKK102 QUG97:QUG102 REC97:REC102 RNY97:RNY102 RXU97:RXU102 SHQ97:SHQ102 SRM97:SRM102 TBI97:TBI102 TLE97:TLE102 TVA97:TVA102 UEW97:UEW102 UOS97:UOS102 UYO97:UYO102 VIK97:VIK102 VSG97:VSG102 WCC97:WCC102 WLY97:WLY102 WVU97:WVU102 WVL90:WVL91 L91 JH91 TD91 ACZ91 AMV91 AWR91 BGN91 BQJ91 CAF91 CKB91 CTX91 DDT91 DNP91 DXL91 EHH91 ERD91 FAZ91 FKV91 FUR91 GEN91 GOJ91 GYF91 HIB91 HRX91 IBT91 ILP91 IVL91 JFH91 JPD91 JYZ91 KIV91 KSR91 LCN91 LMJ91 LWF91 MGB91 MPX91 MZT91 NJP91 NTL91 ODH91 OND91 OWZ91 PGV91 PQR91 QAN91 QKJ91 QUF91 REB91 RNX91 RXT91 SHP91 SRL91 TBH91 TLD91 TUZ91 UEV91 UOR91 UYN91 VIJ91 VSF91 WCB91 WLX91 WVT91 O95 JK95 TG95 ADC95 AMY95 AWU95 BGQ95 BQM95 CAI95 CKE95 CUA95 DDW95 DNS95 DXO95 EHK95 ERG95 FBC95 FKY95 FUU95 GEQ95 GOM95 GYI95 HIE95 HSA95 IBW95 ILS95 IVO95 JFK95 JPG95 JZC95 KIY95 KSU95 LCQ95 LMM95 LWI95 MGE95 MQA95 MZW95 NJS95 NTO95 ODK95 ONG95 OXC95 PGY95 PQU95 QAQ95 QKM95 QUI95 REE95 ROA95 RXW95 SHS95 SRO95 TBK95 TLG95 TVC95 UEY95 UOU95 UYQ95 VIM95 VSI95 WCE95 WMA95 WVW95 Q87 JM87 TI87 ADE87 ANA87 AWW87 BGS87 BQO87 CAK87 CKG87 CUC87 DDY87 DNU87 DXQ87 EHM87 ERI87 FBE87 FLA87 FUW87 GES87 GOO87 GYK87 HIG87 HSC87 IBY87 ILU87 IVQ87 JFM87 JPI87 JZE87 KJA87 KSW87 LCS87 LMO87 LWK87 MGG87 MQC87 MZY87 NJU87 NTQ87 ODM87 ONI87 OXE87 PHA87 PQW87 QAS87 QKO87 QUK87 REG87 ROC87 RXY87 SHU87 SRQ87 TBM87 TLI87 TVE87 UFA87 UOW87 UYS87 VIO87 VSK87 WCG87 WMC87 WVY87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O88:O90 JK88:JK90 TG88:TG90 ADC88:ADC90 AMY88:AMY90 AWU88:AWU90 BGQ88:BGQ90 BQM88:BQM90 CAI88:CAI90 CKE88:CKE90 CUA88:CUA90 DDW88:DDW90 DNS88:DNS90 DXO88:DXO90 EHK88:EHK90 ERG88:ERG90 FBC88:FBC90 FKY88:FKY90 FUU88:FUU90 GEQ88:GEQ90 GOM88:GOM90 GYI88:GYI90 HIE88:HIE90 HSA88:HSA90 IBW88:IBW90 ILS88:ILS90 IVO88:IVO90 JFK88:JFK90 JPG88:JPG90 JZC88:JZC90 KIY88:KIY90 KSU88:KSU90 LCQ88:LCQ90 LMM88:LMM90 LWI88:LWI90 MGE88:MGE90 MQA88:MQA90 MZW88:MZW90 NJS88:NJS90 NTO88:NTO90 ODK88:ODK90 ONG88:ONG90 OXC88:OXC90 PGY88:PGY90 PQU88:PQU90 QAQ88:QAQ90 QKM88:QKM90 QUI88:QUI90 REE88:REE90 ROA88:ROA90 RXW88:RXW90 SHS88:SHS90 SRO88:SRO90 TBK88:TBK90 TLG88:TLG90 TVC88:TVC90 UEY88:UEY90 UOU88:UOU90 UYQ88:UYQ90 VIM88:VIM90 VSI88:VSI90 WCE88:WCE90 WMA88:WMA90 WVW88:WVW90 O98:O100 JK98:JK100 TG98:TG100 ADC98:ADC100 AMY98:AMY100 AWU98:AWU100 BGQ98:BGQ100 BQM98:BQM100 CAI98:CAI100 CKE98:CKE100 CUA98:CUA100 DDW98:DDW100 DNS98:DNS100 DXO98:DXO100 EHK98:EHK100 ERG98:ERG100 FBC98:FBC100 FKY98:FKY100 FUU98:FUU100 GEQ98:GEQ100 GOM98:GOM100 GYI98:GYI100 HIE98:HIE100 HSA98:HSA100 IBW98:IBW100 ILS98:ILS100 IVO98:IVO100 JFK98:JFK100 JPG98:JPG100 JZC98:JZC100 KIY98:KIY100 KSU98:KSU100 LCQ98:LCQ100 LMM98:LMM100 LWI98:LWI100 MGE98:MGE100 MQA98:MQA100 MZW98:MZW100 NJS98:NJS100 NTO98:NTO100 ODK98:ODK100 ONG98:ONG100 OXC98:OXC100 PGY98:PGY100 PQU98:PQU100 QAQ98:QAQ100 QKM98:QKM100 QUI98:QUI100 REE98:REE100 ROA98:ROA100 RXW98:RXW100 SHS98:SHS100 SRO98:SRO100 TBK98:TBK100 TLG98:TLG100 TVC98:TVC100 UEY98:UEY100 UOU98:UOU100 UYQ98:UYQ100 VIM98:VIM100 VSI98:VSI100 WCE98:WCE100 WMA98:WMA100 WVW98:WVW100 Q97 JM97 TI97 ADE97 ANA97 AWW97 BGS97 BQO97 CAK97 CKG97 CUC97 DDY97 DNU97 DXQ97 EHM97 ERI97 FBE97 FLA97 FUW97 GES97 GOO97 GYK97 HIG97 HSC97 IBY97 ILU97 IVQ97 JFM97 JPI97 JZE97 KJA97 KSW97 LCS97 LMO97 LWK97 MGG97 MQC97 MZY97 NJU97 NTQ97 ODM97 ONI97 OXE97 PHA97 PQW97 QAS97 QKO97 QUK97 REG97 ROC97 RXY97 SHU97 SRQ97 TBM97 TLI97 TVE97 UFA97 UOW97 UYS97 VIO97 VSK97 WCG97 WMC97 WVY97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L94:L96 JH94:JH96 TD94:TD96 ACZ94:ACZ96 AMV94:AMV96 AWR94:AWR96 BGN94:BGN96 BQJ94:BQJ96 CAF94:CAF96 CKB94:CKB96 CTX94:CTX96 DDT94:DDT96 DNP94:DNP96 DXL94:DXL96 EHH94:EHH96 ERD94:ERD96 FAZ94:FAZ96 FKV94:FKV96 FUR94:FUR96 GEN94:GEN96 GOJ94:GOJ96 GYF94:GYF96 HIB94:HIB96 HRX94:HRX96 IBT94:IBT96 ILP94:ILP96 IVL94:IVL96 JFH94:JFH96 JPD94:JPD96 JYZ94:JYZ96 KIV94:KIV96 KSR94:KSR96 LCN94:LCN96 LMJ94:LMJ96 LWF94:LWF96 MGB94:MGB96 MPX94:MPX96 MZT94:MZT96 NJP94:NJP96 NTL94:NTL96 ODH94:ODH96 OND94:OND96 OWZ94:OWZ96 PGV94:PGV96 PQR94:PQR96 QAN94:QAN96 QKJ94:QKJ96 QUF94:QUF96 REB94:REB96 RNX94:RNX96 RXT94:RXT96 SHP94:SHP96 SRL94:SRL96 TBH94:TBH96 TLD94:TLD96 TUZ94:TUZ96 UEV94:UEV96 UOR94:UOR96 UYN94:UYN96 VIJ94:VIJ96 VSF94:VSF96 WCB94:WCB96 WLX94:WLX96 WVT94:WVT96 M92:M93 JI92:JI93 TE92:TE93 ADA92:ADA93 AMW92:AMW93 AWS92:AWS93 BGO92:BGO93 BQK92:BQK93 CAG92:CAG93 CKC92:CKC93 CTY92:CTY93 DDU92:DDU93 DNQ92:DNQ93 DXM92:DXM93 EHI92:EHI93 ERE92:ERE93 FBA92:FBA93 FKW92:FKW93 FUS92:FUS93 GEO92:GEO93 GOK92:GOK93 GYG92:GYG93 HIC92:HIC93 HRY92:HRY93 IBU92:IBU93 ILQ92:ILQ93 IVM92:IVM93 JFI92:JFI93 JPE92:JPE93 JZA92:JZA93 KIW92:KIW93 KSS92:KSS93 LCO92:LCO93 LMK92:LMK93 LWG92:LWG93 MGC92:MGC93 MPY92:MPY93 MZU92:MZU93 NJQ92:NJQ93 NTM92:NTM93 ODI92:ODI93 ONE92:ONE93 OXA92:OXA93 PGW92:PGW93 PQS92:PQS93 QAO92:QAO93 QKK92:QKK93 QUG92:QUG93 REC92:REC93 RNY92:RNY93 RXU92:RXU93 SHQ92:SHQ93 SRM92:SRM93 TBI92:TBI93 TLE92:TLE93 TVA92:TVA93 UEW92:UEW93 UOS92:UOS93 UYO92:UYO93 VIK92:VIK93 VSG92:VSG93 WCC92:WCC93 WLY92:WLY93 WVU92:WVU93 A90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LM90 WVI90 D93 IZ93 SV93 ACR93 AMN93 AWJ93 BGF93 BQB93 BZX93 CJT93 CTP93 DDL93 DNH93 DXD93 EGZ93 EQV93 FAR93 FKN93 FUJ93 GEF93 GOB93 GXX93 HHT93 HRP93 IBL93 ILH93 IVD93 JEZ93 JOV93 JYR93 KIN93 KSJ93 LCF93 LMB93 LVX93 MFT93 MPP93 MZL93 NJH93 NTD93 OCZ93 OMV93 OWR93 PGN93 PQJ93 QAF93 QKB93 QTX93 RDT93 RNP93 RXL93 SHH93 SRD93 TAZ93 TKV93 TUR93 UEN93 UOJ93 UYF93 VIB93 VRX93 WBT93 WLP93 WVL93 D90:D91 IZ90:IZ91 SV90:SV91 ACR90:ACR91 AMN90:AMN91 AWJ90:AWJ91 BGF90:BGF91 BQB90:BQB91 BZX90:BZX91 CJT90:CJT91 CTP90:CTP91 DDL90:DDL91 DNH90:DNH91 DXD90:DXD91 EGZ90:EGZ91 EQV90:EQV91 FAR90:FAR91 FKN90:FKN91 FUJ90:FUJ91 GEF90:GEF91 GOB90:GOB91 GXX90:GXX91 HHT90:HHT91 HRP90:HRP91 IBL90:IBL91 ILH90:ILH91 IVD90:IVD91 JEZ90:JEZ91 JOV90:JOV91 JYR90:JYR91 KIN90:KIN91 KSJ90:KSJ91 LCF90:LCF91 LMB90:LMB91 LVX90:LVX91 MFT90:MFT91 MPP90:MPP91 MZL90:MZL91 NJH90:NJH91 NTD90:NTD91 OCZ90:OCZ91 OMV90:OMV91 OWR90:OWR91 PGN90:PGN91 PQJ90:PQJ91 QAF90:QAF91 QKB90:QKB91 QTX90:QTX91 RDT90:RDT91 RNP90:RNP91 RXL90:RXL91 SHH90:SHH91 SRD90:SRD91 TAZ90:TAZ91 TKV90:TKV91 TUR90:TUR91 UEN90:UEN91 UOJ90:UOJ91 UYF90:UYF91 VIB90:VIB91 VRX90:VRX91 WBT90:WBT91 WLP90:WLP91 JE67:JE102" xr:uid="{62B26797-A0B4-4B54-BBE5-04749BAFE2AB}">
      <formula1>"□,■"</formula1>
    </dataValidation>
  </dataValidations>
  <pageMargins left="0.25" right="0.25" top="0.75" bottom="0.75" header="0.3" footer="0.3"/>
  <pageSetup paperSize="9"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F64C2-A4BB-46D0-904D-323C58AB2A0B}">
  <sheetPr>
    <pageSetUpPr fitToPage="1"/>
  </sheetPr>
  <dimension ref="A1:S43"/>
  <sheetViews>
    <sheetView view="pageBreakPreview" zoomScale="70" zoomScaleNormal="100" zoomScaleSheetLayoutView="70" workbookViewId="0">
      <selection activeCell="L27" sqref="L27"/>
    </sheetView>
  </sheetViews>
  <sheetFormatPr defaultColWidth="9" defaultRowHeight="20.25" customHeight="1" x14ac:dyDescent="0.2"/>
  <cols>
    <col min="1" max="1" width="2.33203125" style="489" customWidth="1"/>
    <col min="2" max="2" width="25" style="356" bestFit="1" customWidth="1"/>
    <col min="3" max="3" width="41.77734375" style="356" customWidth="1"/>
    <col min="4" max="4" width="15.21875" style="356" customWidth="1"/>
    <col min="5" max="5" width="44.21875" style="356" customWidth="1"/>
    <col min="6" max="6" width="42" style="356" customWidth="1"/>
    <col min="7" max="7" width="22.5546875" style="356" customWidth="1"/>
    <col min="8" max="8" width="5.33203125" style="356" customWidth="1"/>
    <col min="9" max="9" width="15.33203125" style="356" customWidth="1"/>
    <col min="10" max="12" width="5.33203125" style="356" customWidth="1"/>
    <col min="13" max="13" width="6.5546875" style="356" customWidth="1"/>
    <col min="14" max="17" width="5.33203125" style="356" customWidth="1"/>
    <col min="18" max="256" width="9" style="356"/>
    <col min="257" max="257" width="2.33203125" style="356" customWidth="1"/>
    <col min="258" max="258" width="25" style="356" bestFit="1" customWidth="1"/>
    <col min="259" max="259" width="41.77734375" style="356" customWidth="1"/>
    <col min="260" max="260" width="15.21875" style="356" customWidth="1"/>
    <col min="261" max="261" width="44.21875" style="356" customWidth="1"/>
    <col min="262" max="262" width="42" style="356" customWidth="1"/>
    <col min="263" max="263" width="22.5546875" style="356" customWidth="1"/>
    <col min="264" max="264" width="5.33203125" style="356" customWidth="1"/>
    <col min="265" max="265" width="15.33203125" style="356" customWidth="1"/>
    <col min="266" max="268" width="5.33203125" style="356" customWidth="1"/>
    <col min="269" max="269" width="6.5546875" style="356" customWidth="1"/>
    <col min="270" max="273" width="5.33203125" style="356" customWidth="1"/>
    <col min="274" max="512" width="9" style="356"/>
    <col min="513" max="513" width="2.33203125" style="356" customWidth="1"/>
    <col min="514" max="514" width="25" style="356" bestFit="1" customWidth="1"/>
    <col min="515" max="515" width="41.77734375" style="356" customWidth="1"/>
    <col min="516" max="516" width="15.21875" style="356" customWidth="1"/>
    <col min="517" max="517" width="44.21875" style="356" customWidth="1"/>
    <col min="518" max="518" width="42" style="356" customWidth="1"/>
    <col min="519" max="519" width="22.5546875" style="356" customWidth="1"/>
    <col min="520" max="520" width="5.33203125" style="356" customWidth="1"/>
    <col min="521" max="521" width="15.33203125" style="356" customWidth="1"/>
    <col min="522" max="524" width="5.33203125" style="356" customWidth="1"/>
    <col min="525" max="525" width="6.5546875" style="356" customWidth="1"/>
    <col min="526" max="529" width="5.33203125" style="356" customWidth="1"/>
    <col min="530" max="768" width="9" style="356"/>
    <col min="769" max="769" width="2.33203125" style="356" customWidth="1"/>
    <col min="770" max="770" width="25" style="356" bestFit="1" customWidth="1"/>
    <col min="771" max="771" width="41.77734375" style="356" customWidth="1"/>
    <col min="772" max="772" width="15.21875" style="356" customWidth="1"/>
    <col min="773" max="773" width="44.21875" style="356" customWidth="1"/>
    <col min="774" max="774" width="42" style="356" customWidth="1"/>
    <col min="775" max="775" width="22.5546875" style="356" customWidth="1"/>
    <col min="776" max="776" width="5.33203125" style="356" customWidth="1"/>
    <col min="777" max="777" width="15.33203125" style="356" customWidth="1"/>
    <col min="778" max="780" width="5.33203125" style="356" customWidth="1"/>
    <col min="781" max="781" width="6.5546875" style="356" customWidth="1"/>
    <col min="782" max="785" width="5.33203125" style="356" customWidth="1"/>
    <col min="786" max="1024" width="9" style="356"/>
    <col min="1025" max="1025" width="2.33203125" style="356" customWidth="1"/>
    <col min="1026" max="1026" width="25" style="356" bestFit="1" customWidth="1"/>
    <col min="1027" max="1027" width="41.77734375" style="356" customWidth="1"/>
    <col min="1028" max="1028" width="15.21875" style="356" customWidth="1"/>
    <col min="1029" max="1029" width="44.21875" style="356" customWidth="1"/>
    <col min="1030" max="1030" width="42" style="356" customWidth="1"/>
    <col min="1031" max="1031" width="22.5546875" style="356" customWidth="1"/>
    <col min="1032" max="1032" width="5.33203125" style="356" customWidth="1"/>
    <col min="1033" max="1033" width="15.33203125" style="356" customWidth="1"/>
    <col min="1034" max="1036" width="5.33203125" style="356" customWidth="1"/>
    <col min="1037" max="1037" width="6.5546875" style="356" customWidth="1"/>
    <col min="1038" max="1041" width="5.33203125" style="356" customWidth="1"/>
    <col min="1042" max="1280" width="9" style="356"/>
    <col min="1281" max="1281" width="2.33203125" style="356" customWidth="1"/>
    <col min="1282" max="1282" width="25" style="356" bestFit="1" customWidth="1"/>
    <col min="1283" max="1283" width="41.77734375" style="356" customWidth="1"/>
    <col min="1284" max="1284" width="15.21875" style="356" customWidth="1"/>
    <col min="1285" max="1285" width="44.21875" style="356" customWidth="1"/>
    <col min="1286" max="1286" width="42" style="356" customWidth="1"/>
    <col min="1287" max="1287" width="22.5546875" style="356" customWidth="1"/>
    <col min="1288" max="1288" width="5.33203125" style="356" customWidth="1"/>
    <col min="1289" max="1289" width="15.33203125" style="356" customWidth="1"/>
    <col min="1290" max="1292" width="5.33203125" style="356" customWidth="1"/>
    <col min="1293" max="1293" width="6.5546875" style="356" customWidth="1"/>
    <col min="1294" max="1297" width="5.33203125" style="356" customWidth="1"/>
    <col min="1298" max="1536" width="9" style="356"/>
    <col min="1537" max="1537" width="2.33203125" style="356" customWidth="1"/>
    <col min="1538" max="1538" width="25" style="356" bestFit="1" customWidth="1"/>
    <col min="1539" max="1539" width="41.77734375" style="356" customWidth="1"/>
    <col min="1540" max="1540" width="15.21875" style="356" customWidth="1"/>
    <col min="1541" max="1541" width="44.21875" style="356" customWidth="1"/>
    <col min="1542" max="1542" width="42" style="356" customWidth="1"/>
    <col min="1543" max="1543" width="22.5546875" style="356" customWidth="1"/>
    <col min="1544" max="1544" width="5.33203125" style="356" customWidth="1"/>
    <col min="1545" max="1545" width="15.33203125" style="356" customWidth="1"/>
    <col min="1546" max="1548" width="5.33203125" style="356" customWidth="1"/>
    <col min="1549" max="1549" width="6.5546875" style="356" customWidth="1"/>
    <col min="1550" max="1553" width="5.33203125" style="356" customWidth="1"/>
    <col min="1554" max="1792" width="9" style="356"/>
    <col min="1793" max="1793" width="2.33203125" style="356" customWidth="1"/>
    <col min="1794" max="1794" width="25" style="356" bestFit="1" customWidth="1"/>
    <col min="1795" max="1795" width="41.77734375" style="356" customWidth="1"/>
    <col min="1796" max="1796" width="15.21875" style="356" customWidth="1"/>
    <col min="1797" max="1797" width="44.21875" style="356" customWidth="1"/>
    <col min="1798" max="1798" width="42" style="356" customWidth="1"/>
    <col min="1799" max="1799" width="22.5546875" style="356" customWidth="1"/>
    <col min="1800" max="1800" width="5.33203125" style="356" customWidth="1"/>
    <col min="1801" max="1801" width="15.33203125" style="356" customWidth="1"/>
    <col min="1802" max="1804" width="5.33203125" style="356" customWidth="1"/>
    <col min="1805" max="1805" width="6.5546875" style="356" customWidth="1"/>
    <col min="1806" max="1809" width="5.33203125" style="356" customWidth="1"/>
    <col min="1810" max="2048" width="9" style="356"/>
    <col min="2049" max="2049" width="2.33203125" style="356" customWidth="1"/>
    <col min="2050" max="2050" width="25" style="356" bestFit="1" customWidth="1"/>
    <col min="2051" max="2051" width="41.77734375" style="356" customWidth="1"/>
    <col min="2052" max="2052" width="15.21875" style="356" customWidth="1"/>
    <col min="2053" max="2053" width="44.21875" style="356" customWidth="1"/>
    <col min="2054" max="2054" width="42" style="356" customWidth="1"/>
    <col min="2055" max="2055" width="22.5546875" style="356" customWidth="1"/>
    <col min="2056" max="2056" width="5.33203125" style="356" customWidth="1"/>
    <col min="2057" max="2057" width="15.33203125" style="356" customWidth="1"/>
    <col min="2058" max="2060" width="5.33203125" style="356" customWidth="1"/>
    <col min="2061" max="2061" width="6.5546875" style="356" customWidth="1"/>
    <col min="2062" max="2065" width="5.33203125" style="356" customWidth="1"/>
    <col min="2066" max="2304" width="9" style="356"/>
    <col min="2305" max="2305" width="2.33203125" style="356" customWidth="1"/>
    <col min="2306" max="2306" width="25" style="356" bestFit="1" customWidth="1"/>
    <col min="2307" max="2307" width="41.77734375" style="356" customWidth="1"/>
    <col min="2308" max="2308" width="15.21875" style="356" customWidth="1"/>
    <col min="2309" max="2309" width="44.21875" style="356" customWidth="1"/>
    <col min="2310" max="2310" width="42" style="356" customWidth="1"/>
    <col min="2311" max="2311" width="22.5546875" style="356" customWidth="1"/>
    <col min="2312" max="2312" width="5.33203125" style="356" customWidth="1"/>
    <col min="2313" max="2313" width="15.33203125" style="356" customWidth="1"/>
    <col min="2314" max="2316" width="5.33203125" style="356" customWidth="1"/>
    <col min="2317" max="2317" width="6.5546875" style="356" customWidth="1"/>
    <col min="2318" max="2321" width="5.33203125" style="356" customWidth="1"/>
    <col min="2322" max="2560" width="9" style="356"/>
    <col min="2561" max="2561" width="2.33203125" style="356" customWidth="1"/>
    <col min="2562" max="2562" width="25" style="356" bestFit="1" customWidth="1"/>
    <col min="2563" max="2563" width="41.77734375" style="356" customWidth="1"/>
    <col min="2564" max="2564" width="15.21875" style="356" customWidth="1"/>
    <col min="2565" max="2565" width="44.21875" style="356" customWidth="1"/>
    <col min="2566" max="2566" width="42" style="356" customWidth="1"/>
    <col min="2567" max="2567" width="22.5546875" style="356" customWidth="1"/>
    <col min="2568" max="2568" width="5.33203125" style="356" customWidth="1"/>
    <col min="2569" max="2569" width="15.33203125" style="356" customWidth="1"/>
    <col min="2570" max="2572" width="5.33203125" style="356" customWidth="1"/>
    <col min="2573" max="2573" width="6.5546875" style="356" customWidth="1"/>
    <col min="2574" max="2577" width="5.33203125" style="356" customWidth="1"/>
    <col min="2578" max="2816" width="9" style="356"/>
    <col min="2817" max="2817" width="2.33203125" style="356" customWidth="1"/>
    <col min="2818" max="2818" width="25" style="356" bestFit="1" customWidth="1"/>
    <col min="2819" max="2819" width="41.77734375" style="356" customWidth="1"/>
    <col min="2820" max="2820" width="15.21875" style="356" customWidth="1"/>
    <col min="2821" max="2821" width="44.21875" style="356" customWidth="1"/>
    <col min="2822" max="2822" width="42" style="356" customWidth="1"/>
    <col min="2823" max="2823" width="22.5546875" style="356" customWidth="1"/>
    <col min="2824" max="2824" width="5.33203125" style="356" customWidth="1"/>
    <col min="2825" max="2825" width="15.33203125" style="356" customWidth="1"/>
    <col min="2826" max="2828" width="5.33203125" style="356" customWidth="1"/>
    <col min="2829" max="2829" width="6.5546875" style="356" customWidth="1"/>
    <col min="2830" max="2833" width="5.33203125" style="356" customWidth="1"/>
    <col min="2834" max="3072" width="9" style="356"/>
    <col min="3073" max="3073" width="2.33203125" style="356" customWidth="1"/>
    <col min="3074" max="3074" width="25" style="356" bestFit="1" customWidth="1"/>
    <col min="3075" max="3075" width="41.77734375" style="356" customWidth="1"/>
    <col min="3076" max="3076" width="15.21875" style="356" customWidth="1"/>
    <col min="3077" max="3077" width="44.21875" style="356" customWidth="1"/>
    <col min="3078" max="3078" width="42" style="356" customWidth="1"/>
    <col min="3079" max="3079" width="22.5546875" style="356" customWidth="1"/>
    <col min="3080" max="3080" width="5.33203125" style="356" customWidth="1"/>
    <col min="3081" max="3081" width="15.33203125" style="356" customWidth="1"/>
    <col min="3082" max="3084" width="5.33203125" style="356" customWidth="1"/>
    <col min="3085" max="3085" width="6.5546875" style="356" customWidth="1"/>
    <col min="3086" max="3089" width="5.33203125" style="356" customWidth="1"/>
    <col min="3090" max="3328" width="9" style="356"/>
    <col min="3329" max="3329" width="2.33203125" style="356" customWidth="1"/>
    <col min="3330" max="3330" width="25" style="356" bestFit="1" customWidth="1"/>
    <col min="3331" max="3331" width="41.77734375" style="356" customWidth="1"/>
    <col min="3332" max="3332" width="15.21875" style="356" customWidth="1"/>
    <col min="3333" max="3333" width="44.21875" style="356" customWidth="1"/>
    <col min="3334" max="3334" width="42" style="356" customWidth="1"/>
    <col min="3335" max="3335" width="22.5546875" style="356" customWidth="1"/>
    <col min="3336" max="3336" width="5.33203125" style="356" customWidth="1"/>
    <col min="3337" max="3337" width="15.33203125" style="356" customWidth="1"/>
    <col min="3338" max="3340" width="5.33203125" style="356" customWidth="1"/>
    <col min="3341" max="3341" width="6.5546875" style="356" customWidth="1"/>
    <col min="3342" max="3345" width="5.33203125" style="356" customWidth="1"/>
    <col min="3346" max="3584" width="9" style="356"/>
    <col min="3585" max="3585" width="2.33203125" style="356" customWidth="1"/>
    <col min="3586" max="3586" width="25" style="356" bestFit="1" customWidth="1"/>
    <col min="3587" max="3587" width="41.77734375" style="356" customWidth="1"/>
    <col min="3588" max="3588" width="15.21875" style="356" customWidth="1"/>
    <col min="3589" max="3589" width="44.21875" style="356" customWidth="1"/>
    <col min="3590" max="3590" width="42" style="356" customWidth="1"/>
    <col min="3591" max="3591" width="22.5546875" style="356" customWidth="1"/>
    <col min="3592" max="3592" width="5.33203125" style="356" customWidth="1"/>
    <col min="3593" max="3593" width="15.33203125" style="356" customWidth="1"/>
    <col min="3594" max="3596" width="5.33203125" style="356" customWidth="1"/>
    <col min="3597" max="3597" width="6.5546875" style="356" customWidth="1"/>
    <col min="3598" max="3601" width="5.33203125" style="356" customWidth="1"/>
    <col min="3602" max="3840" width="9" style="356"/>
    <col min="3841" max="3841" width="2.33203125" style="356" customWidth="1"/>
    <col min="3842" max="3842" width="25" style="356" bestFit="1" customWidth="1"/>
    <col min="3843" max="3843" width="41.77734375" style="356" customWidth="1"/>
    <col min="3844" max="3844" width="15.21875" style="356" customWidth="1"/>
    <col min="3845" max="3845" width="44.21875" style="356" customWidth="1"/>
    <col min="3846" max="3846" width="42" style="356" customWidth="1"/>
    <col min="3847" max="3847" width="22.5546875" style="356" customWidth="1"/>
    <col min="3848" max="3848" width="5.33203125" style="356" customWidth="1"/>
    <col min="3849" max="3849" width="15.33203125" style="356" customWidth="1"/>
    <col min="3850" max="3852" width="5.33203125" style="356" customWidth="1"/>
    <col min="3853" max="3853" width="6.5546875" style="356" customWidth="1"/>
    <col min="3854" max="3857" width="5.33203125" style="356" customWidth="1"/>
    <col min="3858" max="4096" width="9" style="356"/>
    <col min="4097" max="4097" width="2.33203125" style="356" customWidth="1"/>
    <col min="4098" max="4098" width="25" style="356" bestFit="1" customWidth="1"/>
    <col min="4099" max="4099" width="41.77734375" style="356" customWidth="1"/>
    <col min="4100" max="4100" width="15.21875" style="356" customWidth="1"/>
    <col min="4101" max="4101" width="44.21875" style="356" customWidth="1"/>
    <col min="4102" max="4102" width="42" style="356" customWidth="1"/>
    <col min="4103" max="4103" width="22.5546875" style="356" customWidth="1"/>
    <col min="4104" max="4104" width="5.33203125" style="356" customWidth="1"/>
    <col min="4105" max="4105" width="15.33203125" style="356" customWidth="1"/>
    <col min="4106" max="4108" width="5.33203125" style="356" customWidth="1"/>
    <col min="4109" max="4109" width="6.5546875" style="356" customWidth="1"/>
    <col min="4110" max="4113" width="5.33203125" style="356" customWidth="1"/>
    <col min="4114" max="4352" width="9" style="356"/>
    <col min="4353" max="4353" width="2.33203125" style="356" customWidth="1"/>
    <col min="4354" max="4354" width="25" style="356" bestFit="1" customWidth="1"/>
    <col min="4355" max="4355" width="41.77734375" style="356" customWidth="1"/>
    <col min="4356" max="4356" width="15.21875" style="356" customWidth="1"/>
    <col min="4357" max="4357" width="44.21875" style="356" customWidth="1"/>
    <col min="4358" max="4358" width="42" style="356" customWidth="1"/>
    <col min="4359" max="4359" width="22.5546875" style="356" customWidth="1"/>
    <col min="4360" max="4360" width="5.33203125" style="356" customWidth="1"/>
    <col min="4361" max="4361" width="15.33203125" style="356" customWidth="1"/>
    <col min="4362" max="4364" width="5.33203125" style="356" customWidth="1"/>
    <col min="4365" max="4365" width="6.5546875" style="356" customWidth="1"/>
    <col min="4366" max="4369" width="5.33203125" style="356" customWidth="1"/>
    <col min="4370" max="4608" width="9" style="356"/>
    <col min="4609" max="4609" width="2.33203125" style="356" customWidth="1"/>
    <col min="4610" max="4610" width="25" style="356" bestFit="1" customWidth="1"/>
    <col min="4611" max="4611" width="41.77734375" style="356" customWidth="1"/>
    <col min="4612" max="4612" width="15.21875" style="356" customWidth="1"/>
    <col min="4613" max="4613" width="44.21875" style="356" customWidth="1"/>
    <col min="4614" max="4614" width="42" style="356" customWidth="1"/>
    <col min="4615" max="4615" width="22.5546875" style="356" customWidth="1"/>
    <col min="4616" max="4616" width="5.33203125" style="356" customWidth="1"/>
    <col min="4617" max="4617" width="15.33203125" style="356" customWidth="1"/>
    <col min="4618" max="4620" width="5.33203125" style="356" customWidth="1"/>
    <col min="4621" max="4621" width="6.5546875" style="356" customWidth="1"/>
    <col min="4622" max="4625" width="5.33203125" style="356" customWidth="1"/>
    <col min="4626" max="4864" width="9" style="356"/>
    <col min="4865" max="4865" width="2.33203125" style="356" customWidth="1"/>
    <col min="4866" max="4866" width="25" style="356" bestFit="1" customWidth="1"/>
    <col min="4867" max="4867" width="41.77734375" style="356" customWidth="1"/>
    <col min="4868" max="4868" width="15.21875" style="356" customWidth="1"/>
    <col min="4869" max="4869" width="44.21875" style="356" customWidth="1"/>
    <col min="4870" max="4870" width="42" style="356" customWidth="1"/>
    <col min="4871" max="4871" width="22.5546875" style="356" customWidth="1"/>
    <col min="4872" max="4872" width="5.33203125" style="356" customWidth="1"/>
    <col min="4873" max="4873" width="15.33203125" style="356" customWidth="1"/>
    <col min="4874" max="4876" width="5.33203125" style="356" customWidth="1"/>
    <col min="4877" max="4877" width="6.5546875" style="356" customWidth="1"/>
    <col min="4878" max="4881" width="5.33203125" style="356" customWidth="1"/>
    <col min="4882" max="5120" width="9" style="356"/>
    <col min="5121" max="5121" width="2.33203125" style="356" customWidth="1"/>
    <col min="5122" max="5122" width="25" style="356" bestFit="1" customWidth="1"/>
    <col min="5123" max="5123" width="41.77734375" style="356" customWidth="1"/>
    <col min="5124" max="5124" width="15.21875" style="356" customWidth="1"/>
    <col min="5125" max="5125" width="44.21875" style="356" customWidth="1"/>
    <col min="5126" max="5126" width="42" style="356" customWidth="1"/>
    <col min="5127" max="5127" width="22.5546875" style="356" customWidth="1"/>
    <col min="5128" max="5128" width="5.33203125" style="356" customWidth="1"/>
    <col min="5129" max="5129" width="15.33203125" style="356" customWidth="1"/>
    <col min="5130" max="5132" width="5.33203125" style="356" customWidth="1"/>
    <col min="5133" max="5133" width="6.5546875" style="356" customWidth="1"/>
    <col min="5134" max="5137" width="5.33203125" style="356" customWidth="1"/>
    <col min="5138" max="5376" width="9" style="356"/>
    <col min="5377" max="5377" width="2.33203125" style="356" customWidth="1"/>
    <col min="5378" max="5378" width="25" style="356" bestFit="1" customWidth="1"/>
    <col min="5379" max="5379" width="41.77734375" style="356" customWidth="1"/>
    <col min="5380" max="5380" width="15.21875" style="356" customWidth="1"/>
    <col min="5381" max="5381" width="44.21875" style="356" customWidth="1"/>
    <col min="5382" max="5382" width="42" style="356" customWidth="1"/>
    <col min="5383" max="5383" width="22.5546875" style="356" customWidth="1"/>
    <col min="5384" max="5384" width="5.33203125" style="356" customWidth="1"/>
    <col min="5385" max="5385" width="15.33203125" style="356" customWidth="1"/>
    <col min="5386" max="5388" width="5.33203125" style="356" customWidth="1"/>
    <col min="5389" max="5389" width="6.5546875" style="356" customWidth="1"/>
    <col min="5390" max="5393" width="5.33203125" style="356" customWidth="1"/>
    <col min="5394" max="5632" width="9" style="356"/>
    <col min="5633" max="5633" width="2.33203125" style="356" customWidth="1"/>
    <col min="5634" max="5634" width="25" style="356" bestFit="1" customWidth="1"/>
    <col min="5635" max="5635" width="41.77734375" style="356" customWidth="1"/>
    <col min="5636" max="5636" width="15.21875" style="356" customWidth="1"/>
    <col min="5637" max="5637" width="44.21875" style="356" customWidth="1"/>
    <col min="5638" max="5638" width="42" style="356" customWidth="1"/>
    <col min="5639" max="5639" width="22.5546875" style="356" customWidth="1"/>
    <col min="5640" max="5640" width="5.33203125" style="356" customWidth="1"/>
    <col min="5641" max="5641" width="15.33203125" style="356" customWidth="1"/>
    <col min="5642" max="5644" width="5.33203125" style="356" customWidth="1"/>
    <col min="5645" max="5645" width="6.5546875" style="356" customWidth="1"/>
    <col min="5646" max="5649" width="5.33203125" style="356" customWidth="1"/>
    <col min="5650" max="5888" width="9" style="356"/>
    <col min="5889" max="5889" width="2.33203125" style="356" customWidth="1"/>
    <col min="5890" max="5890" width="25" style="356" bestFit="1" customWidth="1"/>
    <col min="5891" max="5891" width="41.77734375" style="356" customWidth="1"/>
    <col min="5892" max="5892" width="15.21875" style="356" customWidth="1"/>
    <col min="5893" max="5893" width="44.21875" style="356" customWidth="1"/>
    <col min="5894" max="5894" width="42" style="356" customWidth="1"/>
    <col min="5895" max="5895" width="22.5546875" style="356" customWidth="1"/>
    <col min="5896" max="5896" width="5.33203125" style="356" customWidth="1"/>
    <col min="5897" max="5897" width="15.33203125" style="356" customWidth="1"/>
    <col min="5898" max="5900" width="5.33203125" style="356" customWidth="1"/>
    <col min="5901" max="5901" width="6.5546875" style="356" customWidth="1"/>
    <col min="5902" max="5905" width="5.33203125" style="356" customWidth="1"/>
    <col min="5906" max="6144" width="9" style="356"/>
    <col min="6145" max="6145" width="2.33203125" style="356" customWidth="1"/>
    <col min="6146" max="6146" width="25" style="356" bestFit="1" customWidth="1"/>
    <col min="6147" max="6147" width="41.77734375" style="356" customWidth="1"/>
    <col min="6148" max="6148" width="15.21875" style="356" customWidth="1"/>
    <col min="6149" max="6149" width="44.21875" style="356" customWidth="1"/>
    <col min="6150" max="6150" width="42" style="356" customWidth="1"/>
    <col min="6151" max="6151" width="22.5546875" style="356" customWidth="1"/>
    <col min="6152" max="6152" width="5.33203125" style="356" customWidth="1"/>
    <col min="6153" max="6153" width="15.33203125" style="356" customWidth="1"/>
    <col min="6154" max="6156" width="5.33203125" style="356" customWidth="1"/>
    <col min="6157" max="6157" width="6.5546875" style="356" customWidth="1"/>
    <col min="6158" max="6161" width="5.33203125" style="356" customWidth="1"/>
    <col min="6162" max="6400" width="9" style="356"/>
    <col min="6401" max="6401" width="2.33203125" style="356" customWidth="1"/>
    <col min="6402" max="6402" width="25" style="356" bestFit="1" customWidth="1"/>
    <col min="6403" max="6403" width="41.77734375" style="356" customWidth="1"/>
    <col min="6404" max="6404" width="15.21875" style="356" customWidth="1"/>
    <col min="6405" max="6405" width="44.21875" style="356" customWidth="1"/>
    <col min="6406" max="6406" width="42" style="356" customWidth="1"/>
    <col min="6407" max="6407" width="22.5546875" style="356" customWidth="1"/>
    <col min="6408" max="6408" width="5.33203125" style="356" customWidth="1"/>
    <col min="6409" max="6409" width="15.33203125" style="356" customWidth="1"/>
    <col min="6410" max="6412" width="5.33203125" style="356" customWidth="1"/>
    <col min="6413" max="6413" width="6.5546875" style="356" customWidth="1"/>
    <col min="6414" max="6417" width="5.33203125" style="356" customWidth="1"/>
    <col min="6418" max="6656" width="9" style="356"/>
    <col min="6657" max="6657" width="2.33203125" style="356" customWidth="1"/>
    <col min="6658" max="6658" width="25" style="356" bestFit="1" customWidth="1"/>
    <col min="6659" max="6659" width="41.77734375" style="356" customWidth="1"/>
    <col min="6660" max="6660" width="15.21875" style="356" customWidth="1"/>
    <col min="6661" max="6661" width="44.21875" style="356" customWidth="1"/>
    <col min="6662" max="6662" width="42" style="356" customWidth="1"/>
    <col min="6663" max="6663" width="22.5546875" style="356" customWidth="1"/>
    <col min="6664" max="6664" width="5.33203125" style="356" customWidth="1"/>
    <col min="6665" max="6665" width="15.33203125" style="356" customWidth="1"/>
    <col min="6666" max="6668" width="5.33203125" style="356" customWidth="1"/>
    <col min="6669" max="6669" width="6.5546875" style="356" customWidth="1"/>
    <col min="6670" max="6673" width="5.33203125" style="356" customWidth="1"/>
    <col min="6674" max="6912" width="9" style="356"/>
    <col min="6913" max="6913" width="2.33203125" style="356" customWidth="1"/>
    <col min="6914" max="6914" width="25" style="356" bestFit="1" customWidth="1"/>
    <col min="6915" max="6915" width="41.77734375" style="356" customWidth="1"/>
    <col min="6916" max="6916" width="15.21875" style="356" customWidth="1"/>
    <col min="6917" max="6917" width="44.21875" style="356" customWidth="1"/>
    <col min="6918" max="6918" width="42" style="356" customWidth="1"/>
    <col min="6919" max="6919" width="22.5546875" style="356" customWidth="1"/>
    <col min="6920" max="6920" width="5.33203125" style="356" customWidth="1"/>
    <col min="6921" max="6921" width="15.33203125" style="356" customWidth="1"/>
    <col min="6922" max="6924" width="5.33203125" style="356" customWidth="1"/>
    <col min="6925" max="6925" width="6.5546875" style="356" customWidth="1"/>
    <col min="6926" max="6929" width="5.33203125" style="356" customWidth="1"/>
    <col min="6930" max="7168" width="9" style="356"/>
    <col min="7169" max="7169" width="2.33203125" style="356" customWidth="1"/>
    <col min="7170" max="7170" width="25" style="356" bestFit="1" customWidth="1"/>
    <col min="7171" max="7171" width="41.77734375" style="356" customWidth="1"/>
    <col min="7172" max="7172" width="15.21875" style="356" customWidth="1"/>
    <col min="7173" max="7173" width="44.21875" style="356" customWidth="1"/>
    <col min="7174" max="7174" width="42" style="356" customWidth="1"/>
    <col min="7175" max="7175" width="22.5546875" style="356" customWidth="1"/>
    <col min="7176" max="7176" width="5.33203125" style="356" customWidth="1"/>
    <col min="7177" max="7177" width="15.33203125" style="356" customWidth="1"/>
    <col min="7178" max="7180" width="5.33203125" style="356" customWidth="1"/>
    <col min="7181" max="7181" width="6.5546875" style="356" customWidth="1"/>
    <col min="7182" max="7185" width="5.33203125" style="356" customWidth="1"/>
    <col min="7186" max="7424" width="9" style="356"/>
    <col min="7425" max="7425" width="2.33203125" style="356" customWidth="1"/>
    <col min="7426" max="7426" width="25" style="356" bestFit="1" customWidth="1"/>
    <col min="7427" max="7427" width="41.77734375" style="356" customWidth="1"/>
    <col min="7428" max="7428" width="15.21875" style="356" customWidth="1"/>
    <col min="7429" max="7429" width="44.21875" style="356" customWidth="1"/>
    <col min="7430" max="7430" width="42" style="356" customWidth="1"/>
    <col min="7431" max="7431" width="22.5546875" style="356" customWidth="1"/>
    <col min="7432" max="7432" width="5.33203125" style="356" customWidth="1"/>
    <col min="7433" max="7433" width="15.33203125" style="356" customWidth="1"/>
    <col min="7434" max="7436" width="5.33203125" style="356" customWidth="1"/>
    <col min="7437" max="7437" width="6.5546875" style="356" customWidth="1"/>
    <col min="7438" max="7441" width="5.33203125" style="356" customWidth="1"/>
    <col min="7442" max="7680" width="9" style="356"/>
    <col min="7681" max="7681" width="2.33203125" style="356" customWidth="1"/>
    <col min="7682" max="7682" width="25" style="356" bestFit="1" customWidth="1"/>
    <col min="7683" max="7683" width="41.77734375" style="356" customWidth="1"/>
    <col min="7684" max="7684" width="15.21875" style="356" customWidth="1"/>
    <col min="7685" max="7685" width="44.21875" style="356" customWidth="1"/>
    <col min="7686" max="7686" width="42" style="356" customWidth="1"/>
    <col min="7687" max="7687" width="22.5546875" style="356" customWidth="1"/>
    <col min="7688" max="7688" width="5.33203125" style="356" customWidth="1"/>
    <col min="7689" max="7689" width="15.33203125" style="356" customWidth="1"/>
    <col min="7690" max="7692" width="5.33203125" style="356" customWidth="1"/>
    <col min="7693" max="7693" width="6.5546875" style="356" customWidth="1"/>
    <col min="7694" max="7697" width="5.33203125" style="356" customWidth="1"/>
    <col min="7698" max="7936" width="9" style="356"/>
    <col min="7937" max="7937" width="2.33203125" style="356" customWidth="1"/>
    <col min="7938" max="7938" width="25" style="356" bestFit="1" customWidth="1"/>
    <col min="7939" max="7939" width="41.77734375" style="356" customWidth="1"/>
    <col min="7940" max="7940" width="15.21875" style="356" customWidth="1"/>
    <col min="7941" max="7941" width="44.21875" style="356" customWidth="1"/>
    <col min="7942" max="7942" width="42" style="356" customWidth="1"/>
    <col min="7943" max="7943" width="22.5546875" style="356" customWidth="1"/>
    <col min="7944" max="7944" width="5.33203125" style="356" customWidth="1"/>
    <col min="7945" max="7945" width="15.33203125" style="356" customWidth="1"/>
    <col min="7946" max="7948" width="5.33203125" style="356" customWidth="1"/>
    <col min="7949" max="7949" width="6.5546875" style="356" customWidth="1"/>
    <col min="7950" max="7953" width="5.33203125" style="356" customWidth="1"/>
    <col min="7954" max="8192" width="9" style="356"/>
    <col min="8193" max="8193" width="2.33203125" style="356" customWidth="1"/>
    <col min="8194" max="8194" width="25" style="356" bestFit="1" customWidth="1"/>
    <col min="8195" max="8195" width="41.77734375" style="356" customWidth="1"/>
    <col min="8196" max="8196" width="15.21875" style="356" customWidth="1"/>
    <col min="8197" max="8197" width="44.21875" style="356" customWidth="1"/>
    <col min="8198" max="8198" width="42" style="356" customWidth="1"/>
    <col min="8199" max="8199" width="22.5546875" style="356" customWidth="1"/>
    <col min="8200" max="8200" width="5.33203125" style="356" customWidth="1"/>
    <col min="8201" max="8201" width="15.33203125" style="356" customWidth="1"/>
    <col min="8202" max="8204" width="5.33203125" style="356" customWidth="1"/>
    <col min="8205" max="8205" width="6.5546875" style="356" customWidth="1"/>
    <col min="8206" max="8209" width="5.33203125" style="356" customWidth="1"/>
    <col min="8210" max="8448" width="9" style="356"/>
    <col min="8449" max="8449" width="2.33203125" style="356" customWidth="1"/>
    <col min="8450" max="8450" width="25" style="356" bestFit="1" customWidth="1"/>
    <col min="8451" max="8451" width="41.77734375" style="356" customWidth="1"/>
    <col min="8452" max="8452" width="15.21875" style="356" customWidth="1"/>
    <col min="8453" max="8453" width="44.21875" style="356" customWidth="1"/>
    <col min="8454" max="8454" width="42" style="356" customWidth="1"/>
    <col min="8455" max="8455" width="22.5546875" style="356" customWidth="1"/>
    <col min="8456" max="8456" width="5.33203125" style="356" customWidth="1"/>
    <col min="8457" max="8457" width="15.33203125" style="356" customWidth="1"/>
    <col min="8458" max="8460" width="5.33203125" style="356" customWidth="1"/>
    <col min="8461" max="8461" width="6.5546875" style="356" customWidth="1"/>
    <col min="8462" max="8465" width="5.33203125" style="356" customWidth="1"/>
    <col min="8466" max="8704" width="9" style="356"/>
    <col min="8705" max="8705" width="2.33203125" style="356" customWidth="1"/>
    <col min="8706" max="8706" width="25" style="356" bestFit="1" customWidth="1"/>
    <col min="8707" max="8707" width="41.77734375" style="356" customWidth="1"/>
    <col min="8708" max="8708" width="15.21875" style="356" customWidth="1"/>
    <col min="8709" max="8709" width="44.21875" style="356" customWidth="1"/>
    <col min="8710" max="8710" width="42" style="356" customWidth="1"/>
    <col min="8711" max="8711" width="22.5546875" style="356" customWidth="1"/>
    <col min="8712" max="8712" width="5.33203125" style="356" customWidth="1"/>
    <col min="8713" max="8713" width="15.33203125" style="356" customWidth="1"/>
    <col min="8714" max="8716" width="5.33203125" style="356" customWidth="1"/>
    <col min="8717" max="8717" width="6.5546875" style="356" customWidth="1"/>
    <col min="8718" max="8721" width="5.33203125" style="356" customWidth="1"/>
    <col min="8722" max="8960" width="9" style="356"/>
    <col min="8961" max="8961" width="2.33203125" style="356" customWidth="1"/>
    <col min="8962" max="8962" width="25" style="356" bestFit="1" customWidth="1"/>
    <col min="8963" max="8963" width="41.77734375" style="356" customWidth="1"/>
    <col min="8964" max="8964" width="15.21875" style="356" customWidth="1"/>
    <col min="8965" max="8965" width="44.21875" style="356" customWidth="1"/>
    <col min="8966" max="8966" width="42" style="356" customWidth="1"/>
    <col min="8967" max="8967" width="22.5546875" style="356" customWidth="1"/>
    <col min="8968" max="8968" width="5.33203125" style="356" customWidth="1"/>
    <col min="8969" max="8969" width="15.33203125" style="356" customWidth="1"/>
    <col min="8970" max="8972" width="5.33203125" style="356" customWidth="1"/>
    <col min="8973" max="8973" width="6.5546875" style="356" customWidth="1"/>
    <col min="8974" max="8977" width="5.33203125" style="356" customWidth="1"/>
    <col min="8978" max="9216" width="9" style="356"/>
    <col min="9217" max="9217" width="2.33203125" style="356" customWidth="1"/>
    <col min="9218" max="9218" width="25" style="356" bestFit="1" customWidth="1"/>
    <col min="9219" max="9219" width="41.77734375" style="356" customWidth="1"/>
    <col min="9220" max="9220" width="15.21875" style="356" customWidth="1"/>
    <col min="9221" max="9221" width="44.21875" style="356" customWidth="1"/>
    <col min="9222" max="9222" width="42" style="356" customWidth="1"/>
    <col min="9223" max="9223" width="22.5546875" style="356" customWidth="1"/>
    <col min="9224" max="9224" width="5.33203125" style="356" customWidth="1"/>
    <col min="9225" max="9225" width="15.33203125" style="356" customWidth="1"/>
    <col min="9226" max="9228" width="5.33203125" style="356" customWidth="1"/>
    <col min="9229" max="9229" width="6.5546875" style="356" customWidth="1"/>
    <col min="9230" max="9233" width="5.33203125" style="356" customWidth="1"/>
    <col min="9234" max="9472" width="9" style="356"/>
    <col min="9473" max="9473" width="2.33203125" style="356" customWidth="1"/>
    <col min="9474" max="9474" width="25" style="356" bestFit="1" customWidth="1"/>
    <col min="9475" max="9475" width="41.77734375" style="356" customWidth="1"/>
    <col min="9476" max="9476" width="15.21875" style="356" customWidth="1"/>
    <col min="9477" max="9477" width="44.21875" style="356" customWidth="1"/>
    <col min="9478" max="9478" width="42" style="356" customWidth="1"/>
    <col min="9479" max="9479" width="22.5546875" style="356" customWidth="1"/>
    <col min="9480" max="9480" width="5.33203125" style="356" customWidth="1"/>
    <col min="9481" max="9481" width="15.33203125" style="356" customWidth="1"/>
    <col min="9482" max="9484" width="5.33203125" style="356" customWidth="1"/>
    <col min="9485" max="9485" width="6.5546875" style="356" customWidth="1"/>
    <col min="9486" max="9489" width="5.33203125" style="356" customWidth="1"/>
    <col min="9490" max="9728" width="9" style="356"/>
    <col min="9729" max="9729" width="2.33203125" style="356" customWidth="1"/>
    <col min="9730" max="9730" width="25" style="356" bestFit="1" customWidth="1"/>
    <col min="9731" max="9731" width="41.77734375" style="356" customWidth="1"/>
    <col min="9732" max="9732" width="15.21875" style="356" customWidth="1"/>
    <col min="9733" max="9733" width="44.21875" style="356" customWidth="1"/>
    <col min="9734" max="9734" width="42" style="356" customWidth="1"/>
    <col min="9735" max="9735" width="22.5546875" style="356" customWidth="1"/>
    <col min="9736" max="9736" width="5.33203125" style="356" customWidth="1"/>
    <col min="9737" max="9737" width="15.33203125" style="356" customWidth="1"/>
    <col min="9738" max="9740" width="5.33203125" style="356" customWidth="1"/>
    <col min="9741" max="9741" width="6.5546875" style="356" customWidth="1"/>
    <col min="9742" max="9745" width="5.33203125" style="356" customWidth="1"/>
    <col min="9746" max="9984" width="9" style="356"/>
    <col min="9985" max="9985" width="2.33203125" style="356" customWidth="1"/>
    <col min="9986" max="9986" width="25" style="356" bestFit="1" customWidth="1"/>
    <col min="9987" max="9987" width="41.77734375" style="356" customWidth="1"/>
    <col min="9988" max="9988" width="15.21875" style="356" customWidth="1"/>
    <col min="9989" max="9989" width="44.21875" style="356" customWidth="1"/>
    <col min="9990" max="9990" width="42" style="356" customWidth="1"/>
    <col min="9991" max="9991" width="22.5546875" style="356" customWidth="1"/>
    <col min="9992" max="9992" width="5.33203125" style="356" customWidth="1"/>
    <col min="9993" max="9993" width="15.33203125" style="356" customWidth="1"/>
    <col min="9994" max="9996" width="5.33203125" style="356" customWidth="1"/>
    <col min="9997" max="9997" width="6.5546875" style="356" customWidth="1"/>
    <col min="9998" max="10001" width="5.33203125" style="356" customWidth="1"/>
    <col min="10002" max="10240" width="9" style="356"/>
    <col min="10241" max="10241" width="2.33203125" style="356" customWidth="1"/>
    <col min="10242" max="10242" width="25" style="356" bestFit="1" customWidth="1"/>
    <col min="10243" max="10243" width="41.77734375" style="356" customWidth="1"/>
    <col min="10244" max="10244" width="15.21875" style="356" customWidth="1"/>
    <col min="10245" max="10245" width="44.21875" style="356" customWidth="1"/>
    <col min="10246" max="10246" width="42" style="356" customWidth="1"/>
    <col min="10247" max="10247" width="22.5546875" style="356" customWidth="1"/>
    <col min="10248" max="10248" width="5.33203125" style="356" customWidth="1"/>
    <col min="10249" max="10249" width="15.33203125" style="356" customWidth="1"/>
    <col min="10250" max="10252" width="5.33203125" style="356" customWidth="1"/>
    <col min="10253" max="10253" width="6.5546875" style="356" customWidth="1"/>
    <col min="10254" max="10257" width="5.33203125" style="356" customWidth="1"/>
    <col min="10258" max="10496" width="9" style="356"/>
    <col min="10497" max="10497" width="2.33203125" style="356" customWidth="1"/>
    <col min="10498" max="10498" width="25" style="356" bestFit="1" customWidth="1"/>
    <col min="10499" max="10499" width="41.77734375" style="356" customWidth="1"/>
    <col min="10500" max="10500" width="15.21875" style="356" customWidth="1"/>
    <col min="10501" max="10501" width="44.21875" style="356" customWidth="1"/>
    <col min="10502" max="10502" width="42" style="356" customWidth="1"/>
    <col min="10503" max="10503" width="22.5546875" style="356" customWidth="1"/>
    <col min="10504" max="10504" width="5.33203125" style="356" customWidth="1"/>
    <col min="10505" max="10505" width="15.33203125" style="356" customWidth="1"/>
    <col min="10506" max="10508" width="5.33203125" style="356" customWidth="1"/>
    <col min="10509" max="10509" width="6.5546875" style="356" customWidth="1"/>
    <col min="10510" max="10513" width="5.33203125" style="356" customWidth="1"/>
    <col min="10514" max="10752" width="9" style="356"/>
    <col min="10753" max="10753" width="2.33203125" style="356" customWidth="1"/>
    <col min="10754" max="10754" width="25" style="356" bestFit="1" customWidth="1"/>
    <col min="10755" max="10755" width="41.77734375" style="356" customWidth="1"/>
    <col min="10756" max="10756" width="15.21875" style="356" customWidth="1"/>
    <col min="10757" max="10757" width="44.21875" style="356" customWidth="1"/>
    <col min="10758" max="10758" width="42" style="356" customWidth="1"/>
    <col min="10759" max="10759" width="22.5546875" style="356" customWidth="1"/>
    <col min="10760" max="10760" width="5.33203125" style="356" customWidth="1"/>
    <col min="10761" max="10761" width="15.33203125" style="356" customWidth="1"/>
    <col min="10762" max="10764" width="5.33203125" style="356" customWidth="1"/>
    <col min="10765" max="10765" width="6.5546875" style="356" customWidth="1"/>
    <col min="10766" max="10769" width="5.33203125" style="356" customWidth="1"/>
    <col min="10770" max="11008" width="9" style="356"/>
    <col min="11009" max="11009" width="2.33203125" style="356" customWidth="1"/>
    <col min="11010" max="11010" width="25" style="356" bestFit="1" customWidth="1"/>
    <col min="11011" max="11011" width="41.77734375" style="356" customWidth="1"/>
    <col min="11012" max="11012" width="15.21875" style="356" customWidth="1"/>
    <col min="11013" max="11013" width="44.21875" style="356" customWidth="1"/>
    <col min="11014" max="11014" width="42" style="356" customWidth="1"/>
    <col min="11015" max="11015" width="22.5546875" style="356" customWidth="1"/>
    <col min="11016" max="11016" width="5.33203125" style="356" customWidth="1"/>
    <col min="11017" max="11017" width="15.33203125" style="356" customWidth="1"/>
    <col min="11018" max="11020" width="5.33203125" style="356" customWidth="1"/>
    <col min="11021" max="11021" width="6.5546875" style="356" customWidth="1"/>
    <col min="11022" max="11025" width="5.33203125" style="356" customWidth="1"/>
    <col min="11026" max="11264" width="9" style="356"/>
    <col min="11265" max="11265" width="2.33203125" style="356" customWidth="1"/>
    <col min="11266" max="11266" width="25" style="356" bestFit="1" customWidth="1"/>
    <col min="11267" max="11267" width="41.77734375" style="356" customWidth="1"/>
    <col min="11268" max="11268" width="15.21875" style="356" customWidth="1"/>
    <col min="11269" max="11269" width="44.21875" style="356" customWidth="1"/>
    <col min="11270" max="11270" width="42" style="356" customWidth="1"/>
    <col min="11271" max="11271" width="22.5546875" style="356" customWidth="1"/>
    <col min="11272" max="11272" width="5.33203125" style="356" customWidth="1"/>
    <col min="11273" max="11273" width="15.33203125" style="356" customWidth="1"/>
    <col min="11274" max="11276" width="5.33203125" style="356" customWidth="1"/>
    <col min="11277" max="11277" width="6.5546875" style="356" customWidth="1"/>
    <col min="11278" max="11281" width="5.33203125" style="356" customWidth="1"/>
    <col min="11282" max="11520" width="9" style="356"/>
    <col min="11521" max="11521" width="2.33203125" style="356" customWidth="1"/>
    <col min="11522" max="11522" width="25" style="356" bestFit="1" customWidth="1"/>
    <col min="11523" max="11523" width="41.77734375" style="356" customWidth="1"/>
    <col min="11524" max="11524" width="15.21875" style="356" customWidth="1"/>
    <col min="11525" max="11525" width="44.21875" style="356" customWidth="1"/>
    <col min="11526" max="11526" width="42" style="356" customWidth="1"/>
    <col min="11527" max="11527" width="22.5546875" style="356" customWidth="1"/>
    <col min="11528" max="11528" width="5.33203125" style="356" customWidth="1"/>
    <col min="11529" max="11529" width="15.33203125" style="356" customWidth="1"/>
    <col min="11530" max="11532" width="5.33203125" style="356" customWidth="1"/>
    <col min="11533" max="11533" width="6.5546875" style="356" customWidth="1"/>
    <col min="11534" max="11537" width="5.33203125" style="356" customWidth="1"/>
    <col min="11538" max="11776" width="9" style="356"/>
    <col min="11777" max="11777" width="2.33203125" style="356" customWidth="1"/>
    <col min="11778" max="11778" width="25" style="356" bestFit="1" customWidth="1"/>
    <col min="11779" max="11779" width="41.77734375" style="356" customWidth="1"/>
    <col min="11780" max="11780" width="15.21875" style="356" customWidth="1"/>
    <col min="11781" max="11781" width="44.21875" style="356" customWidth="1"/>
    <col min="11782" max="11782" width="42" style="356" customWidth="1"/>
    <col min="11783" max="11783" width="22.5546875" style="356" customWidth="1"/>
    <col min="11784" max="11784" width="5.33203125" style="356" customWidth="1"/>
    <col min="11785" max="11785" width="15.33203125" style="356" customWidth="1"/>
    <col min="11786" max="11788" width="5.33203125" style="356" customWidth="1"/>
    <col min="11789" max="11789" width="6.5546875" style="356" customWidth="1"/>
    <col min="11790" max="11793" width="5.33203125" style="356" customWidth="1"/>
    <col min="11794" max="12032" width="9" style="356"/>
    <col min="12033" max="12033" width="2.33203125" style="356" customWidth="1"/>
    <col min="12034" max="12034" width="25" style="356" bestFit="1" customWidth="1"/>
    <col min="12035" max="12035" width="41.77734375" style="356" customWidth="1"/>
    <col min="12036" max="12036" width="15.21875" style="356" customWidth="1"/>
    <col min="12037" max="12037" width="44.21875" style="356" customWidth="1"/>
    <col min="12038" max="12038" width="42" style="356" customWidth="1"/>
    <col min="12039" max="12039" width="22.5546875" style="356" customWidth="1"/>
    <col min="12040" max="12040" width="5.33203125" style="356" customWidth="1"/>
    <col min="12041" max="12041" width="15.33203125" style="356" customWidth="1"/>
    <col min="12042" max="12044" width="5.33203125" style="356" customWidth="1"/>
    <col min="12045" max="12045" width="6.5546875" style="356" customWidth="1"/>
    <col min="12046" max="12049" width="5.33203125" style="356" customWidth="1"/>
    <col min="12050" max="12288" width="9" style="356"/>
    <col min="12289" max="12289" width="2.33203125" style="356" customWidth="1"/>
    <col min="12290" max="12290" width="25" style="356" bestFit="1" customWidth="1"/>
    <col min="12291" max="12291" width="41.77734375" style="356" customWidth="1"/>
    <col min="12292" max="12292" width="15.21875" style="356" customWidth="1"/>
    <col min="12293" max="12293" width="44.21875" style="356" customWidth="1"/>
    <col min="12294" max="12294" width="42" style="356" customWidth="1"/>
    <col min="12295" max="12295" width="22.5546875" style="356" customWidth="1"/>
    <col min="12296" max="12296" width="5.33203125" style="356" customWidth="1"/>
    <col min="12297" max="12297" width="15.33203125" style="356" customWidth="1"/>
    <col min="12298" max="12300" width="5.33203125" style="356" customWidth="1"/>
    <col min="12301" max="12301" width="6.5546875" style="356" customWidth="1"/>
    <col min="12302" max="12305" width="5.33203125" style="356" customWidth="1"/>
    <col min="12306" max="12544" width="9" style="356"/>
    <col min="12545" max="12545" width="2.33203125" style="356" customWidth="1"/>
    <col min="12546" max="12546" width="25" style="356" bestFit="1" customWidth="1"/>
    <col min="12547" max="12547" width="41.77734375" style="356" customWidth="1"/>
    <col min="12548" max="12548" width="15.21875" style="356" customWidth="1"/>
    <col min="12549" max="12549" width="44.21875" style="356" customWidth="1"/>
    <col min="12550" max="12550" width="42" style="356" customWidth="1"/>
    <col min="12551" max="12551" width="22.5546875" style="356" customWidth="1"/>
    <col min="12552" max="12552" width="5.33203125" style="356" customWidth="1"/>
    <col min="12553" max="12553" width="15.33203125" style="356" customWidth="1"/>
    <col min="12554" max="12556" width="5.33203125" style="356" customWidth="1"/>
    <col min="12557" max="12557" width="6.5546875" style="356" customWidth="1"/>
    <col min="12558" max="12561" width="5.33203125" style="356" customWidth="1"/>
    <col min="12562" max="12800" width="9" style="356"/>
    <col min="12801" max="12801" width="2.33203125" style="356" customWidth="1"/>
    <col min="12802" max="12802" width="25" style="356" bestFit="1" customWidth="1"/>
    <col min="12803" max="12803" width="41.77734375" style="356" customWidth="1"/>
    <col min="12804" max="12804" width="15.21875" style="356" customWidth="1"/>
    <col min="12805" max="12805" width="44.21875" style="356" customWidth="1"/>
    <col min="12806" max="12806" width="42" style="356" customWidth="1"/>
    <col min="12807" max="12807" width="22.5546875" style="356" customWidth="1"/>
    <col min="12808" max="12808" width="5.33203125" style="356" customWidth="1"/>
    <col min="12809" max="12809" width="15.33203125" style="356" customWidth="1"/>
    <col min="12810" max="12812" width="5.33203125" style="356" customWidth="1"/>
    <col min="12813" max="12813" width="6.5546875" style="356" customWidth="1"/>
    <col min="12814" max="12817" width="5.33203125" style="356" customWidth="1"/>
    <col min="12818" max="13056" width="9" style="356"/>
    <col min="13057" max="13057" width="2.33203125" style="356" customWidth="1"/>
    <col min="13058" max="13058" width="25" style="356" bestFit="1" customWidth="1"/>
    <col min="13059" max="13059" width="41.77734375" style="356" customWidth="1"/>
    <col min="13060" max="13060" width="15.21875" style="356" customWidth="1"/>
    <col min="13061" max="13061" width="44.21875" style="356" customWidth="1"/>
    <col min="13062" max="13062" width="42" style="356" customWidth="1"/>
    <col min="13063" max="13063" width="22.5546875" style="356" customWidth="1"/>
    <col min="13064" max="13064" width="5.33203125" style="356" customWidth="1"/>
    <col min="13065" max="13065" width="15.33203125" style="356" customWidth="1"/>
    <col min="13066" max="13068" width="5.33203125" style="356" customWidth="1"/>
    <col min="13069" max="13069" width="6.5546875" style="356" customWidth="1"/>
    <col min="13070" max="13073" width="5.33203125" style="356" customWidth="1"/>
    <col min="13074" max="13312" width="9" style="356"/>
    <col min="13313" max="13313" width="2.33203125" style="356" customWidth="1"/>
    <col min="13314" max="13314" width="25" style="356" bestFit="1" customWidth="1"/>
    <col min="13315" max="13315" width="41.77734375" style="356" customWidth="1"/>
    <col min="13316" max="13316" width="15.21875" style="356" customWidth="1"/>
    <col min="13317" max="13317" width="44.21875" style="356" customWidth="1"/>
    <col min="13318" max="13318" width="42" style="356" customWidth="1"/>
    <col min="13319" max="13319" width="22.5546875" style="356" customWidth="1"/>
    <col min="13320" max="13320" width="5.33203125" style="356" customWidth="1"/>
    <col min="13321" max="13321" width="15.33203125" style="356" customWidth="1"/>
    <col min="13322" max="13324" width="5.33203125" style="356" customWidth="1"/>
    <col min="13325" max="13325" width="6.5546875" style="356" customWidth="1"/>
    <col min="13326" max="13329" width="5.33203125" style="356" customWidth="1"/>
    <col min="13330" max="13568" width="9" style="356"/>
    <col min="13569" max="13569" width="2.33203125" style="356" customWidth="1"/>
    <col min="13570" max="13570" width="25" style="356" bestFit="1" customWidth="1"/>
    <col min="13571" max="13571" width="41.77734375" style="356" customWidth="1"/>
    <col min="13572" max="13572" width="15.21875" style="356" customWidth="1"/>
    <col min="13573" max="13573" width="44.21875" style="356" customWidth="1"/>
    <col min="13574" max="13574" width="42" style="356" customWidth="1"/>
    <col min="13575" max="13575" width="22.5546875" style="356" customWidth="1"/>
    <col min="13576" max="13576" width="5.33203125" style="356" customWidth="1"/>
    <col min="13577" max="13577" width="15.33203125" style="356" customWidth="1"/>
    <col min="13578" max="13580" width="5.33203125" style="356" customWidth="1"/>
    <col min="13581" max="13581" width="6.5546875" style="356" customWidth="1"/>
    <col min="13582" max="13585" width="5.33203125" style="356" customWidth="1"/>
    <col min="13586" max="13824" width="9" style="356"/>
    <col min="13825" max="13825" width="2.33203125" style="356" customWidth="1"/>
    <col min="13826" max="13826" width="25" style="356" bestFit="1" customWidth="1"/>
    <col min="13827" max="13827" width="41.77734375" style="356" customWidth="1"/>
    <col min="13828" max="13828" width="15.21875" style="356" customWidth="1"/>
    <col min="13829" max="13829" width="44.21875" style="356" customWidth="1"/>
    <col min="13830" max="13830" width="42" style="356" customWidth="1"/>
    <col min="13831" max="13831" width="22.5546875" style="356" customWidth="1"/>
    <col min="13832" max="13832" width="5.33203125" style="356" customWidth="1"/>
    <col min="13833" max="13833" width="15.33203125" style="356" customWidth="1"/>
    <col min="13834" max="13836" width="5.33203125" style="356" customWidth="1"/>
    <col min="13837" max="13837" width="6.5546875" style="356" customWidth="1"/>
    <col min="13838" max="13841" width="5.33203125" style="356" customWidth="1"/>
    <col min="13842" max="14080" width="9" style="356"/>
    <col min="14081" max="14081" width="2.33203125" style="356" customWidth="1"/>
    <col min="14082" max="14082" width="25" style="356" bestFit="1" customWidth="1"/>
    <col min="14083" max="14083" width="41.77734375" style="356" customWidth="1"/>
    <col min="14084" max="14084" width="15.21875" style="356" customWidth="1"/>
    <col min="14085" max="14085" width="44.21875" style="356" customWidth="1"/>
    <col min="14086" max="14086" width="42" style="356" customWidth="1"/>
    <col min="14087" max="14087" width="22.5546875" style="356" customWidth="1"/>
    <col min="14088" max="14088" width="5.33203125" style="356" customWidth="1"/>
    <col min="14089" max="14089" width="15.33203125" style="356" customWidth="1"/>
    <col min="14090" max="14092" width="5.33203125" style="356" customWidth="1"/>
    <col min="14093" max="14093" width="6.5546875" style="356" customWidth="1"/>
    <col min="14094" max="14097" width="5.33203125" style="356" customWidth="1"/>
    <col min="14098" max="14336" width="9" style="356"/>
    <col min="14337" max="14337" width="2.33203125" style="356" customWidth="1"/>
    <col min="14338" max="14338" width="25" style="356" bestFit="1" customWidth="1"/>
    <col min="14339" max="14339" width="41.77734375" style="356" customWidth="1"/>
    <col min="14340" max="14340" width="15.21875" style="356" customWidth="1"/>
    <col min="14341" max="14341" width="44.21875" style="356" customWidth="1"/>
    <col min="14342" max="14342" width="42" style="356" customWidth="1"/>
    <col min="14343" max="14343" width="22.5546875" style="356" customWidth="1"/>
    <col min="14344" max="14344" width="5.33203125" style="356" customWidth="1"/>
    <col min="14345" max="14345" width="15.33203125" style="356" customWidth="1"/>
    <col min="14346" max="14348" width="5.33203125" style="356" customWidth="1"/>
    <col min="14349" max="14349" width="6.5546875" style="356" customWidth="1"/>
    <col min="14350" max="14353" width="5.33203125" style="356" customWidth="1"/>
    <col min="14354" max="14592" width="9" style="356"/>
    <col min="14593" max="14593" width="2.33203125" style="356" customWidth="1"/>
    <col min="14594" max="14594" width="25" style="356" bestFit="1" customWidth="1"/>
    <col min="14595" max="14595" width="41.77734375" style="356" customWidth="1"/>
    <col min="14596" max="14596" width="15.21875" style="356" customWidth="1"/>
    <col min="14597" max="14597" width="44.21875" style="356" customWidth="1"/>
    <col min="14598" max="14598" width="42" style="356" customWidth="1"/>
    <col min="14599" max="14599" width="22.5546875" style="356" customWidth="1"/>
    <col min="14600" max="14600" width="5.33203125" style="356" customWidth="1"/>
    <col min="14601" max="14601" width="15.33203125" style="356" customWidth="1"/>
    <col min="14602" max="14604" width="5.33203125" style="356" customWidth="1"/>
    <col min="14605" max="14605" width="6.5546875" style="356" customWidth="1"/>
    <col min="14606" max="14609" width="5.33203125" style="356" customWidth="1"/>
    <col min="14610" max="14848" width="9" style="356"/>
    <col min="14849" max="14849" width="2.33203125" style="356" customWidth="1"/>
    <col min="14850" max="14850" width="25" style="356" bestFit="1" customWidth="1"/>
    <col min="14851" max="14851" width="41.77734375" style="356" customWidth="1"/>
    <col min="14852" max="14852" width="15.21875" style="356" customWidth="1"/>
    <col min="14853" max="14853" width="44.21875" style="356" customWidth="1"/>
    <col min="14854" max="14854" width="42" style="356" customWidth="1"/>
    <col min="14855" max="14855" width="22.5546875" style="356" customWidth="1"/>
    <col min="14856" max="14856" width="5.33203125" style="356" customWidth="1"/>
    <col min="14857" max="14857" width="15.33203125" style="356" customWidth="1"/>
    <col min="14858" max="14860" width="5.33203125" style="356" customWidth="1"/>
    <col min="14861" max="14861" width="6.5546875" style="356" customWidth="1"/>
    <col min="14862" max="14865" width="5.33203125" style="356" customWidth="1"/>
    <col min="14866" max="15104" width="9" style="356"/>
    <col min="15105" max="15105" width="2.33203125" style="356" customWidth="1"/>
    <col min="15106" max="15106" width="25" style="356" bestFit="1" customWidth="1"/>
    <col min="15107" max="15107" width="41.77734375" style="356" customWidth="1"/>
    <col min="15108" max="15108" width="15.21875" style="356" customWidth="1"/>
    <col min="15109" max="15109" width="44.21875" style="356" customWidth="1"/>
    <col min="15110" max="15110" width="42" style="356" customWidth="1"/>
    <col min="15111" max="15111" width="22.5546875" style="356" customWidth="1"/>
    <col min="15112" max="15112" width="5.33203125" style="356" customWidth="1"/>
    <col min="15113" max="15113" width="15.33203125" style="356" customWidth="1"/>
    <col min="15114" max="15116" width="5.33203125" style="356" customWidth="1"/>
    <col min="15117" max="15117" width="6.5546875" style="356" customWidth="1"/>
    <col min="15118" max="15121" width="5.33203125" style="356" customWidth="1"/>
    <col min="15122" max="15360" width="9" style="356"/>
    <col min="15361" max="15361" width="2.33203125" style="356" customWidth="1"/>
    <col min="15362" max="15362" width="25" style="356" bestFit="1" customWidth="1"/>
    <col min="15363" max="15363" width="41.77734375" style="356" customWidth="1"/>
    <col min="15364" max="15364" width="15.21875" style="356" customWidth="1"/>
    <col min="15365" max="15365" width="44.21875" style="356" customWidth="1"/>
    <col min="15366" max="15366" width="42" style="356" customWidth="1"/>
    <col min="15367" max="15367" width="22.5546875" style="356" customWidth="1"/>
    <col min="15368" max="15368" width="5.33203125" style="356" customWidth="1"/>
    <col min="15369" max="15369" width="15.33203125" style="356" customWidth="1"/>
    <col min="15370" max="15372" width="5.33203125" style="356" customWidth="1"/>
    <col min="15373" max="15373" width="6.5546875" style="356" customWidth="1"/>
    <col min="15374" max="15377" width="5.33203125" style="356" customWidth="1"/>
    <col min="15378" max="15616" width="9" style="356"/>
    <col min="15617" max="15617" width="2.33203125" style="356" customWidth="1"/>
    <col min="15618" max="15618" width="25" style="356" bestFit="1" customWidth="1"/>
    <col min="15619" max="15619" width="41.77734375" style="356" customWidth="1"/>
    <col min="15620" max="15620" width="15.21875" style="356" customWidth="1"/>
    <col min="15621" max="15621" width="44.21875" style="356" customWidth="1"/>
    <col min="15622" max="15622" width="42" style="356" customWidth="1"/>
    <col min="15623" max="15623" width="22.5546875" style="356" customWidth="1"/>
    <col min="15624" max="15624" width="5.33203125" style="356" customWidth="1"/>
    <col min="15625" max="15625" width="15.33203125" style="356" customWidth="1"/>
    <col min="15626" max="15628" width="5.33203125" style="356" customWidth="1"/>
    <col min="15629" max="15629" width="6.5546875" style="356" customWidth="1"/>
    <col min="15630" max="15633" width="5.33203125" style="356" customWidth="1"/>
    <col min="15634" max="15872" width="9" style="356"/>
    <col min="15873" max="15873" width="2.33203125" style="356" customWidth="1"/>
    <col min="15874" max="15874" width="25" style="356" bestFit="1" customWidth="1"/>
    <col min="15875" max="15875" width="41.77734375" style="356" customWidth="1"/>
    <col min="15876" max="15876" width="15.21875" style="356" customWidth="1"/>
    <col min="15877" max="15877" width="44.21875" style="356" customWidth="1"/>
    <col min="15878" max="15878" width="42" style="356" customWidth="1"/>
    <col min="15879" max="15879" width="22.5546875" style="356" customWidth="1"/>
    <col min="15880" max="15880" width="5.33203125" style="356" customWidth="1"/>
    <col min="15881" max="15881" width="15.33203125" style="356" customWidth="1"/>
    <col min="15882" max="15884" width="5.33203125" style="356" customWidth="1"/>
    <col min="15885" max="15885" width="6.5546875" style="356" customWidth="1"/>
    <col min="15886" max="15889" width="5.33203125" style="356" customWidth="1"/>
    <col min="15890" max="16128" width="9" style="356"/>
    <col min="16129" max="16129" width="2.33203125" style="356" customWidth="1"/>
    <col min="16130" max="16130" width="25" style="356" bestFit="1" customWidth="1"/>
    <col min="16131" max="16131" width="41.77734375" style="356" customWidth="1"/>
    <col min="16132" max="16132" width="15.21875" style="356" customWidth="1"/>
    <col min="16133" max="16133" width="44.21875" style="356" customWidth="1"/>
    <col min="16134" max="16134" width="42" style="356" customWidth="1"/>
    <col min="16135" max="16135" width="22.5546875" style="356" customWidth="1"/>
    <col min="16136" max="16136" width="5.33203125" style="356" customWidth="1"/>
    <col min="16137" max="16137" width="15.33203125" style="356" customWidth="1"/>
    <col min="16138" max="16140" width="5.33203125" style="356" customWidth="1"/>
    <col min="16141" max="16141" width="6.5546875" style="356" customWidth="1"/>
    <col min="16142" max="16145" width="5.33203125" style="356" customWidth="1"/>
    <col min="16146" max="16384" width="9" style="356"/>
  </cols>
  <sheetData>
    <row r="1" spans="1:17" s="492" customFormat="1" ht="20.25" customHeight="1" x14ac:dyDescent="0.2">
      <c r="A1" s="490"/>
      <c r="B1" s="491" t="s">
        <v>721</v>
      </c>
    </row>
    <row r="2" spans="1:17" ht="18.75" customHeight="1" x14ac:dyDescent="0.2">
      <c r="B2" s="493"/>
      <c r="C2" s="493"/>
      <c r="G2" s="494"/>
      <c r="H2" s="494"/>
      <c r="I2" s="494"/>
      <c r="J2" s="494"/>
      <c r="K2" s="494"/>
      <c r="L2" s="494"/>
      <c r="M2" s="494"/>
    </row>
    <row r="3" spans="1:17" ht="31.5" customHeight="1" x14ac:dyDescent="0.2">
      <c r="A3" s="382"/>
      <c r="B3" s="714" t="s">
        <v>722</v>
      </c>
      <c r="C3" s="714"/>
      <c r="D3" s="714"/>
      <c r="E3" s="714"/>
      <c r="F3" s="714"/>
      <c r="G3" s="714"/>
      <c r="H3" s="487"/>
      <c r="I3" s="487"/>
      <c r="J3" s="487"/>
      <c r="L3" s="488"/>
      <c r="M3" s="488"/>
      <c r="N3" s="488"/>
      <c r="O3" s="488"/>
      <c r="P3" s="488"/>
      <c r="Q3" s="488"/>
    </row>
    <row r="4" spans="1:17" ht="20.25" customHeight="1" x14ac:dyDescent="0.2">
      <c r="A4" s="382"/>
      <c r="B4" s="373" t="s">
        <v>723</v>
      </c>
      <c r="C4" s="487"/>
      <c r="D4" s="487"/>
      <c r="E4" s="487"/>
      <c r="F4" s="487"/>
      <c r="G4" s="487"/>
      <c r="H4" s="487"/>
      <c r="I4" s="487"/>
      <c r="J4" s="487"/>
      <c r="K4" s="487"/>
      <c r="L4" s="488"/>
      <c r="M4" s="488"/>
      <c r="N4" s="488"/>
      <c r="O4" s="488"/>
      <c r="P4" s="488"/>
      <c r="Q4" s="488"/>
    </row>
    <row r="5" spans="1:17" ht="20.25" customHeight="1" x14ac:dyDescent="0.2">
      <c r="A5" s="382"/>
      <c r="B5" s="373" t="s">
        <v>724</v>
      </c>
      <c r="C5" s="487"/>
      <c r="D5" s="487"/>
      <c r="E5" s="487"/>
      <c r="F5" s="487"/>
      <c r="G5" s="487"/>
      <c r="H5" s="487"/>
      <c r="I5" s="487"/>
      <c r="J5" s="487"/>
      <c r="K5" s="487"/>
      <c r="L5" s="488"/>
      <c r="M5" s="488"/>
      <c r="N5" s="488"/>
      <c r="O5" s="488"/>
      <c r="P5" s="488"/>
      <c r="Q5" s="488"/>
    </row>
    <row r="6" spans="1:17" ht="20.25" customHeight="1" x14ac:dyDescent="0.2">
      <c r="A6" s="488"/>
      <c r="B6" s="373" t="s">
        <v>725</v>
      </c>
      <c r="C6" s="488"/>
      <c r="D6" s="488"/>
      <c r="E6" s="488"/>
      <c r="F6" s="488"/>
      <c r="G6" s="488"/>
      <c r="H6" s="488"/>
      <c r="I6" s="488"/>
      <c r="J6" s="488"/>
      <c r="K6" s="488"/>
      <c r="L6" s="488"/>
      <c r="M6" s="488"/>
      <c r="N6" s="488"/>
      <c r="O6" s="488"/>
      <c r="P6" s="488"/>
      <c r="Q6" s="488"/>
    </row>
    <row r="7" spans="1:17" ht="20.25" customHeight="1" x14ac:dyDescent="0.2">
      <c r="A7" s="488"/>
      <c r="B7" s="373" t="s">
        <v>726</v>
      </c>
      <c r="C7" s="488"/>
      <c r="D7" s="488"/>
      <c r="E7" s="488"/>
      <c r="F7" s="488"/>
      <c r="G7" s="488"/>
      <c r="H7" s="488"/>
      <c r="I7" s="488"/>
      <c r="J7" s="488"/>
      <c r="K7" s="488"/>
      <c r="L7" s="488"/>
      <c r="M7" s="488"/>
      <c r="N7" s="488"/>
      <c r="O7" s="488"/>
      <c r="P7" s="488"/>
      <c r="Q7" s="488"/>
    </row>
    <row r="8" spans="1:17" ht="20.25" customHeight="1" x14ac:dyDescent="0.2">
      <c r="A8" s="488"/>
      <c r="B8" s="373" t="s">
        <v>727</v>
      </c>
      <c r="C8" s="488"/>
      <c r="D8" s="488"/>
      <c r="E8" s="488"/>
      <c r="F8" s="488"/>
      <c r="G8" s="488"/>
      <c r="H8" s="488"/>
      <c r="I8" s="488"/>
      <c r="J8" s="488"/>
      <c r="K8" s="488"/>
      <c r="L8" s="488"/>
      <c r="M8" s="488"/>
      <c r="N8" s="488"/>
      <c r="O8" s="488"/>
      <c r="P8" s="488"/>
      <c r="Q8" s="488"/>
    </row>
    <row r="9" spans="1:17" ht="20.25" customHeight="1" x14ac:dyDescent="0.2">
      <c r="A9" s="488"/>
      <c r="B9" s="373" t="s">
        <v>728</v>
      </c>
      <c r="C9" s="488"/>
      <c r="D9" s="488"/>
      <c r="E9" s="488"/>
      <c r="F9" s="488"/>
      <c r="G9" s="488"/>
      <c r="H9" s="488"/>
      <c r="I9" s="488"/>
      <c r="J9" s="488"/>
      <c r="K9" s="488"/>
      <c r="L9" s="488"/>
      <c r="M9" s="488"/>
      <c r="N9" s="488"/>
      <c r="O9" s="488"/>
      <c r="P9" s="488"/>
      <c r="Q9" s="488"/>
    </row>
    <row r="10" spans="1:17" ht="50.25" customHeight="1" x14ac:dyDescent="0.2">
      <c r="A10" s="488"/>
      <c r="B10" s="713" t="s">
        <v>729</v>
      </c>
      <c r="C10" s="713"/>
      <c r="D10" s="713"/>
      <c r="E10" s="713"/>
      <c r="F10" s="713"/>
      <c r="G10" s="713"/>
      <c r="H10" s="713"/>
      <c r="I10" s="713"/>
      <c r="J10" s="488"/>
      <c r="K10" s="488"/>
      <c r="L10" s="488"/>
      <c r="M10" s="488"/>
      <c r="N10" s="488"/>
      <c r="O10" s="488"/>
      <c r="P10" s="488"/>
      <c r="Q10" s="488"/>
    </row>
    <row r="11" spans="1:17" ht="21" customHeight="1" x14ac:dyDescent="0.2">
      <c r="A11" s="488"/>
      <c r="B11" s="713" t="s">
        <v>730</v>
      </c>
      <c r="C11" s="713"/>
      <c r="D11" s="713"/>
      <c r="E11" s="713"/>
      <c r="F11" s="713"/>
      <c r="G11" s="713"/>
    </row>
    <row r="12" spans="1:17" ht="20.25" customHeight="1" x14ac:dyDescent="0.2">
      <c r="A12" s="488"/>
      <c r="B12" s="373" t="s">
        <v>731</v>
      </c>
      <c r="C12" s="488"/>
      <c r="D12" s="488"/>
      <c r="E12" s="488"/>
      <c r="F12" s="488"/>
      <c r="G12" s="488"/>
      <c r="H12" s="488"/>
      <c r="I12" s="488"/>
      <c r="J12" s="488"/>
      <c r="K12" s="488"/>
      <c r="L12" s="488"/>
      <c r="M12" s="488"/>
      <c r="N12" s="488"/>
      <c r="O12" s="488"/>
      <c r="P12" s="488"/>
      <c r="Q12" s="488"/>
    </row>
    <row r="13" spans="1:17" ht="20.25" customHeight="1" x14ac:dyDescent="0.2">
      <c r="A13" s="488"/>
      <c r="B13" s="373" t="s">
        <v>732</v>
      </c>
      <c r="C13" s="488"/>
      <c r="D13" s="488"/>
      <c r="E13" s="488"/>
      <c r="F13" s="488"/>
      <c r="G13" s="488"/>
      <c r="H13" s="488"/>
      <c r="I13" s="488"/>
      <c r="J13" s="488"/>
      <c r="K13" s="488"/>
      <c r="L13" s="488"/>
      <c r="M13" s="488"/>
      <c r="N13" s="488"/>
      <c r="O13" s="488"/>
      <c r="P13" s="488"/>
      <c r="Q13" s="488"/>
    </row>
    <row r="14" spans="1:17" ht="20.25" customHeight="1" x14ac:dyDescent="0.2">
      <c r="A14" s="488"/>
      <c r="B14" s="373" t="s">
        <v>733</v>
      </c>
      <c r="C14" s="488"/>
      <c r="D14" s="488"/>
      <c r="E14" s="488"/>
      <c r="F14" s="488"/>
      <c r="G14" s="488"/>
      <c r="H14" s="488"/>
      <c r="I14" s="488"/>
      <c r="J14" s="488"/>
      <c r="K14" s="488"/>
      <c r="L14" s="488"/>
      <c r="M14" s="488"/>
      <c r="N14" s="488"/>
      <c r="O14" s="488"/>
      <c r="P14" s="488"/>
      <c r="Q14" s="488"/>
    </row>
    <row r="15" spans="1:17" ht="20.25" customHeight="1" x14ac:dyDescent="0.2">
      <c r="A15" s="488"/>
      <c r="B15" s="373" t="s">
        <v>734</v>
      </c>
      <c r="C15" s="488"/>
      <c r="D15" s="488"/>
      <c r="E15" s="488"/>
      <c r="F15" s="488"/>
      <c r="G15" s="488"/>
      <c r="H15" s="488"/>
      <c r="I15" s="488"/>
      <c r="J15" s="488"/>
      <c r="K15" s="488"/>
      <c r="L15" s="488"/>
      <c r="M15" s="488"/>
      <c r="N15" s="488"/>
      <c r="O15" s="488"/>
      <c r="P15" s="488"/>
      <c r="Q15" s="488"/>
    </row>
    <row r="16" spans="1:17" ht="20.25" customHeight="1" x14ac:dyDescent="0.2">
      <c r="A16" s="488"/>
      <c r="B16" s="373" t="s">
        <v>735</v>
      </c>
      <c r="C16" s="488"/>
      <c r="D16" s="488"/>
      <c r="E16" s="488"/>
      <c r="F16" s="488"/>
      <c r="G16" s="488"/>
      <c r="H16" s="488"/>
      <c r="I16" s="488"/>
      <c r="J16" s="488"/>
      <c r="K16" s="488"/>
      <c r="L16" s="488"/>
      <c r="M16" s="488"/>
      <c r="N16" s="488"/>
      <c r="O16" s="488"/>
      <c r="P16" s="488"/>
      <c r="Q16" s="488"/>
    </row>
    <row r="17" spans="1:17" ht="20.25" customHeight="1" x14ac:dyDescent="0.2">
      <c r="A17" s="488"/>
      <c r="B17" s="373" t="s">
        <v>736</v>
      </c>
      <c r="C17" s="488"/>
      <c r="D17" s="488"/>
      <c r="E17" s="488"/>
      <c r="F17" s="488"/>
      <c r="G17" s="488"/>
      <c r="H17" s="488"/>
      <c r="I17" s="488"/>
      <c r="J17" s="488"/>
      <c r="K17" s="488"/>
      <c r="L17" s="488"/>
      <c r="M17" s="488"/>
      <c r="N17" s="488"/>
      <c r="O17" s="488"/>
      <c r="P17" s="488"/>
      <c r="Q17" s="488"/>
    </row>
    <row r="18" spans="1:17" ht="20.25" customHeight="1" x14ac:dyDescent="0.2">
      <c r="A18" s="488"/>
      <c r="B18" s="373" t="s">
        <v>737</v>
      </c>
      <c r="C18" s="488"/>
      <c r="D18" s="488"/>
      <c r="E18" s="488"/>
      <c r="F18" s="488"/>
      <c r="G18" s="488"/>
      <c r="H18" s="488"/>
      <c r="I18" s="488"/>
      <c r="J18" s="488"/>
      <c r="K18" s="488"/>
      <c r="L18" s="488"/>
      <c r="M18" s="488"/>
      <c r="N18" s="488"/>
      <c r="O18" s="488"/>
      <c r="P18" s="488"/>
      <c r="Q18" s="488"/>
    </row>
    <row r="19" spans="1:17" ht="45" customHeight="1" x14ac:dyDescent="0.2">
      <c r="A19" s="488"/>
      <c r="B19" s="713" t="s">
        <v>738</v>
      </c>
      <c r="C19" s="715"/>
      <c r="D19" s="715"/>
      <c r="E19" s="715"/>
      <c r="F19" s="715"/>
      <c r="G19" s="715"/>
      <c r="H19" s="488"/>
      <c r="I19" s="488"/>
      <c r="J19" s="488"/>
      <c r="K19" s="488"/>
      <c r="L19" s="488"/>
      <c r="M19" s="488"/>
      <c r="N19" s="488"/>
      <c r="O19" s="488"/>
      <c r="P19" s="488"/>
      <c r="Q19" s="488"/>
    </row>
    <row r="20" spans="1:17" ht="20.25" customHeight="1" x14ac:dyDescent="0.2">
      <c r="A20" s="488"/>
      <c r="B20" s="373" t="s">
        <v>739</v>
      </c>
      <c r="C20" s="488"/>
      <c r="D20" s="488"/>
      <c r="E20" s="488"/>
      <c r="F20" s="373"/>
      <c r="G20" s="373"/>
      <c r="H20" s="488"/>
      <c r="I20" s="488"/>
      <c r="J20" s="488"/>
      <c r="K20" s="488"/>
      <c r="L20" s="488"/>
      <c r="M20" s="488"/>
      <c r="N20" s="488"/>
      <c r="O20" s="488"/>
      <c r="P20" s="488"/>
      <c r="Q20" s="488"/>
    </row>
    <row r="21" spans="1:17" s="496" customFormat="1" ht="19.5" customHeight="1" x14ac:dyDescent="0.2">
      <c r="A21" s="495"/>
      <c r="B21" s="373" t="s">
        <v>740</v>
      </c>
    </row>
    <row r="22" spans="1:17" s="496" customFormat="1" ht="19.5" customHeight="1" x14ac:dyDescent="0.2">
      <c r="A22" s="495"/>
      <c r="B22" s="373" t="s">
        <v>741</v>
      </c>
    </row>
    <row r="23" spans="1:17" s="496" customFormat="1" ht="19.5" customHeight="1" x14ac:dyDescent="0.2">
      <c r="A23" s="495"/>
      <c r="B23" s="373" t="s">
        <v>742</v>
      </c>
      <c r="K23" s="492"/>
      <c r="L23" s="492"/>
      <c r="M23" s="492"/>
      <c r="N23" s="492"/>
    </row>
    <row r="24" spans="1:17" s="496" customFormat="1" ht="19.5" customHeight="1" x14ac:dyDescent="0.2">
      <c r="A24" s="495"/>
      <c r="B24" s="373" t="s">
        <v>743</v>
      </c>
      <c r="K24" s="492"/>
    </row>
    <row r="25" spans="1:17" s="496" customFormat="1" ht="19.5" customHeight="1" x14ac:dyDescent="0.2">
      <c r="A25" s="495"/>
      <c r="B25" s="373" t="s">
        <v>744</v>
      </c>
      <c r="K25" s="492"/>
    </row>
    <row r="26" spans="1:17" s="496" customFormat="1" ht="19.5" customHeight="1" x14ac:dyDescent="0.2">
      <c r="A26" s="495"/>
      <c r="B26" s="373" t="s">
        <v>745</v>
      </c>
    </row>
    <row r="27" spans="1:17" s="496" customFormat="1" ht="19.5" customHeight="1" x14ac:dyDescent="0.2">
      <c r="A27" s="495"/>
      <c r="B27" s="373" t="s">
        <v>746</v>
      </c>
    </row>
    <row r="28" spans="1:17" s="496" customFormat="1" ht="20.25" customHeight="1" x14ac:dyDescent="0.2">
      <c r="A28" s="495"/>
      <c r="B28" s="373" t="s">
        <v>747</v>
      </c>
    </row>
    <row r="29" spans="1:17" ht="20.25" customHeight="1" x14ac:dyDescent="0.2">
      <c r="A29" s="356"/>
      <c r="B29" s="373" t="s">
        <v>748</v>
      </c>
      <c r="C29" s="488"/>
      <c r="D29" s="488"/>
      <c r="E29" s="488"/>
      <c r="F29" s="488"/>
      <c r="G29" s="488"/>
      <c r="H29" s="488"/>
      <c r="I29" s="488"/>
      <c r="J29" s="488"/>
      <c r="K29" s="488"/>
    </row>
    <row r="30" spans="1:17" ht="19.5" customHeight="1" x14ac:dyDescent="0.2">
      <c r="A30" s="356"/>
      <c r="B30" s="373" t="s">
        <v>749</v>
      </c>
      <c r="C30" s="488"/>
      <c r="D30" s="488"/>
      <c r="E30" s="488"/>
      <c r="F30" s="488"/>
      <c r="G30" s="488"/>
      <c r="H30" s="488"/>
      <c r="I30" s="488"/>
      <c r="J30" s="488"/>
      <c r="K30" s="488"/>
    </row>
    <row r="31" spans="1:17" s="497" customFormat="1" ht="20.25" customHeight="1" x14ac:dyDescent="0.2">
      <c r="B31" s="713" t="s">
        <v>750</v>
      </c>
      <c r="C31" s="713"/>
      <c r="D31" s="713"/>
      <c r="E31" s="713"/>
      <c r="F31" s="713"/>
      <c r="G31" s="713"/>
    </row>
    <row r="32" spans="1:17" s="497" customFormat="1" ht="20.25" customHeight="1" x14ac:dyDescent="0.2">
      <c r="B32" s="373" t="s">
        <v>751</v>
      </c>
      <c r="C32" s="496"/>
      <c r="D32" s="496"/>
      <c r="E32" s="496"/>
    </row>
    <row r="33" spans="1:19" s="497" customFormat="1" ht="20.25" customHeight="1" x14ac:dyDescent="0.2">
      <c r="B33" s="373" t="s">
        <v>752</v>
      </c>
      <c r="C33" s="496"/>
      <c r="D33" s="496"/>
      <c r="E33" s="496"/>
    </row>
    <row r="34" spans="1:19" s="497" customFormat="1" ht="35.25" customHeight="1" x14ac:dyDescent="0.2">
      <c r="B34" s="714" t="s">
        <v>753</v>
      </c>
      <c r="C34" s="714"/>
      <c r="D34" s="714"/>
      <c r="E34" s="714"/>
      <c r="F34" s="714"/>
      <c r="G34" s="714"/>
      <c r="H34" s="714"/>
      <c r="I34" s="714"/>
      <c r="J34" s="714"/>
      <c r="K34" s="714"/>
      <c r="L34" s="714"/>
      <c r="M34" s="714"/>
      <c r="N34" s="714"/>
      <c r="O34" s="714"/>
      <c r="P34" s="714"/>
      <c r="Q34" s="714"/>
      <c r="S34" s="498"/>
    </row>
    <row r="35" spans="1:19" s="497" customFormat="1" ht="20.25" customHeight="1" x14ac:dyDescent="0.2">
      <c r="B35" s="713" t="s">
        <v>754</v>
      </c>
      <c r="C35" s="713"/>
      <c r="D35" s="713"/>
      <c r="E35" s="713"/>
      <c r="F35" s="713"/>
      <c r="G35" s="713"/>
    </row>
    <row r="36" spans="1:19" ht="20.25" customHeight="1" x14ac:dyDescent="0.2">
      <c r="B36" s="713" t="s">
        <v>755</v>
      </c>
      <c r="C36" s="713"/>
      <c r="D36" s="713"/>
      <c r="E36" s="713"/>
      <c r="F36" s="713"/>
      <c r="G36" s="713"/>
    </row>
    <row r="37" spans="1:19" ht="20.25" customHeight="1" x14ac:dyDescent="0.2">
      <c r="B37" s="713" t="s">
        <v>756</v>
      </c>
      <c r="C37" s="713"/>
      <c r="D37" s="713"/>
      <c r="E37" s="713"/>
      <c r="F37" s="713"/>
      <c r="G37" s="713"/>
    </row>
    <row r="38" spans="1:19" s="497" customFormat="1" ht="20.25" customHeight="1" x14ac:dyDescent="0.2">
      <c r="B38" s="713" t="s">
        <v>757</v>
      </c>
      <c r="C38" s="713"/>
      <c r="D38" s="713"/>
      <c r="E38" s="713"/>
      <c r="F38" s="713"/>
      <c r="G38" s="713"/>
      <c r="H38" s="713"/>
      <c r="I38" s="713"/>
      <c r="J38" s="713"/>
      <c r="K38" s="713"/>
      <c r="L38" s="713"/>
      <c r="M38" s="713"/>
      <c r="N38" s="713"/>
      <c r="O38" s="713"/>
      <c r="P38" s="713"/>
      <c r="Q38" s="713"/>
      <c r="S38" s="498"/>
    </row>
    <row r="39" spans="1:19" s="492" customFormat="1" ht="20.25" customHeight="1" x14ac:dyDescent="0.2">
      <c r="A39" s="490"/>
      <c r="B39" s="373" t="s">
        <v>758</v>
      </c>
      <c r="C39" s="488"/>
      <c r="D39" s="488"/>
      <c r="E39" s="488"/>
    </row>
    <row r="40" spans="1:19" ht="20.25" customHeight="1" x14ac:dyDescent="0.2">
      <c r="A40" s="382"/>
      <c r="F40" s="487"/>
      <c r="G40" s="487"/>
      <c r="H40" s="487"/>
      <c r="I40" s="487"/>
      <c r="J40" s="487"/>
      <c r="K40" s="487"/>
    </row>
    <row r="41" spans="1:19" ht="20.25" customHeight="1" x14ac:dyDescent="0.2">
      <c r="B41" s="491" t="s">
        <v>759</v>
      </c>
      <c r="C41" s="492"/>
      <c r="D41" s="492"/>
      <c r="E41" s="492"/>
    </row>
    <row r="43" spans="1:19" ht="20.25" customHeight="1" x14ac:dyDescent="0.2">
      <c r="B43" s="373" t="s">
        <v>760</v>
      </c>
      <c r="C43" s="487"/>
      <c r="D43" s="487"/>
      <c r="E43" s="487"/>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verticalCentered="1"/>
  <pageMargins left="0.23622047244094491" right="0.23622047244094491" top="0.74803149606299213" bottom="0.74803149606299213" header="0.31496062992125984" footer="0.31496062992125984"/>
  <pageSetup paperSize="9" scale="47" orientation="portrait" blackAndWhite="1" r:id="rId1"/>
  <headerFooter alignWithMargins="0"/>
  <rowBreaks count="1" manualBreakCount="1">
    <brk id="161"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57"/>
  <sheetViews>
    <sheetView view="pageBreakPreview" zoomScale="70" zoomScaleNormal="100" zoomScaleSheetLayoutView="70" workbookViewId="0">
      <selection activeCell="AN29" sqref="AN29"/>
    </sheetView>
  </sheetViews>
  <sheetFormatPr defaultColWidth="4" defaultRowHeight="16.2" x14ac:dyDescent="0.2"/>
  <cols>
    <col min="1" max="1" width="1.44140625" style="121" customWidth="1"/>
    <col min="2" max="12" width="3.21875" style="121" customWidth="1"/>
    <col min="13" max="13" width="13" style="121" customWidth="1"/>
    <col min="14" max="14" width="4.109375" style="121" bestFit="1" customWidth="1"/>
    <col min="15" max="32" width="3.21875" style="121" customWidth="1"/>
    <col min="33" max="33" width="1.44140625" style="121" customWidth="1"/>
    <col min="34" max="36" width="3.21875" style="121" customWidth="1"/>
    <col min="37" max="16384" width="4" style="121"/>
  </cols>
  <sheetData>
    <row r="2" spans="1:32" x14ac:dyDescent="0.2">
      <c r="B2" s="121" t="s">
        <v>156</v>
      </c>
    </row>
    <row r="4" spans="1:32" x14ac:dyDescent="0.2">
      <c r="W4" s="115" t="s">
        <v>219</v>
      </c>
      <c r="X4" s="747"/>
      <c r="Y4" s="747"/>
      <c r="Z4" s="103" t="s">
        <v>38</v>
      </c>
      <c r="AA4" s="747"/>
      <c r="AB4" s="747"/>
      <c r="AC4" s="103" t="s">
        <v>220</v>
      </c>
      <c r="AD4" s="747"/>
      <c r="AE4" s="747"/>
      <c r="AF4" s="103" t="s">
        <v>33</v>
      </c>
    </row>
    <row r="5" spans="1:32" x14ac:dyDescent="0.2">
      <c r="B5" s="103" t="s">
        <v>665</v>
      </c>
      <c r="C5" s="103"/>
      <c r="D5" s="103"/>
      <c r="E5" s="103"/>
      <c r="F5" s="103"/>
      <c r="G5" s="103"/>
      <c r="H5" s="103"/>
      <c r="I5" s="103"/>
      <c r="J5" s="103"/>
      <c r="K5" s="103"/>
    </row>
    <row r="6" spans="1:32" x14ac:dyDescent="0.2">
      <c r="B6" s="103"/>
      <c r="C6" s="103"/>
      <c r="D6" s="103"/>
      <c r="E6" s="103"/>
      <c r="F6" s="103"/>
      <c r="G6" s="103"/>
      <c r="H6" s="103"/>
      <c r="I6" s="103"/>
      <c r="J6" s="103"/>
      <c r="K6" s="103"/>
    </row>
    <row r="7" spans="1:32" x14ac:dyDescent="0.2">
      <c r="S7" s="115" t="s">
        <v>227</v>
      </c>
      <c r="T7" s="748"/>
      <c r="U7" s="748"/>
      <c r="V7" s="748"/>
      <c r="W7" s="748"/>
      <c r="X7" s="748"/>
      <c r="Y7" s="748"/>
      <c r="Z7" s="748"/>
      <c r="AA7" s="748"/>
      <c r="AB7" s="748"/>
      <c r="AC7" s="748"/>
      <c r="AD7" s="748"/>
      <c r="AE7" s="748"/>
      <c r="AF7" s="748"/>
    </row>
    <row r="9" spans="1:32" ht="20.25" customHeight="1" x14ac:dyDescent="0.2">
      <c r="B9" s="749" t="s">
        <v>29</v>
      </c>
      <c r="C9" s="749"/>
      <c r="D9" s="749"/>
      <c r="E9" s="749"/>
      <c r="F9" s="749"/>
      <c r="G9" s="749"/>
      <c r="H9" s="749"/>
      <c r="I9" s="749"/>
      <c r="J9" s="749"/>
      <c r="K9" s="749"/>
      <c r="L9" s="749"/>
      <c r="M9" s="749"/>
      <c r="N9" s="749"/>
      <c r="O9" s="749"/>
      <c r="P9" s="749"/>
      <c r="Q9" s="749"/>
      <c r="R9" s="749"/>
      <c r="S9" s="749"/>
      <c r="T9" s="749"/>
      <c r="U9" s="749"/>
      <c r="V9" s="749"/>
      <c r="W9" s="749"/>
      <c r="X9" s="749"/>
      <c r="Y9" s="749"/>
      <c r="Z9" s="749"/>
      <c r="AA9" s="749"/>
      <c r="AB9" s="749"/>
      <c r="AC9" s="749"/>
      <c r="AD9" s="749"/>
      <c r="AE9" s="749"/>
      <c r="AF9" s="749"/>
    </row>
    <row r="10" spans="1:32" ht="20.25" customHeight="1" x14ac:dyDescent="0.2">
      <c r="B10" s="749"/>
      <c r="C10" s="749"/>
      <c r="D10" s="749"/>
      <c r="E10" s="749"/>
      <c r="F10" s="749"/>
      <c r="G10" s="749"/>
      <c r="H10" s="749"/>
      <c r="I10" s="749"/>
      <c r="J10" s="749"/>
      <c r="K10" s="749"/>
      <c r="L10" s="749"/>
      <c r="M10" s="749"/>
      <c r="N10" s="749"/>
      <c r="O10" s="749"/>
      <c r="P10" s="749"/>
      <c r="Q10" s="749"/>
      <c r="R10" s="749"/>
      <c r="S10" s="749"/>
      <c r="T10" s="749"/>
      <c r="U10" s="749"/>
      <c r="V10" s="749"/>
      <c r="W10" s="749"/>
      <c r="X10" s="749"/>
      <c r="Y10" s="749"/>
      <c r="Z10" s="749"/>
      <c r="AA10" s="749"/>
      <c r="AB10" s="749"/>
      <c r="AC10" s="749"/>
      <c r="AD10" s="749"/>
      <c r="AE10" s="749"/>
      <c r="AF10" s="749"/>
    </row>
    <row r="11" spans="1:32" x14ac:dyDescent="0.2">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row>
    <row r="12" spans="1:32" x14ac:dyDescent="0.2">
      <c r="A12" s="121" t="s">
        <v>60</v>
      </c>
    </row>
    <row r="14" spans="1:32" ht="36" customHeight="1" x14ac:dyDescent="0.2">
      <c r="R14" s="750" t="s">
        <v>61</v>
      </c>
      <c r="S14" s="751"/>
      <c r="T14" s="751"/>
      <c r="U14" s="751"/>
      <c r="V14" s="752"/>
      <c r="W14" s="104"/>
      <c r="X14" s="105"/>
      <c r="Y14" s="105"/>
      <c r="Z14" s="105"/>
      <c r="AA14" s="105"/>
      <c r="AB14" s="105"/>
      <c r="AC14" s="105"/>
      <c r="AD14" s="105"/>
      <c r="AE14" s="105"/>
      <c r="AF14" s="106"/>
    </row>
    <row r="15" spans="1:32" ht="13.5" customHeight="1" x14ac:dyDescent="0.2"/>
    <row r="16" spans="1:32" s="102" customFormat="1" ht="34.5" customHeight="1" x14ac:dyDescent="0.2">
      <c r="B16" s="750" t="s">
        <v>64</v>
      </c>
      <c r="C16" s="751"/>
      <c r="D16" s="751"/>
      <c r="E16" s="751"/>
      <c r="F16" s="751"/>
      <c r="G16" s="751"/>
      <c r="H16" s="751"/>
      <c r="I16" s="751"/>
      <c r="J16" s="751"/>
      <c r="K16" s="751"/>
      <c r="L16" s="752"/>
      <c r="M16" s="751" t="s">
        <v>91</v>
      </c>
      <c r="N16" s="752"/>
      <c r="O16" s="750" t="s">
        <v>63</v>
      </c>
      <c r="P16" s="751"/>
      <c r="Q16" s="751"/>
      <c r="R16" s="751"/>
      <c r="S16" s="751"/>
      <c r="T16" s="751"/>
      <c r="U16" s="751"/>
      <c r="V16" s="751"/>
      <c r="W16" s="751"/>
      <c r="X16" s="751"/>
      <c r="Y16" s="751"/>
      <c r="Z16" s="751"/>
      <c r="AA16" s="751"/>
      <c r="AB16" s="751"/>
      <c r="AC16" s="751"/>
      <c r="AD16" s="751"/>
      <c r="AE16" s="751"/>
      <c r="AF16" s="752"/>
    </row>
    <row r="17" spans="2:32" s="102" customFormat="1" ht="19.5" customHeight="1" x14ac:dyDescent="0.2">
      <c r="B17" s="716" t="s">
        <v>97</v>
      </c>
      <c r="C17" s="717"/>
      <c r="D17" s="717"/>
      <c r="E17" s="717"/>
      <c r="F17" s="717"/>
      <c r="G17" s="717"/>
      <c r="H17" s="717"/>
      <c r="I17" s="717"/>
      <c r="J17" s="717"/>
      <c r="K17" s="717"/>
      <c r="L17" s="718"/>
      <c r="M17" s="110"/>
      <c r="N17" s="118" t="s">
        <v>55</v>
      </c>
      <c r="O17" s="725"/>
      <c r="P17" s="726"/>
      <c r="Q17" s="726"/>
      <c r="R17" s="726"/>
      <c r="S17" s="726"/>
      <c r="T17" s="726"/>
      <c r="U17" s="726"/>
      <c r="V17" s="726"/>
      <c r="W17" s="726"/>
      <c r="X17" s="726"/>
      <c r="Y17" s="726"/>
      <c r="Z17" s="726"/>
      <c r="AA17" s="726"/>
      <c r="AB17" s="726"/>
      <c r="AC17" s="726"/>
      <c r="AD17" s="726"/>
      <c r="AE17" s="726"/>
      <c r="AF17" s="727"/>
    </row>
    <row r="18" spans="2:32" s="102" customFormat="1" ht="19.5" customHeight="1" x14ac:dyDescent="0.2">
      <c r="B18" s="719"/>
      <c r="C18" s="720"/>
      <c r="D18" s="720"/>
      <c r="E18" s="720"/>
      <c r="F18" s="720"/>
      <c r="G18" s="720"/>
      <c r="H18" s="720"/>
      <c r="I18" s="720"/>
      <c r="J18" s="720"/>
      <c r="K18" s="720"/>
      <c r="L18" s="721"/>
      <c r="M18" s="112"/>
      <c r="N18" s="114" t="s">
        <v>55</v>
      </c>
      <c r="O18" s="725"/>
      <c r="P18" s="726"/>
      <c r="Q18" s="726"/>
      <c r="R18" s="726"/>
      <c r="S18" s="726"/>
      <c r="T18" s="726"/>
      <c r="U18" s="726"/>
      <c r="V18" s="726"/>
      <c r="W18" s="726"/>
      <c r="X18" s="726"/>
      <c r="Y18" s="726"/>
      <c r="Z18" s="726"/>
      <c r="AA18" s="726"/>
      <c r="AB18" s="726"/>
      <c r="AC18" s="726"/>
      <c r="AD18" s="726"/>
      <c r="AE18" s="726"/>
      <c r="AF18" s="727"/>
    </row>
    <row r="19" spans="2:32" s="102" customFormat="1" ht="19.5" customHeight="1" x14ac:dyDescent="0.2">
      <c r="B19" s="722"/>
      <c r="C19" s="723"/>
      <c r="D19" s="723"/>
      <c r="E19" s="723"/>
      <c r="F19" s="723"/>
      <c r="G19" s="723"/>
      <c r="H19" s="723"/>
      <c r="I19" s="723"/>
      <c r="J19" s="723"/>
      <c r="K19" s="723"/>
      <c r="L19" s="724"/>
      <c r="M19" s="112"/>
      <c r="N19" s="114" t="s">
        <v>55</v>
      </c>
      <c r="O19" s="725"/>
      <c r="P19" s="726"/>
      <c r="Q19" s="726"/>
      <c r="R19" s="726"/>
      <c r="S19" s="726"/>
      <c r="T19" s="726"/>
      <c r="U19" s="726"/>
      <c r="V19" s="726"/>
      <c r="W19" s="726"/>
      <c r="X19" s="726"/>
      <c r="Y19" s="726"/>
      <c r="Z19" s="726"/>
      <c r="AA19" s="726"/>
      <c r="AB19" s="726"/>
      <c r="AC19" s="726"/>
      <c r="AD19" s="726"/>
      <c r="AE19" s="726"/>
      <c r="AF19" s="727"/>
    </row>
    <row r="20" spans="2:32" s="102" customFormat="1" ht="19.5" customHeight="1" x14ac:dyDescent="0.2">
      <c r="B20" s="716" t="s">
        <v>151</v>
      </c>
      <c r="C20" s="717"/>
      <c r="D20" s="717"/>
      <c r="E20" s="717"/>
      <c r="F20" s="717"/>
      <c r="G20" s="717"/>
      <c r="H20" s="717"/>
      <c r="I20" s="717"/>
      <c r="J20" s="717"/>
      <c r="K20" s="717"/>
      <c r="L20" s="718"/>
      <c r="M20" s="112"/>
      <c r="N20" s="113" t="s">
        <v>55</v>
      </c>
      <c r="O20" s="725"/>
      <c r="P20" s="726"/>
      <c r="Q20" s="726"/>
      <c r="R20" s="726"/>
      <c r="S20" s="726"/>
      <c r="T20" s="726"/>
      <c r="U20" s="726"/>
      <c r="V20" s="726"/>
      <c r="W20" s="726"/>
      <c r="X20" s="726"/>
      <c r="Y20" s="726"/>
      <c r="Z20" s="726"/>
      <c r="AA20" s="726"/>
      <c r="AB20" s="726"/>
      <c r="AC20" s="726"/>
      <c r="AD20" s="726"/>
      <c r="AE20" s="726"/>
      <c r="AF20" s="727"/>
    </row>
    <row r="21" spans="2:32" s="102" customFormat="1" ht="19.5" customHeight="1" x14ac:dyDescent="0.2">
      <c r="B21" s="719"/>
      <c r="C21" s="720"/>
      <c r="D21" s="720"/>
      <c r="E21" s="720"/>
      <c r="F21" s="720"/>
      <c r="G21" s="720"/>
      <c r="H21" s="720"/>
      <c r="I21" s="720"/>
      <c r="J21" s="720"/>
      <c r="K21" s="720"/>
      <c r="L21" s="721"/>
      <c r="M21" s="112"/>
      <c r="N21" s="113" t="s">
        <v>55</v>
      </c>
      <c r="O21" s="725"/>
      <c r="P21" s="726"/>
      <c r="Q21" s="726"/>
      <c r="R21" s="726"/>
      <c r="S21" s="726"/>
      <c r="T21" s="726"/>
      <c r="U21" s="726"/>
      <c r="V21" s="726"/>
      <c r="W21" s="726"/>
      <c r="X21" s="726"/>
      <c r="Y21" s="726"/>
      <c r="Z21" s="726"/>
      <c r="AA21" s="726"/>
      <c r="AB21" s="726"/>
      <c r="AC21" s="726"/>
      <c r="AD21" s="726"/>
      <c r="AE21" s="726"/>
      <c r="AF21" s="727"/>
    </row>
    <row r="22" spans="2:32" s="102" customFormat="1" ht="19.5" customHeight="1" x14ac:dyDescent="0.2">
      <c r="B22" s="722"/>
      <c r="C22" s="723"/>
      <c r="D22" s="723"/>
      <c r="E22" s="723"/>
      <c r="F22" s="723"/>
      <c r="G22" s="723"/>
      <c r="H22" s="723"/>
      <c r="I22" s="723"/>
      <c r="J22" s="723"/>
      <c r="K22" s="723"/>
      <c r="L22" s="724"/>
      <c r="M22" s="107"/>
      <c r="N22" s="117" t="s">
        <v>55</v>
      </c>
      <c r="O22" s="725"/>
      <c r="P22" s="726"/>
      <c r="Q22" s="726"/>
      <c r="R22" s="726"/>
      <c r="S22" s="726"/>
      <c r="T22" s="726"/>
      <c r="U22" s="726"/>
      <c r="V22" s="726"/>
      <c r="W22" s="726"/>
      <c r="X22" s="726"/>
      <c r="Y22" s="726"/>
      <c r="Z22" s="726"/>
      <c r="AA22" s="726"/>
      <c r="AB22" s="726"/>
      <c r="AC22" s="726"/>
      <c r="AD22" s="726"/>
      <c r="AE22" s="726"/>
      <c r="AF22" s="727"/>
    </row>
    <row r="23" spans="2:32" s="102" customFormat="1" ht="19.5" customHeight="1" x14ac:dyDescent="0.2">
      <c r="B23" s="716" t="s">
        <v>98</v>
      </c>
      <c r="C23" s="717"/>
      <c r="D23" s="717"/>
      <c r="E23" s="717"/>
      <c r="F23" s="717"/>
      <c r="G23" s="717"/>
      <c r="H23" s="717"/>
      <c r="I23" s="717"/>
      <c r="J23" s="717"/>
      <c r="K23" s="717"/>
      <c r="L23" s="718"/>
      <c r="M23" s="112"/>
      <c r="N23" s="113" t="s">
        <v>55</v>
      </c>
      <c r="O23" s="725"/>
      <c r="P23" s="726"/>
      <c r="Q23" s="726"/>
      <c r="R23" s="726"/>
      <c r="S23" s="726"/>
      <c r="T23" s="726"/>
      <c r="U23" s="726"/>
      <c r="V23" s="726"/>
      <c r="W23" s="726"/>
      <c r="X23" s="726"/>
      <c r="Y23" s="726"/>
      <c r="Z23" s="726"/>
      <c r="AA23" s="726"/>
      <c r="AB23" s="726"/>
      <c r="AC23" s="726"/>
      <c r="AD23" s="726"/>
      <c r="AE23" s="726"/>
      <c r="AF23" s="727"/>
    </row>
    <row r="24" spans="2:32" s="102" customFormat="1" ht="19.5" customHeight="1" x14ac:dyDescent="0.2">
      <c r="B24" s="719"/>
      <c r="C24" s="720"/>
      <c r="D24" s="720"/>
      <c r="E24" s="720"/>
      <c r="F24" s="720"/>
      <c r="G24" s="720"/>
      <c r="H24" s="720"/>
      <c r="I24" s="720"/>
      <c r="J24" s="720"/>
      <c r="K24" s="720"/>
      <c r="L24" s="721"/>
      <c r="M24" s="112"/>
      <c r="N24" s="113" t="s">
        <v>55</v>
      </c>
      <c r="O24" s="725"/>
      <c r="P24" s="726"/>
      <c r="Q24" s="726"/>
      <c r="R24" s="726"/>
      <c r="S24" s="726"/>
      <c r="T24" s="726"/>
      <c r="U24" s="726"/>
      <c r="V24" s="726"/>
      <c r="W24" s="726"/>
      <c r="X24" s="726"/>
      <c r="Y24" s="726"/>
      <c r="Z24" s="726"/>
      <c r="AA24" s="726"/>
      <c r="AB24" s="726"/>
      <c r="AC24" s="726"/>
      <c r="AD24" s="726"/>
      <c r="AE24" s="726"/>
      <c r="AF24" s="727"/>
    </row>
    <row r="25" spans="2:32" s="102" customFormat="1" ht="19.5" customHeight="1" x14ac:dyDescent="0.2">
      <c r="B25" s="722"/>
      <c r="C25" s="723"/>
      <c r="D25" s="723"/>
      <c r="E25" s="723"/>
      <c r="F25" s="723"/>
      <c r="G25" s="723"/>
      <c r="H25" s="723"/>
      <c r="I25" s="723"/>
      <c r="J25" s="723"/>
      <c r="K25" s="723"/>
      <c r="L25" s="724"/>
      <c r="M25" s="107"/>
      <c r="N25" s="117" t="s">
        <v>55</v>
      </c>
      <c r="O25" s="725"/>
      <c r="P25" s="726"/>
      <c r="Q25" s="726"/>
      <c r="R25" s="726"/>
      <c r="S25" s="726"/>
      <c r="T25" s="726"/>
      <c r="U25" s="726"/>
      <c r="V25" s="726"/>
      <c r="W25" s="726"/>
      <c r="X25" s="726"/>
      <c r="Y25" s="726"/>
      <c r="Z25" s="726"/>
      <c r="AA25" s="726"/>
      <c r="AB25" s="726"/>
      <c r="AC25" s="726"/>
      <c r="AD25" s="726"/>
      <c r="AE25" s="726"/>
      <c r="AF25" s="727"/>
    </row>
    <row r="26" spans="2:32" s="102" customFormat="1" ht="19.5" customHeight="1" x14ac:dyDescent="0.2">
      <c r="B26" s="716" t="s">
        <v>99</v>
      </c>
      <c r="C26" s="717"/>
      <c r="D26" s="717"/>
      <c r="E26" s="717"/>
      <c r="F26" s="717"/>
      <c r="G26" s="717"/>
      <c r="H26" s="717"/>
      <c r="I26" s="717"/>
      <c r="J26" s="717"/>
      <c r="K26" s="717"/>
      <c r="L26" s="718"/>
      <c r="M26" s="112"/>
      <c r="N26" s="113" t="s">
        <v>55</v>
      </c>
      <c r="O26" s="725"/>
      <c r="P26" s="726"/>
      <c r="Q26" s="726"/>
      <c r="R26" s="726"/>
      <c r="S26" s="726"/>
      <c r="T26" s="726"/>
      <c r="U26" s="726"/>
      <c r="V26" s="726"/>
      <c r="W26" s="726"/>
      <c r="X26" s="726"/>
      <c r="Y26" s="726"/>
      <c r="Z26" s="726"/>
      <c r="AA26" s="726"/>
      <c r="AB26" s="726"/>
      <c r="AC26" s="726"/>
      <c r="AD26" s="726"/>
      <c r="AE26" s="726"/>
      <c r="AF26" s="727"/>
    </row>
    <row r="27" spans="2:32" s="102" customFormat="1" ht="19.5" customHeight="1" x14ac:dyDescent="0.2">
      <c r="B27" s="735"/>
      <c r="C27" s="736"/>
      <c r="D27" s="736"/>
      <c r="E27" s="736"/>
      <c r="F27" s="736"/>
      <c r="G27" s="736"/>
      <c r="H27" s="736"/>
      <c r="I27" s="736"/>
      <c r="J27" s="736"/>
      <c r="K27" s="736"/>
      <c r="L27" s="737"/>
      <c r="M27" s="112"/>
      <c r="N27" s="113" t="s">
        <v>55</v>
      </c>
      <c r="O27" s="725"/>
      <c r="P27" s="726"/>
      <c r="Q27" s="726"/>
      <c r="R27" s="726"/>
      <c r="S27" s="726"/>
      <c r="T27" s="726"/>
      <c r="U27" s="726"/>
      <c r="V27" s="726"/>
      <c r="W27" s="726"/>
      <c r="X27" s="726"/>
      <c r="Y27" s="726"/>
      <c r="Z27" s="726"/>
      <c r="AA27" s="726"/>
      <c r="AB27" s="726"/>
      <c r="AC27" s="726"/>
      <c r="AD27" s="726"/>
      <c r="AE27" s="726"/>
      <c r="AF27" s="727"/>
    </row>
    <row r="28" spans="2:32" s="102" customFormat="1" ht="19.5" customHeight="1" x14ac:dyDescent="0.2">
      <c r="B28" s="738"/>
      <c r="C28" s="739"/>
      <c r="D28" s="739"/>
      <c r="E28" s="739"/>
      <c r="F28" s="739"/>
      <c r="G28" s="739"/>
      <c r="H28" s="739"/>
      <c r="I28" s="739"/>
      <c r="J28" s="739"/>
      <c r="K28" s="739"/>
      <c r="L28" s="740"/>
      <c r="M28" s="107"/>
      <c r="N28" s="117" t="s">
        <v>55</v>
      </c>
      <c r="O28" s="725"/>
      <c r="P28" s="726"/>
      <c r="Q28" s="726"/>
      <c r="R28" s="726"/>
      <c r="S28" s="726"/>
      <c r="T28" s="726"/>
      <c r="U28" s="726"/>
      <c r="V28" s="726"/>
      <c r="W28" s="726"/>
      <c r="X28" s="726"/>
      <c r="Y28" s="726"/>
      <c r="Z28" s="726"/>
      <c r="AA28" s="726"/>
      <c r="AB28" s="726"/>
      <c r="AC28" s="726"/>
      <c r="AD28" s="726"/>
      <c r="AE28" s="726"/>
      <c r="AF28" s="727"/>
    </row>
    <row r="29" spans="2:32" s="102" customFormat="1" ht="19.5" customHeight="1" x14ac:dyDescent="0.2">
      <c r="B29" s="716" t="s">
        <v>62</v>
      </c>
      <c r="C29" s="717"/>
      <c r="D29" s="717"/>
      <c r="E29" s="717"/>
      <c r="F29" s="717"/>
      <c r="G29" s="717"/>
      <c r="H29" s="717"/>
      <c r="I29" s="717"/>
      <c r="J29" s="717"/>
      <c r="K29" s="717"/>
      <c r="L29" s="718"/>
      <c r="M29" s="112"/>
      <c r="N29" s="113" t="s">
        <v>55</v>
      </c>
      <c r="O29" s="725"/>
      <c r="P29" s="726"/>
      <c r="Q29" s="726"/>
      <c r="R29" s="726"/>
      <c r="S29" s="726"/>
      <c r="T29" s="726"/>
      <c r="U29" s="726"/>
      <c r="V29" s="726"/>
      <c r="W29" s="726"/>
      <c r="X29" s="726"/>
      <c r="Y29" s="726"/>
      <c r="Z29" s="726"/>
      <c r="AA29" s="726"/>
      <c r="AB29" s="726"/>
      <c r="AC29" s="726"/>
      <c r="AD29" s="726"/>
      <c r="AE29" s="726"/>
      <c r="AF29" s="727"/>
    </row>
    <row r="30" spans="2:32" s="102" customFormat="1" ht="19.5" customHeight="1" x14ac:dyDescent="0.2">
      <c r="B30" s="719"/>
      <c r="C30" s="720"/>
      <c r="D30" s="720"/>
      <c r="E30" s="720"/>
      <c r="F30" s="720"/>
      <c r="G30" s="720"/>
      <c r="H30" s="720"/>
      <c r="I30" s="720"/>
      <c r="J30" s="720"/>
      <c r="K30" s="720"/>
      <c r="L30" s="721"/>
      <c r="M30" s="112"/>
      <c r="N30" s="113" t="s">
        <v>55</v>
      </c>
      <c r="O30" s="725"/>
      <c r="P30" s="726"/>
      <c r="Q30" s="726"/>
      <c r="R30" s="726"/>
      <c r="S30" s="726"/>
      <c r="T30" s="726"/>
      <c r="U30" s="726"/>
      <c r="V30" s="726"/>
      <c r="W30" s="726"/>
      <c r="X30" s="726"/>
      <c r="Y30" s="726"/>
      <c r="Z30" s="726"/>
      <c r="AA30" s="726"/>
      <c r="AB30" s="726"/>
      <c r="AC30" s="726"/>
      <c r="AD30" s="726"/>
      <c r="AE30" s="726"/>
      <c r="AF30" s="727"/>
    </row>
    <row r="31" spans="2:32" s="102" customFormat="1" ht="19.5" customHeight="1" x14ac:dyDescent="0.2">
      <c r="B31" s="722"/>
      <c r="C31" s="723"/>
      <c r="D31" s="723"/>
      <c r="E31" s="723"/>
      <c r="F31" s="723"/>
      <c r="G31" s="723"/>
      <c r="H31" s="723"/>
      <c r="I31" s="723"/>
      <c r="J31" s="723"/>
      <c r="K31" s="723"/>
      <c r="L31" s="724"/>
      <c r="M31" s="107"/>
      <c r="N31" s="117" t="s">
        <v>55</v>
      </c>
      <c r="O31" s="725"/>
      <c r="P31" s="726"/>
      <c r="Q31" s="726"/>
      <c r="R31" s="726"/>
      <c r="S31" s="726"/>
      <c r="T31" s="726"/>
      <c r="U31" s="726"/>
      <c r="V31" s="726"/>
      <c r="W31" s="726"/>
      <c r="X31" s="726"/>
      <c r="Y31" s="726"/>
      <c r="Z31" s="726"/>
      <c r="AA31" s="726"/>
      <c r="AB31" s="726"/>
      <c r="AC31" s="726"/>
      <c r="AD31" s="726"/>
      <c r="AE31" s="726"/>
      <c r="AF31" s="727"/>
    </row>
    <row r="32" spans="2:32" s="102" customFormat="1" ht="19.5" customHeight="1" x14ac:dyDescent="0.2">
      <c r="B32" s="716" t="s">
        <v>100</v>
      </c>
      <c r="C32" s="717"/>
      <c r="D32" s="717"/>
      <c r="E32" s="717"/>
      <c r="F32" s="717"/>
      <c r="G32" s="717"/>
      <c r="H32" s="717"/>
      <c r="I32" s="717"/>
      <c r="J32" s="717"/>
      <c r="K32" s="717"/>
      <c r="L32" s="718"/>
      <c r="M32" s="112"/>
      <c r="N32" s="113" t="s">
        <v>55</v>
      </c>
      <c r="O32" s="725"/>
      <c r="P32" s="726"/>
      <c r="Q32" s="726"/>
      <c r="R32" s="726"/>
      <c r="S32" s="726"/>
      <c r="T32" s="726"/>
      <c r="U32" s="726"/>
      <c r="V32" s="726"/>
      <c r="W32" s="726"/>
      <c r="X32" s="726"/>
      <c r="Y32" s="726"/>
      <c r="Z32" s="726"/>
      <c r="AA32" s="726"/>
      <c r="AB32" s="726"/>
      <c r="AC32" s="726"/>
      <c r="AD32" s="726"/>
      <c r="AE32" s="726"/>
      <c r="AF32" s="727"/>
    </row>
    <row r="33" spans="2:32" s="102" customFormat="1" ht="19.5" customHeight="1" x14ac:dyDescent="0.2">
      <c r="B33" s="735"/>
      <c r="C33" s="736"/>
      <c r="D33" s="736"/>
      <c r="E33" s="736"/>
      <c r="F33" s="736"/>
      <c r="G33" s="736"/>
      <c r="H33" s="736"/>
      <c r="I33" s="736"/>
      <c r="J33" s="736"/>
      <c r="K33" s="736"/>
      <c r="L33" s="737"/>
      <c r="M33" s="112"/>
      <c r="N33" s="113" t="s">
        <v>55</v>
      </c>
      <c r="O33" s="725"/>
      <c r="P33" s="726"/>
      <c r="Q33" s="726"/>
      <c r="R33" s="726"/>
      <c r="S33" s="726"/>
      <c r="T33" s="726"/>
      <c r="U33" s="726"/>
      <c r="V33" s="726"/>
      <c r="W33" s="726"/>
      <c r="X33" s="726"/>
      <c r="Y33" s="726"/>
      <c r="Z33" s="726"/>
      <c r="AA33" s="726"/>
      <c r="AB33" s="726"/>
      <c r="AC33" s="726"/>
      <c r="AD33" s="726"/>
      <c r="AE33" s="726"/>
      <c r="AF33" s="727"/>
    </row>
    <row r="34" spans="2:32" s="102" customFormat="1" ht="19.5" customHeight="1" x14ac:dyDescent="0.2">
      <c r="B34" s="738"/>
      <c r="C34" s="739"/>
      <c r="D34" s="739"/>
      <c r="E34" s="739"/>
      <c r="F34" s="739"/>
      <c r="G34" s="739"/>
      <c r="H34" s="739"/>
      <c r="I34" s="739"/>
      <c r="J34" s="739"/>
      <c r="K34" s="739"/>
      <c r="L34" s="740"/>
      <c r="M34" s="107"/>
      <c r="N34" s="117" t="s">
        <v>55</v>
      </c>
      <c r="O34" s="725"/>
      <c r="P34" s="726"/>
      <c r="Q34" s="726"/>
      <c r="R34" s="726"/>
      <c r="S34" s="726"/>
      <c r="T34" s="726"/>
      <c r="U34" s="726"/>
      <c r="V34" s="726"/>
      <c r="W34" s="726"/>
      <c r="X34" s="726"/>
      <c r="Y34" s="726"/>
      <c r="Z34" s="726"/>
      <c r="AA34" s="726"/>
      <c r="AB34" s="726"/>
      <c r="AC34" s="726"/>
      <c r="AD34" s="726"/>
      <c r="AE34" s="726"/>
      <c r="AF34" s="727"/>
    </row>
    <row r="35" spans="2:32" s="102" customFormat="1" ht="19.5" customHeight="1" x14ac:dyDescent="0.2">
      <c r="B35" s="716" t="s">
        <v>152</v>
      </c>
      <c r="C35" s="717"/>
      <c r="D35" s="717"/>
      <c r="E35" s="717"/>
      <c r="F35" s="717"/>
      <c r="G35" s="717"/>
      <c r="H35" s="717"/>
      <c r="I35" s="717"/>
      <c r="J35" s="717"/>
      <c r="K35" s="717"/>
      <c r="L35" s="718"/>
      <c r="M35" s="112"/>
      <c r="N35" s="113" t="s">
        <v>55</v>
      </c>
      <c r="O35" s="725"/>
      <c r="P35" s="726"/>
      <c r="Q35" s="726"/>
      <c r="R35" s="726"/>
      <c r="S35" s="726"/>
      <c r="T35" s="726"/>
      <c r="U35" s="726"/>
      <c r="V35" s="726"/>
      <c r="W35" s="726"/>
      <c r="X35" s="726"/>
      <c r="Y35" s="726"/>
      <c r="Z35" s="726"/>
      <c r="AA35" s="726"/>
      <c r="AB35" s="726"/>
      <c r="AC35" s="726"/>
      <c r="AD35" s="726"/>
      <c r="AE35" s="726"/>
      <c r="AF35" s="727"/>
    </row>
    <row r="36" spans="2:32" s="102" customFormat="1" ht="19.5" customHeight="1" x14ac:dyDescent="0.2">
      <c r="B36" s="735"/>
      <c r="C36" s="736"/>
      <c r="D36" s="736"/>
      <c r="E36" s="736"/>
      <c r="F36" s="736"/>
      <c r="G36" s="736"/>
      <c r="H36" s="736"/>
      <c r="I36" s="736"/>
      <c r="J36" s="736"/>
      <c r="K36" s="736"/>
      <c r="L36" s="737"/>
      <c r="M36" s="112"/>
      <c r="N36" s="113" t="s">
        <v>55</v>
      </c>
      <c r="O36" s="725"/>
      <c r="P36" s="726"/>
      <c r="Q36" s="726"/>
      <c r="R36" s="726"/>
      <c r="S36" s="726"/>
      <c r="T36" s="726"/>
      <c r="U36" s="726"/>
      <c r="V36" s="726"/>
      <c r="W36" s="726"/>
      <c r="X36" s="726"/>
      <c r="Y36" s="726"/>
      <c r="Z36" s="726"/>
      <c r="AA36" s="726"/>
      <c r="AB36" s="726"/>
      <c r="AC36" s="726"/>
      <c r="AD36" s="726"/>
      <c r="AE36" s="726"/>
      <c r="AF36" s="727"/>
    </row>
    <row r="37" spans="2:32" s="102" customFormat="1" ht="19.5" customHeight="1" x14ac:dyDescent="0.2">
      <c r="B37" s="738"/>
      <c r="C37" s="739"/>
      <c r="D37" s="739"/>
      <c r="E37" s="739"/>
      <c r="F37" s="739"/>
      <c r="G37" s="739"/>
      <c r="H37" s="739"/>
      <c r="I37" s="739"/>
      <c r="J37" s="739"/>
      <c r="K37" s="739"/>
      <c r="L37" s="740"/>
      <c r="M37" s="107"/>
      <c r="N37" s="117" t="s">
        <v>55</v>
      </c>
      <c r="O37" s="725"/>
      <c r="P37" s="726"/>
      <c r="Q37" s="726"/>
      <c r="R37" s="726"/>
      <c r="S37" s="726"/>
      <c r="T37" s="726"/>
      <c r="U37" s="726"/>
      <c r="V37" s="726"/>
      <c r="W37" s="726"/>
      <c r="X37" s="726"/>
      <c r="Y37" s="726"/>
      <c r="Z37" s="726"/>
      <c r="AA37" s="726"/>
      <c r="AB37" s="726"/>
      <c r="AC37" s="726"/>
      <c r="AD37" s="726"/>
      <c r="AE37" s="726"/>
      <c r="AF37" s="727"/>
    </row>
    <row r="38" spans="2:32" s="102" customFormat="1" ht="19.5" customHeight="1" x14ac:dyDescent="0.2">
      <c r="B38" s="716" t="s">
        <v>132</v>
      </c>
      <c r="C38" s="717"/>
      <c r="D38" s="717"/>
      <c r="E38" s="717"/>
      <c r="F38" s="717"/>
      <c r="G38" s="717"/>
      <c r="H38" s="717"/>
      <c r="I38" s="717"/>
      <c r="J38" s="717"/>
      <c r="K38" s="717"/>
      <c r="L38" s="718"/>
      <c r="M38" s="112"/>
      <c r="N38" s="113" t="s">
        <v>55</v>
      </c>
      <c r="O38" s="725"/>
      <c r="P38" s="726"/>
      <c r="Q38" s="726"/>
      <c r="R38" s="726"/>
      <c r="S38" s="726"/>
      <c r="T38" s="726"/>
      <c r="U38" s="726"/>
      <c r="V38" s="726"/>
      <c r="W38" s="726"/>
      <c r="X38" s="726"/>
      <c r="Y38" s="726"/>
      <c r="Z38" s="726"/>
      <c r="AA38" s="726"/>
      <c r="AB38" s="726"/>
      <c r="AC38" s="726"/>
      <c r="AD38" s="726"/>
      <c r="AE38" s="726"/>
      <c r="AF38" s="727"/>
    </row>
    <row r="39" spans="2:32" s="102" customFormat="1" ht="19.5" customHeight="1" x14ac:dyDescent="0.2">
      <c r="B39" s="735"/>
      <c r="C39" s="736"/>
      <c r="D39" s="736"/>
      <c r="E39" s="736"/>
      <c r="F39" s="736"/>
      <c r="G39" s="736"/>
      <c r="H39" s="736"/>
      <c r="I39" s="736"/>
      <c r="J39" s="736"/>
      <c r="K39" s="736"/>
      <c r="L39" s="737"/>
      <c r="M39" s="112"/>
      <c r="N39" s="113" t="s">
        <v>55</v>
      </c>
      <c r="O39" s="725"/>
      <c r="P39" s="726"/>
      <c r="Q39" s="726"/>
      <c r="R39" s="726"/>
      <c r="S39" s="726"/>
      <c r="T39" s="726"/>
      <c r="U39" s="726"/>
      <c r="V39" s="726"/>
      <c r="W39" s="726"/>
      <c r="X39" s="726"/>
      <c r="Y39" s="726"/>
      <c r="Z39" s="726"/>
      <c r="AA39" s="726"/>
      <c r="AB39" s="726"/>
      <c r="AC39" s="726"/>
      <c r="AD39" s="726"/>
      <c r="AE39" s="726"/>
      <c r="AF39" s="727"/>
    </row>
    <row r="40" spans="2:32" s="102" customFormat="1" ht="19.5" customHeight="1" x14ac:dyDescent="0.2">
      <c r="B40" s="738"/>
      <c r="C40" s="739"/>
      <c r="D40" s="739"/>
      <c r="E40" s="739"/>
      <c r="F40" s="739"/>
      <c r="G40" s="739"/>
      <c r="H40" s="739"/>
      <c r="I40" s="739"/>
      <c r="J40" s="739"/>
      <c r="K40" s="739"/>
      <c r="L40" s="740"/>
      <c r="M40" s="107"/>
      <c r="N40" s="117" t="s">
        <v>55</v>
      </c>
      <c r="O40" s="725"/>
      <c r="P40" s="726"/>
      <c r="Q40" s="726"/>
      <c r="R40" s="726"/>
      <c r="S40" s="726"/>
      <c r="T40" s="726"/>
      <c r="U40" s="726"/>
      <c r="V40" s="726"/>
      <c r="W40" s="726"/>
      <c r="X40" s="726"/>
      <c r="Y40" s="726"/>
      <c r="Z40" s="726"/>
      <c r="AA40" s="726"/>
      <c r="AB40" s="726"/>
      <c r="AC40" s="726"/>
      <c r="AD40" s="726"/>
      <c r="AE40" s="726"/>
      <c r="AF40" s="727"/>
    </row>
    <row r="41" spans="2:32" s="102" customFormat="1" ht="19.5" customHeight="1" x14ac:dyDescent="0.2">
      <c r="B41" s="716" t="s">
        <v>133</v>
      </c>
      <c r="C41" s="717"/>
      <c r="D41" s="717"/>
      <c r="E41" s="717"/>
      <c r="F41" s="717"/>
      <c r="G41" s="717"/>
      <c r="H41" s="717"/>
      <c r="I41" s="717"/>
      <c r="J41" s="717"/>
      <c r="K41" s="717"/>
      <c r="L41" s="718"/>
      <c r="M41" s="112"/>
      <c r="N41" s="113" t="s">
        <v>55</v>
      </c>
      <c r="O41" s="725"/>
      <c r="P41" s="726"/>
      <c r="Q41" s="726"/>
      <c r="R41" s="726"/>
      <c r="S41" s="726"/>
      <c r="T41" s="726"/>
      <c r="U41" s="726"/>
      <c r="V41" s="726"/>
      <c r="W41" s="726"/>
      <c r="X41" s="726"/>
      <c r="Y41" s="726"/>
      <c r="Z41" s="726"/>
      <c r="AA41" s="726"/>
      <c r="AB41" s="726"/>
      <c r="AC41" s="726"/>
      <c r="AD41" s="726"/>
      <c r="AE41" s="726"/>
      <c r="AF41" s="727"/>
    </row>
    <row r="42" spans="2:32" s="102" customFormat="1" ht="19.5" customHeight="1" x14ac:dyDescent="0.2">
      <c r="B42" s="735"/>
      <c r="C42" s="736"/>
      <c r="D42" s="736"/>
      <c r="E42" s="736"/>
      <c r="F42" s="736"/>
      <c r="G42" s="736"/>
      <c r="H42" s="736"/>
      <c r="I42" s="736"/>
      <c r="J42" s="736"/>
      <c r="K42" s="736"/>
      <c r="L42" s="737"/>
      <c r="M42" s="112"/>
      <c r="N42" s="113" t="s">
        <v>55</v>
      </c>
      <c r="O42" s="725"/>
      <c r="P42" s="726"/>
      <c r="Q42" s="726"/>
      <c r="R42" s="726"/>
      <c r="S42" s="726"/>
      <c r="T42" s="726"/>
      <c r="U42" s="726"/>
      <c r="V42" s="726"/>
      <c r="W42" s="726"/>
      <c r="X42" s="726"/>
      <c r="Y42" s="726"/>
      <c r="Z42" s="726"/>
      <c r="AA42" s="726"/>
      <c r="AB42" s="726"/>
      <c r="AC42" s="726"/>
      <c r="AD42" s="726"/>
      <c r="AE42" s="726"/>
      <c r="AF42" s="727"/>
    </row>
    <row r="43" spans="2:32" s="102" customFormat="1" ht="19.5" customHeight="1" thickBot="1" x14ac:dyDescent="0.25">
      <c r="B43" s="738"/>
      <c r="C43" s="739"/>
      <c r="D43" s="739"/>
      <c r="E43" s="739"/>
      <c r="F43" s="739"/>
      <c r="G43" s="739"/>
      <c r="H43" s="739"/>
      <c r="I43" s="739"/>
      <c r="J43" s="739"/>
      <c r="K43" s="739"/>
      <c r="L43" s="740"/>
      <c r="M43" s="108"/>
      <c r="N43" s="120" t="s">
        <v>55</v>
      </c>
      <c r="O43" s="744"/>
      <c r="P43" s="745"/>
      <c r="Q43" s="745"/>
      <c r="R43" s="745"/>
      <c r="S43" s="745"/>
      <c r="T43" s="745"/>
      <c r="U43" s="745"/>
      <c r="V43" s="745"/>
      <c r="W43" s="745"/>
      <c r="X43" s="745"/>
      <c r="Y43" s="745"/>
      <c r="Z43" s="745"/>
      <c r="AA43" s="745"/>
      <c r="AB43" s="745"/>
      <c r="AC43" s="745"/>
      <c r="AD43" s="745"/>
      <c r="AE43" s="745"/>
      <c r="AF43" s="746"/>
    </row>
    <row r="44" spans="2:32" s="102" customFormat="1" ht="19.5" customHeight="1" thickTop="1" x14ac:dyDescent="0.2">
      <c r="B44" s="732" t="s">
        <v>101</v>
      </c>
      <c r="C44" s="733"/>
      <c r="D44" s="733"/>
      <c r="E44" s="733"/>
      <c r="F44" s="733"/>
      <c r="G44" s="733"/>
      <c r="H44" s="733"/>
      <c r="I44" s="733"/>
      <c r="J44" s="733"/>
      <c r="K44" s="733"/>
      <c r="L44" s="734"/>
      <c r="M44" s="111"/>
      <c r="N44" s="119" t="s">
        <v>55</v>
      </c>
      <c r="O44" s="741"/>
      <c r="P44" s="742"/>
      <c r="Q44" s="742"/>
      <c r="R44" s="742"/>
      <c r="S44" s="742"/>
      <c r="T44" s="742"/>
      <c r="U44" s="742"/>
      <c r="V44" s="742"/>
      <c r="W44" s="742"/>
      <c r="X44" s="742"/>
      <c r="Y44" s="742"/>
      <c r="Z44" s="742"/>
      <c r="AA44" s="742"/>
      <c r="AB44" s="742"/>
      <c r="AC44" s="742"/>
      <c r="AD44" s="742"/>
      <c r="AE44" s="742"/>
      <c r="AF44" s="743"/>
    </row>
    <row r="45" spans="2:32" s="102" customFormat="1" ht="19.5" customHeight="1" x14ac:dyDescent="0.2">
      <c r="B45" s="735"/>
      <c r="C45" s="736"/>
      <c r="D45" s="736"/>
      <c r="E45" s="736"/>
      <c r="F45" s="736"/>
      <c r="G45" s="736"/>
      <c r="H45" s="736"/>
      <c r="I45" s="736"/>
      <c r="J45" s="736"/>
      <c r="K45" s="736"/>
      <c r="L45" s="737"/>
      <c r="M45" s="112"/>
      <c r="N45" s="113" t="s">
        <v>55</v>
      </c>
      <c r="O45" s="725"/>
      <c r="P45" s="726"/>
      <c r="Q45" s="726"/>
      <c r="R45" s="726"/>
      <c r="S45" s="726"/>
      <c r="T45" s="726"/>
      <c r="U45" s="726"/>
      <c r="V45" s="726"/>
      <c r="W45" s="726"/>
      <c r="X45" s="726"/>
      <c r="Y45" s="726"/>
      <c r="Z45" s="726"/>
      <c r="AA45" s="726"/>
      <c r="AB45" s="726"/>
      <c r="AC45" s="726"/>
      <c r="AD45" s="726"/>
      <c r="AE45" s="726"/>
      <c r="AF45" s="727"/>
    </row>
    <row r="46" spans="2:32" s="102" customFormat="1" ht="19.5" customHeight="1" x14ac:dyDescent="0.2">
      <c r="B46" s="738"/>
      <c r="C46" s="739"/>
      <c r="D46" s="739"/>
      <c r="E46" s="739"/>
      <c r="F46" s="739"/>
      <c r="G46" s="739"/>
      <c r="H46" s="739"/>
      <c r="I46" s="739"/>
      <c r="J46" s="739"/>
      <c r="K46" s="739"/>
      <c r="L46" s="740"/>
      <c r="M46" s="107"/>
      <c r="N46" s="117" t="s">
        <v>55</v>
      </c>
      <c r="O46" s="725"/>
      <c r="P46" s="726"/>
      <c r="Q46" s="726"/>
      <c r="R46" s="726"/>
      <c r="S46" s="726"/>
      <c r="T46" s="726"/>
      <c r="U46" s="726"/>
      <c r="V46" s="726"/>
      <c r="W46" s="726"/>
      <c r="X46" s="726"/>
      <c r="Y46" s="726"/>
      <c r="Z46" s="726"/>
      <c r="AA46" s="726"/>
      <c r="AB46" s="726"/>
      <c r="AC46" s="726"/>
      <c r="AD46" s="726"/>
      <c r="AE46" s="726"/>
      <c r="AF46" s="727"/>
    </row>
    <row r="47" spans="2:32" s="102" customFormat="1" ht="19.5" customHeight="1" x14ac:dyDescent="0.2">
      <c r="B47" s="716" t="s">
        <v>103</v>
      </c>
      <c r="C47" s="717"/>
      <c r="D47" s="717"/>
      <c r="E47" s="717"/>
      <c r="F47" s="717"/>
      <c r="G47" s="717"/>
      <c r="H47" s="717"/>
      <c r="I47" s="717"/>
      <c r="J47" s="717"/>
      <c r="K47" s="717"/>
      <c r="L47" s="718"/>
      <c r="M47" s="112"/>
      <c r="N47" s="113" t="s">
        <v>55</v>
      </c>
      <c r="O47" s="725"/>
      <c r="P47" s="726"/>
      <c r="Q47" s="726"/>
      <c r="R47" s="726"/>
      <c r="S47" s="726"/>
      <c r="T47" s="726"/>
      <c r="U47" s="726"/>
      <c r="V47" s="726"/>
      <c r="W47" s="726"/>
      <c r="X47" s="726"/>
      <c r="Y47" s="726"/>
      <c r="Z47" s="726"/>
      <c r="AA47" s="726"/>
      <c r="AB47" s="726"/>
      <c r="AC47" s="726"/>
      <c r="AD47" s="726"/>
      <c r="AE47" s="726"/>
      <c r="AF47" s="727"/>
    </row>
    <row r="48" spans="2:32" s="102" customFormat="1" ht="19.5" customHeight="1" x14ac:dyDescent="0.2">
      <c r="B48" s="735"/>
      <c r="C48" s="736"/>
      <c r="D48" s="736"/>
      <c r="E48" s="736"/>
      <c r="F48" s="736"/>
      <c r="G48" s="736"/>
      <c r="H48" s="736"/>
      <c r="I48" s="736"/>
      <c r="J48" s="736"/>
      <c r="K48" s="736"/>
      <c r="L48" s="737"/>
      <c r="M48" s="112"/>
      <c r="N48" s="113" t="s">
        <v>55</v>
      </c>
      <c r="O48" s="725"/>
      <c r="P48" s="726"/>
      <c r="Q48" s="726"/>
      <c r="R48" s="726"/>
      <c r="S48" s="726"/>
      <c r="T48" s="726"/>
      <c r="U48" s="726"/>
      <c r="V48" s="726"/>
      <c r="W48" s="726"/>
      <c r="X48" s="726"/>
      <c r="Y48" s="726"/>
      <c r="Z48" s="726"/>
      <c r="AA48" s="726"/>
      <c r="AB48" s="726"/>
      <c r="AC48" s="726"/>
      <c r="AD48" s="726"/>
      <c r="AE48" s="726"/>
      <c r="AF48" s="727"/>
    </row>
    <row r="49" spans="1:32" s="102" customFormat="1" ht="19.5" customHeight="1" x14ac:dyDescent="0.2">
      <c r="B49" s="738"/>
      <c r="C49" s="739"/>
      <c r="D49" s="739"/>
      <c r="E49" s="739"/>
      <c r="F49" s="739"/>
      <c r="G49" s="739"/>
      <c r="H49" s="739"/>
      <c r="I49" s="739"/>
      <c r="J49" s="739"/>
      <c r="K49" s="739"/>
      <c r="L49" s="740"/>
      <c r="M49" s="107"/>
      <c r="N49" s="117" t="s">
        <v>55</v>
      </c>
      <c r="O49" s="725"/>
      <c r="P49" s="726"/>
      <c r="Q49" s="726"/>
      <c r="R49" s="726"/>
      <c r="S49" s="726"/>
      <c r="T49" s="726"/>
      <c r="U49" s="726"/>
      <c r="V49" s="726"/>
      <c r="W49" s="726"/>
      <c r="X49" s="726"/>
      <c r="Y49" s="726"/>
      <c r="Z49" s="726"/>
      <c r="AA49" s="726"/>
      <c r="AB49" s="726"/>
      <c r="AC49" s="726"/>
      <c r="AD49" s="726"/>
      <c r="AE49" s="726"/>
      <c r="AF49" s="727"/>
    </row>
    <row r="50" spans="1:32" s="102" customFormat="1" ht="19.5" customHeight="1" x14ac:dyDescent="0.2">
      <c r="B50" s="716" t="s">
        <v>141</v>
      </c>
      <c r="C50" s="717"/>
      <c r="D50" s="717"/>
      <c r="E50" s="717"/>
      <c r="F50" s="717"/>
      <c r="G50" s="717"/>
      <c r="H50" s="717"/>
      <c r="I50" s="717"/>
      <c r="J50" s="717"/>
      <c r="K50" s="717"/>
      <c r="L50" s="718"/>
      <c r="M50" s="112"/>
      <c r="N50" s="113" t="s">
        <v>55</v>
      </c>
      <c r="O50" s="725"/>
      <c r="P50" s="726"/>
      <c r="Q50" s="726"/>
      <c r="R50" s="726"/>
      <c r="S50" s="726"/>
      <c r="T50" s="726"/>
      <c r="U50" s="726"/>
      <c r="V50" s="726"/>
      <c r="W50" s="726"/>
      <c r="X50" s="726"/>
      <c r="Y50" s="726"/>
      <c r="Z50" s="726"/>
      <c r="AA50" s="726"/>
      <c r="AB50" s="726"/>
      <c r="AC50" s="726"/>
      <c r="AD50" s="726"/>
      <c r="AE50" s="726"/>
      <c r="AF50" s="727"/>
    </row>
    <row r="51" spans="1:32" s="102" customFormat="1" ht="19.5" customHeight="1" x14ac:dyDescent="0.2">
      <c r="B51" s="719"/>
      <c r="C51" s="720"/>
      <c r="D51" s="720"/>
      <c r="E51" s="720"/>
      <c r="F51" s="720"/>
      <c r="G51" s="720"/>
      <c r="H51" s="720"/>
      <c r="I51" s="720"/>
      <c r="J51" s="720"/>
      <c r="K51" s="720"/>
      <c r="L51" s="721"/>
      <c r="M51" s="112"/>
      <c r="N51" s="113" t="s">
        <v>55</v>
      </c>
      <c r="O51" s="725"/>
      <c r="P51" s="726"/>
      <c r="Q51" s="726"/>
      <c r="R51" s="726"/>
      <c r="S51" s="726"/>
      <c r="T51" s="726"/>
      <c r="U51" s="726"/>
      <c r="V51" s="726"/>
      <c r="W51" s="726"/>
      <c r="X51" s="726"/>
      <c r="Y51" s="726"/>
      <c r="Z51" s="726"/>
      <c r="AA51" s="726"/>
      <c r="AB51" s="726"/>
      <c r="AC51" s="726"/>
      <c r="AD51" s="726"/>
      <c r="AE51" s="726"/>
      <c r="AF51" s="727"/>
    </row>
    <row r="52" spans="1:32" s="102" customFormat="1" ht="19.5" customHeight="1" x14ac:dyDescent="0.2">
      <c r="B52" s="722"/>
      <c r="C52" s="723"/>
      <c r="D52" s="723"/>
      <c r="E52" s="723"/>
      <c r="F52" s="723"/>
      <c r="G52" s="723"/>
      <c r="H52" s="723"/>
      <c r="I52" s="723"/>
      <c r="J52" s="723"/>
      <c r="K52" s="723"/>
      <c r="L52" s="724"/>
      <c r="M52" s="112"/>
      <c r="N52" s="113" t="s">
        <v>55</v>
      </c>
      <c r="O52" s="728"/>
      <c r="P52" s="729"/>
      <c r="Q52" s="729"/>
      <c r="R52" s="729"/>
      <c r="S52" s="729"/>
      <c r="T52" s="729"/>
      <c r="U52" s="729"/>
      <c r="V52" s="729"/>
      <c r="W52" s="729"/>
      <c r="X52" s="729"/>
      <c r="Y52" s="729"/>
      <c r="Z52" s="729"/>
      <c r="AA52" s="729"/>
      <c r="AB52" s="729"/>
      <c r="AC52" s="729"/>
      <c r="AD52" s="729"/>
      <c r="AE52" s="729"/>
      <c r="AF52" s="730"/>
    </row>
    <row r="54" spans="1:32" x14ac:dyDescent="0.2">
      <c r="B54" s="121" t="s">
        <v>138</v>
      </c>
    </row>
    <row r="55" spans="1:32" x14ac:dyDescent="0.2">
      <c r="B55" s="121" t="s">
        <v>155</v>
      </c>
    </row>
    <row r="57" spans="1:32" x14ac:dyDescent="0.2">
      <c r="A57" s="121" t="s">
        <v>228</v>
      </c>
      <c r="M57" s="109"/>
      <c r="N57" s="121" t="s">
        <v>38</v>
      </c>
      <c r="O57" s="731"/>
      <c r="P57" s="731"/>
      <c r="Q57" s="121" t="s">
        <v>225</v>
      </c>
      <c r="R57" s="731"/>
      <c r="S57" s="731"/>
      <c r="T57" s="121" t="s">
        <v>226</v>
      </c>
    </row>
  </sheetData>
  <mergeCells count="59">
    <mergeCell ref="B17:L19"/>
    <mergeCell ref="O17:AF17"/>
    <mergeCell ref="O18:AF18"/>
    <mergeCell ref="O19:AF19"/>
    <mergeCell ref="X4:Y4"/>
    <mergeCell ref="AA4:AB4"/>
    <mergeCell ref="AD4:AE4"/>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rintOptions horizontalCentered="1"/>
  <pageMargins left="0.23622047244094491" right="0.23622047244094491" top="0.74803149606299213" bottom="0.74803149606299213" header="0.31496062992125984" footer="0.31496062992125984"/>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L33"/>
  <sheetViews>
    <sheetView view="pageBreakPreview" zoomScale="70" zoomScaleNormal="100" zoomScaleSheetLayoutView="70" workbookViewId="0">
      <selection activeCell="AT37" sqref="AT37"/>
    </sheetView>
  </sheetViews>
  <sheetFormatPr defaultColWidth="4" defaultRowHeight="14.4" x14ac:dyDescent="0.2"/>
  <cols>
    <col min="1" max="1" width="1.21875" style="86" customWidth="1"/>
    <col min="2" max="34" width="3.44140625" style="86" customWidth="1"/>
    <col min="35" max="37" width="4" style="86" customWidth="1"/>
    <col min="38" max="38" width="1.77734375" style="86" customWidth="1"/>
    <col min="39" max="16384" width="4" style="86"/>
  </cols>
  <sheetData>
    <row r="2" spans="1:37" x14ac:dyDescent="0.2">
      <c r="A2" s="86" t="s">
        <v>157</v>
      </c>
    </row>
    <row r="3" spans="1:37" ht="6.75" customHeight="1" x14ac:dyDescent="0.2"/>
    <row r="4" spans="1:37" x14ac:dyDescent="0.2">
      <c r="B4" s="86" t="s">
        <v>75</v>
      </c>
    </row>
    <row r="5" spans="1:37" ht="7.5" customHeight="1" x14ac:dyDescent="0.2"/>
    <row r="6" spans="1:37" s="87" customFormat="1" ht="24" customHeight="1" x14ac:dyDescent="0.2">
      <c r="F6" s="123" t="s">
        <v>74</v>
      </c>
      <c r="G6" s="124"/>
      <c r="H6" s="124"/>
      <c r="I6" s="124"/>
      <c r="J6" s="124"/>
      <c r="K6" s="124"/>
      <c r="L6" s="125"/>
      <c r="M6" s="753"/>
      <c r="N6" s="754"/>
      <c r="O6" s="754"/>
      <c r="P6" s="754"/>
      <c r="Q6" s="754"/>
      <c r="R6" s="754"/>
      <c r="S6" s="754"/>
      <c r="T6" s="754"/>
      <c r="U6" s="754"/>
      <c r="V6" s="754"/>
      <c r="W6" s="754"/>
      <c r="X6" s="754"/>
      <c r="Y6" s="755"/>
      <c r="AA6" s="87" t="s">
        <v>73</v>
      </c>
    </row>
    <row r="7" spans="1:37" ht="21.75" customHeight="1" x14ac:dyDescent="0.2"/>
    <row r="8" spans="1:37" x14ac:dyDescent="0.2">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2">
      <c r="B9" s="91"/>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3"/>
    </row>
    <row r="10" spans="1:37" x14ac:dyDescent="0.2">
      <c r="B10" s="91"/>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3"/>
    </row>
    <row r="11" spans="1:37" x14ac:dyDescent="0.2">
      <c r="B11" s="91"/>
      <c r="C11" s="92"/>
      <c r="D11" s="88"/>
      <c r="E11" s="89"/>
      <c r="F11" s="89"/>
      <c r="G11" s="89"/>
      <c r="H11" s="89"/>
      <c r="I11" s="88"/>
      <c r="J11" s="89"/>
      <c r="K11" s="89"/>
      <c r="L11" s="90"/>
      <c r="M11" s="89"/>
      <c r="N11" s="89"/>
      <c r="O11" s="89"/>
      <c r="P11" s="90"/>
      <c r="Q11" s="88"/>
      <c r="R11" s="89"/>
      <c r="S11" s="89"/>
      <c r="T11" s="90"/>
      <c r="U11" s="88"/>
      <c r="V11" s="89"/>
      <c r="W11" s="89"/>
      <c r="X11" s="89"/>
      <c r="Y11" s="89"/>
      <c r="Z11" s="90"/>
      <c r="AA11" s="756" t="s">
        <v>65</v>
      </c>
      <c r="AB11" s="757"/>
      <c r="AC11" s="757"/>
      <c r="AD11" s="757"/>
      <c r="AE11" s="757"/>
      <c r="AF11" s="757"/>
      <c r="AG11" s="757"/>
      <c r="AH11" s="757"/>
      <c r="AI11" s="758"/>
      <c r="AJ11" s="92"/>
      <c r="AK11" s="93"/>
    </row>
    <row r="12" spans="1:37" x14ac:dyDescent="0.2">
      <c r="B12" s="91"/>
      <c r="C12" s="92"/>
      <c r="D12" s="91"/>
      <c r="E12" s="92"/>
      <c r="F12" s="92"/>
      <c r="G12" s="92"/>
      <c r="H12" s="92"/>
      <c r="I12" s="91" t="s">
        <v>66</v>
      </c>
      <c r="J12" s="92"/>
      <c r="K12" s="92"/>
      <c r="L12" s="93"/>
      <c r="M12" s="92" t="s">
        <v>79</v>
      </c>
      <c r="N12" s="92"/>
      <c r="O12" s="92"/>
      <c r="P12" s="93"/>
      <c r="Q12" s="91" t="s">
        <v>80</v>
      </c>
      <c r="R12" s="92"/>
      <c r="S12" s="92"/>
      <c r="T12" s="93"/>
      <c r="U12" s="91" t="s">
        <v>67</v>
      </c>
      <c r="V12" s="92"/>
      <c r="W12" s="92"/>
      <c r="X12" s="92"/>
      <c r="Y12" s="92" t="s">
        <v>158</v>
      </c>
      <c r="Z12" s="92"/>
      <c r="AA12" s="759"/>
      <c r="AB12" s="760"/>
      <c r="AC12" s="760"/>
      <c r="AD12" s="760"/>
      <c r="AE12" s="760"/>
      <c r="AF12" s="760"/>
      <c r="AG12" s="760"/>
      <c r="AH12" s="760"/>
      <c r="AI12" s="761"/>
      <c r="AJ12" s="92"/>
      <c r="AK12" s="93"/>
    </row>
    <row r="13" spans="1:37" ht="6.75" customHeight="1" x14ac:dyDescent="0.2">
      <c r="B13" s="91"/>
      <c r="C13" s="92"/>
      <c r="D13" s="91"/>
      <c r="E13" s="92"/>
      <c r="F13" s="92"/>
      <c r="G13" s="92"/>
      <c r="H13" s="92"/>
      <c r="I13" s="91"/>
      <c r="J13" s="92"/>
      <c r="K13" s="92"/>
      <c r="L13" s="93"/>
      <c r="M13" s="92"/>
      <c r="N13" s="92"/>
      <c r="O13" s="92"/>
      <c r="P13" s="93"/>
      <c r="Q13" s="91"/>
      <c r="R13" s="92"/>
      <c r="S13" s="92"/>
      <c r="T13" s="93"/>
      <c r="U13" s="91"/>
      <c r="V13" s="92"/>
      <c r="W13" s="92"/>
      <c r="X13" s="92"/>
      <c r="Y13" s="92"/>
      <c r="Z13" s="93"/>
      <c r="AA13" s="94"/>
      <c r="AB13" s="122"/>
      <c r="AC13" s="122"/>
      <c r="AD13" s="122"/>
      <c r="AE13" s="762" t="s">
        <v>77</v>
      </c>
      <c r="AF13" s="762"/>
      <c r="AG13" s="762"/>
      <c r="AH13" s="762"/>
      <c r="AI13" s="95"/>
      <c r="AJ13" s="92"/>
      <c r="AK13" s="93"/>
    </row>
    <row r="14" spans="1:37" x14ac:dyDescent="0.2">
      <c r="B14" s="91"/>
      <c r="C14" s="92"/>
      <c r="D14" s="91"/>
      <c r="E14" s="92"/>
      <c r="F14" s="92"/>
      <c r="G14" s="92"/>
      <c r="H14" s="92"/>
      <c r="I14" s="91"/>
      <c r="J14" s="92"/>
      <c r="K14" s="92" t="s">
        <v>158</v>
      </c>
      <c r="L14" s="93"/>
      <c r="M14" s="92"/>
      <c r="N14" s="92"/>
      <c r="O14" s="92" t="s">
        <v>158</v>
      </c>
      <c r="P14" s="93"/>
      <c r="Q14" s="91"/>
      <c r="R14" s="92"/>
      <c r="S14" s="92" t="s">
        <v>158</v>
      </c>
      <c r="T14" s="93"/>
      <c r="U14" s="91" t="s">
        <v>68</v>
      </c>
      <c r="V14" s="92"/>
      <c r="W14" s="92"/>
      <c r="X14" s="92"/>
      <c r="Y14" s="92"/>
      <c r="Z14" s="93"/>
      <c r="AA14" s="91"/>
      <c r="AB14" s="92"/>
      <c r="AC14" s="92"/>
      <c r="AD14" s="92"/>
      <c r="AE14" s="763"/>
      <c r="AF14" s="763"/>
      <c r="AG14" s="763"/>
      <c r="AH14" s="763"/>
      <c r="AI14" s="93"/>
      <c r="AJ14" s="92"/>
      <c r="AK14" s="93"/>
    </row>
    <row r="15" spans="1:37" x14ac:dyDescent="0.2">
      <c r="B15" s="91"/>
      <c r="C15" s="92"/>
      <c r="D15" s="91"/>
      <c r="E15" s="92"/>
      <c r="F15" s="92"/>
      <c r="G15" s="92"/>
      <c r="H15" s="92"/>
      <c r="I15" s="96"/>
      <c r="J15" s="97"/>
      <c r="K15" s="97"/>
      <c r="L15" s="98"/>
      <c r="M15" s="97"/>
      <c r="N15" s="97"/>
      <c r="O15" s="97"/>
      <c r="P15" s="98"/>
      <c r="Q15" s="96"/>
      <c r="R15" s="97"/>
      <c r="S15" s="97"/>
      <c r="T15" s="98"/>
      <c r="U15" s="96"/>
      <c r="V15" s="97"/>
      <c r="W15" s="97"/>
      <c r="X15" s="97"/>
      <c r="Y15" s="97"/>
      <c r="Z15" s="98"/>
      <c r="AA15" s="92"/>
      <c r="AB15" s="92"/>
      <c r="AC15" s="92"/>
      <c r="AD15" s="92"/>
      <c r="AE15" s="763"/>
      <c r="AF15" s="763"/>
      <c r="AG15" s="763"/>
      <c r="AH15" s="763"/>
      <c r="AI15" s="92"/>
      <c r="AJ15" s="92"/>
      <c r="AK15" s="93"/>
    </row>
    <row r="16" spans="1:37" x14ac:dyDescent="0.2">
      <c r="B16" s="91"/>
      <c r="C16" s="92"/>
      <c r="D16" s="91"/>
      <c r="E16" s="92"/>
      <c r="F16" s="92"/>
      <c r="G16" s="92"/>
      <c r="H16" s="92"/>
      <c r="I16" s="92"/>
      <c r="J16" s="92"/>
      <c r="K16" s="92"/>
      <c r="L16" s="93"/>
      <c r="M16" s="92"/>
      <c r="N16" s="92"/>
      <c r="O16" s="92"/>
      <c r="P16" s="92"/>
      <c r="Q16" s="92"/>
      <c r="R16" s="92"/>
      <c r="S16" s="92"/>
      <c r="T16" s="92"/>
      <c r="U16" s="92"/>
      <c r="V16" s="92"/>
      <c r="W16" s="92"/>
      <c r="X16" s="92"/>
      <c r="Y16" s="92"/>
      <c r="Z16" s="92"/>
      <c r="AA16" s="92"/>
      <c r="AB16" s="92"/>
      <c r="AC16" s="92"/>
      <c r="AD16" s="92"/>
      <c r="AE16" s="763"/>
      <c r="AF16" s="763"/>
      <c r="AG16" s="763"/>
      <c r="AH16" s="763"/>
      <c r="AI16" s="92"/>
      <c r="AJ16" s="92"/>
      <c r="AK16" s="93"/>
    </row>
    <row r="17" spans="2:38" x14ac:dyDescent="0.2">
      <c r="B17" s="91"/>
      <c r="C17" s="92"/>
      <c r="D17" s="91"/>
      <c r="E17" s="92"/>
      <c r="F17" s="92"/>
      <c r="G17" s="92"/>
      <c r="H17" s="92"/>
      <c r="I17" s="92"/>
      <c r="J17" s="92"/>
      <c r="K17" s="92"/>
      <c r="L17" s="93"/>
      <c r="M17" s="92"/>
      <c r="N17" s="92"/>
      <c r="O17" s="92"/>
      <c r="P17" s="92"/>
      <c r="Q17" s="92"/>
      <c r="R17" s="92"/>
      <c r="S17" s="92"/>
      <c r="T17" s="92"/>
      <c r="U17" s="92"/>
      <c r="V17" s="92"/>
      <c r="W17" s="92"/>
      <c r="X17" s="92"/>
      <c r="Y17" s="92"/>
      <c r="Z17" s="92"/>
      <c r="AA17" s="92"/>
      <c r="AB17" s="92"/>
      <c r="AC17" s="92"/>
      <c r="AD17" s="92"/>
      <c r="AE17" s="763"/>
      <c r="AF17" s="763"/>
      <c r="AG17" s="763"/>
      <c r="AH17" s="763"/>
      <c r="AI17" s="93"/>
      <c r="AJ17" s="92"/>
      <c r="AK17" s="93"/>
    </row>
    <row r="18" spans="2:38" x14ac:dyDescent="0.2">
      <c r="B18" s="91"/>
      <c r="C18" s="92"/>
      <c r="D18" s="91"/>
      <c r="E18" s="92"/>
      <c r="F18" s="92"/>
      <c r="G18" s="92"/>
      <c r="H18" s="92"/>
      <c r="I18" s="92"/>
      <c r="J18" s="92"/>
      <c r="K18" s="92"/>
      <c r="L18" s="93"/>
      <c r="M18" s="92"/>
      <c r="N18" s="92"/>
      <c r="O18" s="92"/>
      <c r="P18" s="92"/>
      <c r="Q18" s="92"/>
      <c r="R18" s="92"/>
      <c r="S18" s="92"/>
      <c r="T18" s="92"/>
      <c r="U18" s="92"/>
      <c r="V18" s="92"/>
      <c r="W18" s="92"/>
      <c r="X18" s="92"/>
      <c r="Y18" s="92"/>
      <c r="Z18" s="92"/>
      <c r="AA18" s="92"/>
      <c r="AB18" s="92"/>
      <c r="AC18" s="92"/>
      <c r="AD18" s="92"/>
      <c r="AE18" s="764"/>
      <c r="AF18" s="764"/>
      <c r="AG18" s="764"/>
      <c r="AH18" s="764"/>
      <c r="AI18" s="93"/>
      <c r="AJ18" s="92"/>
      <c r="AK18" s="93"/>
    </row>
    <row r="19" spans="2:38" x14ac:dyDescent="0.2">
      <c r="B19" s="91"/>
      <c r="C19" s="92"/>
      <c r="D19" s="91"/>
      <c r="E19" s="92"/>
      <c r="F19" s="92"/>
      <c r="G19" s="92"/>
      <c r="H19" s="92"/>
      <c r="I19" s="92"/>
      <c r="J19" s="92"/>
      <c r="K19" s="92"/>
      <c r="L19" s="93"/>
      <c r="M19" s="89"/>
      <c r="N19" s="89"/>
      <c r="O19" s="89"/>
      <c r="P19" s="89"/>
      <c r="Q19" s="89"/>
      <c r="R19" s="89"/>
      <c r="S19" s="89"/>
      <c r="T19" s="89"/>
      <c r="U19" s="89"/>
      <c r="V19" s="89"/>
      <c r="W19" s="90"/>
      <c r="X19" s="88"/>
      <c r="Y19" s="89"/>
      <c r="Z19" s="90"/>
      <c r="AA19" s="92"/>
      <c r="AB19" s="92"/>
      <c r="AC19" s="92"/>
      <c r="AD19" s="88"/>
      <c r="AE19" s="89"/>
      <c r="AF19" s="89"/>
      <c r="AG19" s="89"/>
      <c r="AH19" s="89"/>
      <c r="AI19" s="90"/>
      <c r="AJ19" s="92"/>
      <c r="AK19" s="93"/>
    </row>
    <row r="20" spans="2:38" x14ac:dyDescent="0.2">
      <c r="B20" s="91"/>
      <c r="C20" s="92"/>
      <c r="D20" s="91"/>
      <c r="E20" s="92" t="s">
        <v>71</v>
      </c>
      <c r="F20" s="92"/>
      <c r="G20" s="92"/>
      <c r="H20" s="92"/>
      <c r="I20" s="92"/>
      <c r="J20" s="99" t="s">
        <v>158</v>
      </c>
      <c r="K20" s="92"/>
      <c r="L20" s="93"/>
      <c r="M20" s="92"/>
      <c r="N20" s="92"/>
      <c r="O20" s="92"/>
      <c r="P20" s="92"/>
      <c r="Q20" s="92"/>
      <c r="R20" s="92"/>
      <c r="S20" s="92"/>
      <c r="T20" s="92"/>
      <c r="U20" s="92"/>
      <c r="V20" s="92"/>
      <c r="W20" s="93"/>
      <c r="X20" s="91"/>
      <c r="Y20" s="92"/>
      <c r="Z20" s="93"/>
      <c r="AA20" s="92"/>
      <c r="AB20" s="92"/>
      <c r="AC20" s="92"/>
      <c r="AD20" s="91"/>
      <c r="AE20" s="92"/>
      <c r="AF20" s="92"/>
      <c r="AG20" s="92"/>
      <c r="AH20" s="92"/>
      <c r="AI20" s="93"/>
      <c r="AJ20" s="92"/>
      <c r="AK20" s="93"/>
    </row>
    <row r="21" spans="2:38" ht="6.75" customHeight="1" x14ac:dyDescent="0.2">
      <c r="B21" s="91"/>
      <c r="C21" s="92"/>
      <c r="D21" s="91"/>
      <c r="E21" s="92"/>
      <c r="F21" s="92"/>
      <c r="G21" s="92"/>
      <c r="H21" s="92"/>
      <c r="I21" s="92"/>
      <c r="J21" s="99"/>
      <c r="K21" s="92"/>
      <c r="L21" s="93"/>
      <c r="M21" s="92"/>
      <c r="N21" s="92"/>
      <c r="O21" s="92"/>
      <c r="P21" s="92"/>
      <c r="Q21" s="92"/>
      <c r="R21" s="92"/>
      <c r="S21" s="92"/>
      <c r="T21" s="92"/>
      <c r="U21" s="92"/>
      <c r="V21" s="92"/>
      <c r="W21" s="93"/>
      <c r="X21" s="91"/>
      <c r="Y21" s="92"/>
      <c r="Z21" s="93"/>
      <c r="AA21" s="92"/>
      <c r="AB21" s="92"/>
      <c r="AC21" s="92"/>
      <c r="AD21" s="91"/>
      <c r="AE21" s="92"/>
      <c r="AF21" s="92"/>
      <c r="AG21" s="92"/>
      <c r="AH21" s="92"/>
      <c r="AI21" s="93"/>
      <c r="AJ21" s="92"/>
      <c r="AK21" s="93"/>
    </row>
    <row r="22" spans="2:38" x14ac:dyDescent="0.2">
      <c r="B22" s="91"/>
      <c r="C22" s="92"/>
      <c r="D22" s="91"/>
      <c r="E22" s="92" t="s">
        <v>72</v>
      </c>
      <c r="F22" s="92"/>
      <c r="G22" s="92"/>
      <c r="H22" s="92"/>
      <c r="I22" s="92"/>
      <c r="J22" s="92"/>
      <c r="K22" s="92"/>
      <c r="L22" s="93"/>
      <c r="M22" s="92"/>
      <c r="N22" s="92"/>
      <c r="O22" s="92"/>
      <c r="P22" s="92"/>
      <c r="Q22" s="92"/>
      <c r="R22" s="92"/>
      <c r="S22" s="92"/>
      <c r="T22" s="92"/>
      <c r="U22" s="92"/>
      <c r="V22" s="92"/>
      <c r="W22" s="93"/>
      <c r="X22" s="91" t="s">
        <v>78</v>
      </c>
      <c r="Y22" s="92"/>
      <c r="Z22" s="93"/>
      <c r="AA22" s="92"/>
      <c r="AB22" s="92"/>
      <c r="AC22" s="92"/>
      <c r="AD22" s="91"/>
      <c r="AE22" s="92"/>
      <c r="AF22" s="92"/>
      <c r="AG22" s="92"/>
      <c r="AH22" s="92"/>
      <c r="AI22" s="93"/>
      <c r="AJ22" s="92"/>
      <c r="AK22" s="93"/>
    </row>
    <row r="23" spans="2:38" x14ac:dyDescent="0.2">
      <c r="B23" s="91"/>
      <c r="C23" s="92"/>
      <c r="D23" s="91"/>
      <c r="E23" s="92"/>
      <c r="F23" s="92"/>
      <c r="G23" s="92"/>
      <c r="H23" s="92"/>
      <c r="I23" s="92"/>
      <c r="J23" s="92"/>
      <c r="K23" s="92"/>
      <c r="L23" s="93"/>
      <c r="M23" s="92"/>
      <c r="N23" s="92"/>
      <c r="O23" s="92" t="s">
        <v>69</v>
      </c>
      <c r="P23" s="92"/>
      <c r="Q23" s="92"/>
      <c r="R23" s="99" t="s">
        <v>158</v>
      </c>
      <c r="S23" s="92"/>
      <c r="T23" s="92"/>
      <c r="U23" s="92"/>
      <c r="V23" s="92"/>
      <c r="W23" s="93"/>
      <c r="X23" s="91"/>
      <c r="Y23" s="92"/>
      <c r="Z23" s="93" t="s">
        <v>158</v>
      </c>
      <c r="AA23" s="92"/>
      <c r="AB23" s="92"/>
      <c r="AC23" s="92"/>
      <c r="AD23" s="91"/>
      <c r="AE23" s="92" t="s">
        <v>70</v>
      </c>
      <c r="AF23" s="92"/>
      <c r="AG23" s="92"/>
      <c r="AH23" s="99" t="s">
        <v>158</v>
      </c>
      <c r="AI23" s="93"/>
      <c r="AJ23" s="92"/>
      <c r="AK23" s="93"/>
    </row>
    <row r="24" spans="2:38" x14ac:dyDescent="0.2">
      <c r="B24" s="91"/>
      <c r="C24" s="92"/>
      <c r="D24" s="91"/>
      <c r="E24" s="92"/>
      <c r="F24" s="92"/>
      <c r="G24" s="92"/>
      <c r="H24" s="92"/>
      <c r="I24" s="92"/>
      <c r="J24" s="92"/>
      <c r="K24" s="92"/>
      <c r="L24" s="93"/>
      <c r="M24" s="92"/>
      <c r="N24" s="92"/>
      <c r="O24" s="92"/>
      <c r="P24" s="92"/>
      <c r="Q24" s="92"/>
      <c r="R24" s="92"/>
      <c r="S24" s="92"/>
      <c r="T24" s="92"/>
      <c r="U24" s="92"/>
      <c r="V24" s="92"/>
      <c r="W24" s="93"/>
      <c r="X24" s="91"/>
      <c r="Y24" s="92"/>
      <c r="Z24" s="93"/>
      <c r="AA24" s="92"/>
      <c r="AB24" s="92"/>
      <c r="AC24" s="92"/>
      <c r="AD24" s="91"/>
      <c r="AE24" s="92"/>
      <c r="AF24" s="92"/>
      <c r="AG24" s="92"/>
      <c r="AH24" s="92"/>
      <c r="AI24" s="93"/>
      <c r="AJ24" s="92"/>
      <c r="AK24" s="93"/>
    </row>
    <row r="25" spans="2:38" ht="6.75" customHeight="1" x14ac:dyDescent="0.2">
      <c r="B25" s="91"/>
      <c r="C25" s="92"/>
      <c r="D25" s="91"/>
      <c r="E25" s="92"/>
      <c r="F25" s="92"/>
      <c r="G25" s="92"/>
      <c r="H25" s="92"/>
      <c r="I25" s="92"/>
      <c r="J25" s="92"/>
      <c r="K25" s="92"/>
      <c r="L25" s="93"/>
      <c r="M25" s="92"/>
      <c r="N25" s="92"/>
      <c r="O25" s="92"/>
      <c r="P25" s="92"/>
      <c r="Q25" s="92"/>
      <c r="R25" s="92"/>
      <c r="S25" s="92"/>
      <c r="T25" s="92"/>
      <c r="U25" s="92"/>
      <c r="V25" s="92"/>
      <c r="W25" s="93"/>
      <c r="X25" s="91"/>
      <c r="Y25" s="92"/>
      <c r="Z25" s="93"/>
      <c r="AA25" s="92"/>
      <c r="AB25" s="92"/>
      <c r="AC25" s="92"/>
      <c r="AD25" s="91"/>
      <c r="AE25" s="92"/>
      <c r="AF25" s="92"/>
      <c r="AG25" s="92"/>
      <c r="AH25" s="92"/>
      <c r="AI25" s="93"/>
      <c r="AJ25" s="92"/>
      <c r="AK25" s="93"/>
    </row>
    <row r="26" spans="2:38" x14ac:dyDescent="0.2">
      <c r="B26" s="91"/>
      <c r="C26" s="92"/>
      <c r="D26" s="91"/>
      <c r="E26" s="92"/>
      <c r="F26" s="92"/>
      <c r="G26" s="92"/>
      <c r="H26" s="92"/>
      <c r="I26" s="92"/>
      <c r="J26" s="92"/>
      <c r="K26" s="92"/>
      <c r="L26" s="93"/>
      <c r="M26" s="92"/>
      <c r="N26" s="92"/>
      <c r="O26" s="92"/>
      <c r="P26" s="92"/>
      <c r="Q26" s="92"/>
      <c r="R26" s="92"/>
      <c r="S26" s="92"/>
      <c r="T26" s="92"/>
      <c r="U26" s="92"/>
      <c r="V26" s="92"/>
      <c r="W26" s="93"/>
      <c r="X26" s="91"/>
      <c r="Y26" s="92"/>
      <c r="Z26" s="93"/>
      <c r="AA26" s="92"/>
      <c r="AB26" s="92"/>
      <c r="AC26" s="92"/>
      <c r="AD26" s="91"/>
      <c r="AE26" s="92"/>
      <c r="AF26" s="92"/>
      <c r="AG26" s="92"/>
      <c r="AH26" s="92"/>
      <c r="AI26" s="93"/>
      <c r="AJ26" s="92"/>
      <c r="AK26" s="93"/>
    </row>
    <row r="27" spans="2:38" x14ac:dyDescent="0.2">
      <c r="B27" s="91"/>
      <c r="C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J27" s="92"/>
      <c r="AK27" s="93"/>
    </row>
    <row r="28" spans="2:38" x14ac:dyDescent="0.2">
      <c r="B28" s="91"/>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3"/>
    </row>
    <row r="29" spans="2:38" x14ac:dyDescent="0.2">
      <c r="B29" s="9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3"/>
    </row>
    <row r="30" spans="2:38" x14ac:dyDescent="0.2">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8" s="101" customFormat="1" x14ac:dyDescent="0.2">
      <c r="B32" s="100" t="s">
        <v>162</v>
      </c>
      <c r="AL32" s="100"/>
    </row>
    <row r="33" spans="2:38" s="101" customFormat="1" x14ac:dyDescent="0.2">
      <c r="B33" s="100" t="s">
        <v>76</v>
      </c>
      <c r="AL33" s="100"/>
    </row>
  </sheetData>
  <mergeCells count="3">
    <mergeCell ref="M6:Y6"/>
    <mergeCell ref="AA11:AI12"/>
    <mergeCell ref="AE13:AH18"/>
  </mergeCells>
  <phoneticPr fontId="2"/>
  <printOptions horizontalCentered="1"/>
  <pageMargins left="0.23622047244094491" right="0.23622047244094491" top="0.74803149606299213" bottom="0.74803149606299213" header="0.31496062992125984" footer="0.31496062992125984"/>
  <pageSetup paperSize="9" scale="7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46"/>
  <sheetViews>
    <sheetView view="pageBreakPreview" zoomScaleNormal="100" zoomScaleSheetLayoutView="100" workbookViewId="0">
      <selection activeCell="M25" sqref="M25:R26"/>
    </sheetView>
  </sheetViews>
  <sheetFormatPr defaultColWidth="9" defaultRowHeight="12" x14ac:dyDescent="0.15"/>
  <cols>
    <col min="1" max="193" width="1.6640625" style="156" customWidth="1"/>
    <col min="194" max="16384" width="9" style="156"/>
  </cols>
  <sheetData>
    <row r="1" spans="1:91" x14ac:dyDescent="0.15">
      <c r="A1" s="156" t="s">
        <v>663</v>
      </c>
      <c r="CI1" s="156" t="s">
        <v>349</v>
      </c>
      <c r="CJ1" s="157"/>
      <c r="CK1" s="765"/>
      <c r="CL1" s="765"/>
      <c r="CM1" s="157"/>
    </row>
    <row r="2" spans="1:91" s="158" customFormat="1" ht="20.25" customHeight="1" x14ac:dyDescent="0.2">
      <c r="B2" s="159" t="s">
        <v>350</v>
      </c>
      <c r="D2" s="159"/>
      <c r="E2" s="159"/>
      <c r="BC2" s="160" t="s">
        <v>351</v>
      </c>
    </row>
    <row r="3" spans="1:91" s="158" customFormat="1" ht="24" customHeight="1" thickBot="1" x14ac:dyDescent="0.25">
      <c r="AB3" s="161"/>
      <c r="AC3" s="161"/>
      <c r="BY3" s="162"/>
      <c r="BZ3" s="162"/>
      <c r="CA3" s="162"/>
      <c r="CB3" s="162"/>
      <c r="CC3" s="162"/>
      <c r="CD3" s="162"/>
      <c r="CE3" s="162"/>
      <c r="CF3" s="162"/>
      <c r="CG3" s="163"/>
    </row>
    <row r="4" spans="1:91" s="158" customFormat="1" ht="24" customHeight="1" thickBot="1" x14ac:dyDescent="0.25">
      <c r="D4" s="161" t="s">
        <v>352</v>
      </c>
      <c r="AB4" s="161"/>
      <c r="AC4" s="161"/>
      <c r="BC4" s="766" t="s">
        <v>353</v>
      </c>
      <c r="BD4" s="767"/>
      <c r="BE4" s="767"/>
      <c r="BF4" s="767"/>
      <c r="BG4" s="767"/>
      <c r="BH4" s="767"/>
      <c r="BI4" s="767"/>
      <c r="BJ4" s="767"/>
      <c r="BK4" s="767"/>
      <c r="BL4" s="767"/>
      <c r="BM4" s="767"/>
      <c r="BN4" s="767"/>
      <c r="BO4" s="767"/>
      <c r="BP4" s="767"/>
      <c r="BQ4" s="767"/>
      <c r="BR4" s="767"/>
      <c r="BS4" s="767"/>
      <c r="BT4" s="767"/>
      <c r="BU4" s="767"/>
      <c r="BV4" s="767"/>
      <c r="BW4" s="767"/>
      <c r="BX4" s="767"/>
      <c r="BY4" s="768"/>
      <c r="BZ4" s="766"/>
      <c r="CA4" s="767"/>
      <c r="CB4" s="767"/>
      <c r="CC4" s="767"/>
      <c r="CD4" s="767"/>
      <c r="CE4" s="767"/>
      <c r="CF4" s="767"/>
      <c r="CG4" s="767"/>
      <c r="CH4" s="767"/>
      <c r="CI4" s="768"/>
    </row>
    <row r="5" spans="1:91" s="158" customFormat="1" ht="15" customHeight="1" thickBot="1" x14ac:dyDescent="0.25">
      <c r="AB5" s="161"/>
      <c r="AC5" s="161"/>
      <c r="BY5" s="162"/>
      <c r="BZ5" s="162"/>
      <c r="CA5" s="162"/>
      <c r="CB5" s="162"/>
      <c r="CC5" s="162"/>
      <c r="CD5" s="162"/>
      <c r="CE5" s="162"/>
      <c r="CF5" s="162"/>
      <c r="CG5" s="163"/>
    </row>
    <row r="6" spans="1:91" ht="19.5" customHeight="1" x14ac:dyDescent="0.15">
      <c r="A6" s="769" t="s">
        <v>354</v>
      </c>
      <c r="B6" s="770"/>
      <c r="C6" s="770"/>
      <c r="D6" s="770"/>
      <c r="E6" s="770"/>
      <c r="F6" s="770"/>
      <c r="G6" s="770"/>
      <c r="H6" s="771"/>
      <c r="I6" s="778" t="s">
        <v>355</v>
      </c>
      <c r="J6" s="779"/>
      <c r="K6" s="769" t="s">
        <v>356</v>
      </c>
      <c r="L6" s="770"/>
      <c r="M6" s="770"/>
      <c r="N6" s="770"/>
      <c r="O6" s="770"/>
      <c r="P6" s="770"/>
      <c r="Q6" s="770"/>
      <c r="R6" s="770"/>
      <c r="S6" s="771"/>
      <c r="T6" s="784" t="s">
        <v>357</v>
      </c>
      <c r="U6" s="785"/>
      <c r="V6" s="786"/>
      <c r="W6" s="786"/>
      <c r="X6" s="786"/>
      <c r="Y6" s="786"/>
      <c r="Z6" s="786"/>
      <c r="AA6" s="786"/>
      <c r="AB6" s="786"/>
      <c r="AC6" s="786"/>
      <c r="AD6" s="786"/>
      <c r="AE6" s="787"/>
      <c r="AF6" s="787"/>
      <c r="AG6" s="788"/>
      <c r="AH6" s="784" t="s">
        <v>358</v>
      </c>
      <c r="AI6" s="785"/>
      <c r="AJ6" s="786"/>
      <c r="AK6" s="786"/>
      <c r="AL6" s="786"/>
      <c r="AM6" s="786"/>
      <c r="AN6" s="786"/>
      <c r="AO6" s="786"/>
      <c r="AP6" s="786"/>
      <c r="AQ6" s="786"/>
      <c r="AR6" s="786"/>
      <c r="AS6" s="787"/>
      <c r="AT6" s="787"/>
      <c r="AU6" s="788"/>
      <c r="AV6" s="784" t="s">
        <v>359</v>
      </c>
      <c r="AW6" s="785"/>
      <c r="AX6" s="786"/>
      <c r="AY6" s="786"/>
      <c r="AZ6" s="786"/>
      <c r="BA6" s="786"/>
      <c r="BB6" s="786"/>
      <c r="BC6" s="786"/>
      <c r="BD6" s="786"/>
      <c r="BE6" s="786"/>
      <c r="BF6" s="786"/>
      <c r="BG6" s="787"/>
      <c r="BH6" s="787"/>
      <c r="BI6" s="788"/>
      <c r="BJ6" s="789" t="s">
        <v>360</v>
      </c>
      <c r="BK6" s="790"/>
      <c r="BL6" s="790"/>
      <c r="BM6" s="790"/>
      <c r="BN6" s="790"/>
      <c r="BO6" s="790"/>
      <c r="BP6" s="790"/>
      <c r="BQ6" s="790"/>
      <c r="BR6" s="790"/>
      <c r="BS6" s="790"/>
      <c r="BT6" s="790"/>
      <c r="BU6" s="790"/>
      <c r="BV6" s="790"/>
      <c r="BW6" s="791"/>
      <c r="BX6" s="789" t="s">
        <v>361</v>
      </c>
      <c r="BY6" s="790"/>
      <c r="BZ6" s="790"/>
      <c r="CA6" s="790"/>
      <c r="CB6" s="790"/>
      <c r="CC6" s="792"/>
      <c r="CD6" s="793" t="s">
        <v>362</v>
      </c>
      <c r="CE6" s="794"/>
      <c r="CF6" s="794"/>
      <c r="CG6" s="795"/>
      <c r="CH6" s="802" t="s">
        <v>363</v>
      </c>
      <c r="CI6" s="794"/>
      <c r="CJ6" s="794"/>
      <c r="CK6" s="794"/>
      <c r="CL6" s="795"/>
    </row>
    <row r="7" spans="1:91" ht="17.25" customHeight="1" x14ac:dyDescent="0.15">
      <c r="A7" s="772"/>
      <c r="B7" s="773"/>
      <c r="C7" s="773"/>
      <c r="D7" s="773"/>
      <c r="E7" s="773"/>
      <c r="F7" s="773"/>
      <c r="G7" s="773"/>
      <c r="H7" s="774"/>
      <c r="I7" s="780"/>
      <c r="J7" s="781"/>
      <c r="K7" s="772"/>
      <c r="L7" s="773"/>
      <c r="M7" s="773"/>
      <c r="N7" s="773"/>
      <c r="O7" s="773"/>
      <c r="P7" s="773"/>
      <c r="Q7" s="773"/>
      <c r="R7" s="773"/>
      <c r="S7" s="774"/>
      <c r="T7" s="805">
        <v>1</v>
      </c>
      <c r="U7" s="806"/>
      <c r="V7" s="807">
        <v>2</v>
      </c>
      <c r="W7" s="806"/>
      <c r="X7" s="807">
        <v>3</v>
      </c>
      <c r="Y7" s="806"/>
      <c r="Z7" s="807">
        <v>4</v>
      </c>
      <c r="AA7" s="806"/>
      <c r="AB7" s="807">
        <v>5</v>
      </c>
      <c r="AC7" s="806"/>
      <c r="AD7" s="807">
        <v>6</v>
      </c>
      <c r="AE7" s="806"/>
      <c r="AF7" s="807">
        <v>7</v>
      </c>
      <c r="AG7" s="808"/>
      <c r="AH7" s="805">
        <v>8</v>
      </c>
      <c r="AI7" s="806">
        <v>8</v>
      </c>
      <c r="AJ7" s="807">
        <v>9</v>
      </c>
      <c r="AK7" s="806">
        <v>9</v>
      </c>
      <c r="AL7" s="807">
        <v>10</v>
      </c>
      <c r="AM7" s="806">
        <v>10</v>
      </c>
      <c r="AN7" s="807">
        <v>11</v>
      </c>
      <c r="AO7" s="806">
        <v>11</v>
      </c>
      <c r="AP7" s="807">
        <v>12</v>
      </c>
      <c r="AQ7" s="806">
        <v>12</v>
      </c>
      <c r="AR7" s="807">
        <v>13</v>
      </c>
      <c r="AS7" s="806">
        <v>13</v>
      </c>
      <c r="AT7" s="807">
        <v>14</v>
      </c>
      <c r="AU7" s="808"/>
      <c r="AV7" s="805">
        <v>15</v>
      </c>
      <c r="AW7" s="806"/>
      <c r="AX7" s="807">
        <v>16</v>
      </c>
      <c r="AY7" s="806">
        <v>16</v>
      </c>
      <c r="AZ7" s="807">
        <v>17</v>
      </c>
      <c r="BA7" s="806">
        <v>17</v>
      </c>
      <c r="BB7" s="807">
        <v>18</v>
      </c>
      <c r="BC7" s="806">
        <v>18</v>
      </c>
      <c r="BD7" s="807">
        <v>19</v>
      </c>
      <c r="BE7" s="806">
        <v>19</v>
      </c>
      <c r="BF7" s="807">
        <v>20</v>
      </c>
      <c r="BG7" s="806">
        <v>20</v>
      </c>
      <c r="BH7" s="807">
        <v>21</v>
      </c>
      <c r="BI7" s="808">
        <v>21</v>
      </c>
      <c r="BJ7" s="805">
        <v>22</v>
      </c>
      <c r="BK7" s="806">
        <v>22</v>
      </c>
      <c r="BL7" s="807">
        <v>23</v>
      </c>
      <c r="BM7" s="806">
        <v>23</v>
      </c>
      <c r="BN7" s="807">
        <v>24</v>
      </c>
      <c r="BO7" s="806">
        <v>24</v>
      </c>
      <c r="BP7" s="807">
        <v>25</v>
      </c>
      <c r="BQ7" s="806">
        <v>25</v>
      </c>
      <c r="BR7" s="807">
        <v>25.6</v>
      </c>
      <c r="BS7" s="806">
        <v>26.0571428571429</v>
      </c>
      <c r="BT7" s="807">
        <v>26.514285714285698</v>
      </c>
      <c r="BU7" s="806">
        <v>26.9714285714286</v>
      </c>
      <c r="BV7" s="807">
        <v>28</v>
      </c>
      <c r="BW7" s="808">
        <v>27.8857142857143</v>
      </c>
      <c r="BX7" s="809">
        <v>29</v>
      </c>
      <c r="BY7" s="806"/>
      <c r="BZ7" s="807">
        <v>30</v>
      </c>
      <c r="CA7" s="806"/>
      <c r="CB7" s="807">
        <v>31</v>
      </c>
      <c r="CC7" s="808"/>
      <c r="CD7" s="796"/>
      <c r="CE7" s="797"/>
      <c r="CF7" s="797"/>
      <c r="CG7" s="798"/>
      <c r="CH7" s="803"/>
      <c r="CI7" s="797"/>
      <c r="CJ7" s="797"/>
      <c r="CK7" s="797"/>
      <c r="CL7" s="798"/>
    </row>
    <row r="8" spans="1:91" ht="16.5" customHeight="1" thickBot="1" x14ac:dyDescent="0.2">
      <c r="A8" s="775"/>
      <c r="B8" s="776"/>
      <c r="C8" s="776"/>
      <c r="D8" s="776"/>
      <c r="E8" s="776"/>
      <c r="F8" s="776"/>
      <c r="G8" s="776"/>
      <c r="H8" s="777"/>
      <c r="I8" s="782"/>
      <c r="J8" s="783"/>
      <c r="K8" s="775"/>
      <c r="L8" s="776"/>
      <c r="M8" s="776"/>
      <c r="N8" s="776"/>
      <c r="O8" s="776"/>
      <c r="P8" s="776"/>
      <c r="Q8" s="776"/>
      <c r="R8" s="776"/>
      <c r="S8" s="777"/>
      <c r="T8" s="813" t="s">
        <v>220</v>
      </c>
      <c r="U8" s="811"/>
      <c r="V8" s="810" t="s">
        <v>364</v>
      </c>
      <c r="W8" s="811"/>
      <c r="X8" s="810" t="s">
        <v>365</v>
      </c>
      <c r="Y8" s="811"/>
      <c r="Z8" s="810" t="s">
        <v>366</v>
      </c>
      <c r="AA8" s="811"/>
      <c r="AB8" s="810" t="s">
        <v>367</v>
      </c>
      <c r="AC8" s="811"/>
      <c r="AD8" s="810" t="s">
        <v>368</v>
      </c>
      <c r="AE8" s="811"/>
      <c r="AF8" s="810" t="s">
        <v>33</v>
      </c>
      <c r="AG8" s="812"/>
      <c r="AH8" s="813" t="s">
        <v>220</v>
      </c>
      <c r="AI8" s="811"/>
      <c r="AJ8" s="810" t="s">
        <v>364</v>
      </c>
      <c r="AK8" s="811"/>
      <c r="AL8" s="810" t="s">
        <v>365</v>
      </c>
      <c r="AM8" s="811"/>
      <c r="AN8" s="810" t="s">
        <v>366</v>
      </c>
      <c r="AO8" s="811"/>
      <c r="AP8" s="810" t="s">
        <v>367</v>
      </c>
      <c r="AQ8" s="811"/>
      <c r="AR8" s="810" t="s">
        <v>368</v>
      </c>
      <c r="AS8" s="811"/>
      <c r="AT8" s="810" t="s">
        <v>33</v>
      </c>
      <c r="AU8" s="812"/>
      <c r="AV8" s="813" t="s">
        <v>220</v>
      </c>
      <c r="AW8" s="811"/>
      <c r="AX8" s="810" t="s">
        <v>364</v>
      </c>
      <c r="AY8" s="811"/>
      <c r="AZ8" s="810" t="s">
        <v>365</v>
      </c>
      <c r="BA8" s="811"/>
      <c r="BB8" s="810" t="s">
        <v>366</v>
      </c>
      <c r="BC8" s="811"/>
      <c r="BD8" s="810" t="s">
        <v>367</v>
      </c>
      <c r="BE8" s="811"/>
      <c r="BF8" s="810" t="s">
        <v>368</v>
      </c>
      <c r="BG8" s="811"/>
      <c r="BH8" s="810" t="s">
        <v>33</v>
      </c>
      <c r="BI8" s="812"/>
      <c r="BJ8" s="813" t="s">
        <v>220</v>
      </c>
      <c r="BK8" s="811"/>
      <c r="BL8" s="810" t="s">
        <v>364</v>
      </c>
      <c r="BM8" s="811"/>
      <c r="BN8" s="810" t="s">
        <v>365</v>
      </c>
      <c r="BO8" s="811"/>
      <c r="BP8" s="810" t="s">
        <v>366</v>
      </c>
      <c r="BQ8" s="811"/>
      <c r="BR8" s="810" t="s">
        <v>367</v>
      </c>
      <c r="BS8" s="811"/>
      <c r="BT8" s="810" t="s">
        <v>368</v>
      </c>
      <c r="BU8" s="811"/>
      <c r="BV8" s="810" t="s">
        <v>33</v>
      </c>
      <c r="BW8" s="812"/>
      <c r="BX8" s="819" t="s">
        <v>220</v>
      </c>
      <c r="BY8" s="811"/>
      <c r="BZ8" s="810" t="s">
        <v>364</v>
      </c>
      <c r="CA8" s="811"/>
      <c r="CB8" s="810" t="s">
        <v>365</v>
      </c>
      <c r="CC8" s="812"/>
      <c r="CD8" s="799"/>
      <c r="CE8" s="800"/>
      <c r="CF8" s="800"/>
      <c r="CG8" s="801"/>
      <c r="CH8" s="804"/>
      <c r="CI8" s="800"/>
      <c r="CJ8" s="800"/>
      <c r="CK8" s="800"/>
      <c r="CL8" s="801"/>
    </row>
    <row r="9" spans="1:91" ht="16.5" customHeight="1" x14ac:dyDescent="0.15">
      <c r="A9" s="814"/>
      <c r="B9" s="815"/>
      <c r="C9" s="815"/>
      <c r="D9" s="815"/>
      <c r="E9" s="815"/>
      <c r="F9" s="815"/>
      <c r="G9" s="815"/>
      <c r="H9" s="816"/>
      <c r="I9" s="814"/>
      <c r="J9" s="816"/>
      <c r="K9" s="814"/>
      <c r="L9" s="815"/>
      <c r="M9" s="815"/>
      <c r="N9" s="815"/>
      <c r="O9" s="815"/>
      <c r="P9" s="815"/>
      <c r="Q9" s="815"/>
      <c r="R9" s="815"/>
      <c r="S9" s="815"/>
      <c r="T9" s="814"/>
      <c r="U9" s="817"/>
      <c r="V9" s="818"/>
      <c r="W9" s="817"/>
      <c r="X9" s="818"/>
      <c r="Y9" s="817"/>
      <c r="Z9" s="818"/>
      <c r="AA9" s="817"/>
      <c r="AB9" s="818"/>
      <c r="AC9" s="817"/>
      <c r="AD9" s="818"/>
      <c r="AE9" s="817"/>
      <c r="AF9" s="818"/>
      <c r="AG9" s="816"/>
      <c r="AH9" s="814"/>
      <c r="AI9" s="817"/>
      <c r="AJ9" s="818"/>
      <c r="AK9" s="817"/>
      <c r="AL9" s="818"/>
      <c r="AM9" s="817"/>
      <c r="AN9" s="818"/>
      <c r="AO9" s="817"/>
      <c r="AP9" s="818"/>
      <c r="AQ9" s="817"/>
      <c r="AR9" s="818"/>
      <c r="AS9" s="817"/>
      <c r="AT9" s="818"/>
      <c r="AU9" s="816"/>
      <c r="AV9" s="814"/>
      <c r="AW9" s="817"/>
      <c r="AX9" s="818"/>
      <c r="AY9" s="817"/>
      <c r="AZ9" s="818"/>
      <c r="BA9" s="817"/>
      <c r="BB9" s="818"/>
      <c r="BC9" s="817"/>
      <c r="BD9" s="818"/>
      <c r="BE9" s="817"/>
      <c r="BF9" s="818"/>
      <c r="BG9" s="817"/>
      <c r="BH9" s="818"/>
      <c r="BI9" s="816"/>
      <c r="BJ9" s="814"/>
      <c r="BK9" s="817"/>
      <c r="BL9" s="818"/>
      <c r="BM9" s="817"/>
      <c r="BN9" s="818"/>
      <c r="BO9" s="817"/>
      <c r="BP9" s="818"/>
      <c r="BQ9" s="817"/>
      <c r="BR9" s="818"/>
      <c r="BS9" s="817"/>
      <c r="BT9" s="818"/>
      <c r="BU9" s="817"/>
      <c r="BV9" s="818"/>
      <c r="BW9" s="816"/>
      <c r="BX9" s="814"/>
      <c r="BY9" s="817"/>
      <c r="BZ9" s="818"/>
      <c r="CA9" s="817"/>
      <c r="CB9" s="818"/>
      <c r="CC9" s="817"/>
      <c r="CD9" s="820"/>
      <c r="CE9" s="815"/>
      <c r="CF9" s="815"/>
      <c r="CG9" s="816"/>
      <c r="CH9" s="821"/>
      <c r="CI9" s="822"/>
      <c r="CJ9" s="822"/>
      <c r="CK9" s="822"/>
      <c r="CL9" s="823"/>
    </row>
    <row r="10" spans="1:91" ht="16.5" customHeight="1" x14ac:dyDescent="0.15">
      <c r="A10" s="805"/>
      <c r="B10" s="809"/>
      <c r="C10" s="809"/>
      <c r="D10" s="809"/>
      <c r="E10" s="809"/>
      <c r="F10" s="809"/>
      <c r="G10" s="809"/>
      <c r="H10" s="808"/>
      <c r="I10" s="805"/>
      <c r="J10" s="808"/>
      <c r="K10" s="805"/>
      <c r="L10" s="809"/>
      <c r="M10" s="809"/>
      <c r="N10" s="809"/>
      <c r="O10" s="809"/>
      <c r="P10" s="809"/>
      <c r="Q10" s="809"/>
      <c r="R10" s="809"/>
      <c r="S10" s="809"/>
      <c r="T10" s="805"/>
      <c r="U10" s="806"/>
      <c r="V10" s="807"/>
      <c r="W10" s="806"/>
      <c r="X10" s="807"/>
      <c r="Y10" s="806"/>
      <c r="Z10" s="807"/>
      <c r="AA10" s="806"/>
      <c r="AB10" s="807"/>
      <c r="AC10" s="806"/>
      <c r="AD10" s="807"/>
      <c r="AE10" s="806"/>
      <c r="AF10" s="807"/>
      <c r="AG10" s="808"/>
      <c r="AH10" s="805"/>
      <c r="AI10" s="806"/>
      <c r="AJ10" s="807"/>
      <c r="AK10" s="806"/>
      <c r="AL10" s="807"/>
      <c r="AM10" s="806"/>
      <c r="AN10" s="807"/>
      <c r="AO10" s="806"/>
      <c r="AP10" s="807"/>
      <c r="AQ10" s="806"/>
      <c r="AR10" s="807"/>
      <c r="AS10" s="806"/>
      <c r="AT10" s="807"/>
      <c r="AU10" s="808"/>
      <c r="AV10" s="805"/>
      <c r="AW10" s="806"/>
      <c r="AX10" s="807"/>
      <c r="AY10" s="806"/>
      <c r="AZ10" s="807"/>
      <c r="BA10" s="806"/>
      <c r="BB10" s="807"/>
      <c r="BC10" s="806"/>
      <c r="BD10" s="807"/>
      <c r="BE10" s="806"/>
      <c r="BF10" s="807"/>
      <c r="BG10" s="806"/>
      <c r="BH10" s="807"/>
      <c r="BI10" s="808"/>
      <c r="BJ10" s="805"/>
      <c r="BK10" s="806"/>
      <c r="BL10" s="807"/>
      <c r="BM10" s="806"/>
      <c r="BN10" s="807"/>
      <c r="BO10" s="806"/>
      <c r="BP10" s="807"/>
      <c r="BQ10" s="806"/>
      <c r="BR10" s="807"/>
      <c r="BS10" s="806"/>
      <c r="BT10" s="807"/>
      <c r="BU10" s="806"/>
      <c r="BV10" s="807"/>
      <c r="BW10" s="808"/>
      <c r="BX10" s="805"/>
      <c r="BY10" s="806"/>
      <c r="BZ10" s="807"/>
      <c r="CA10" s="806"/>
      <c r="CB10" s="807"/>
      <c r="CC10" s="806"/>
      <c r="CD10" s="824"/>
      <c r="CE10" s="809"/>
      <c r="CF10" s="809"/>
      <c r="CG10" s="808"/>
      <c r="CH10" s="805"/>
      <c r="CI10" s="809"/>
      <c r="CJ10" s="809"/>
      <c r="CK10" s="809"/>
      <c r="CL10" s="808"/>
    </row>
    <row r="11" spans="1:91" ht="16.5" customHeight="1" x14ac:dyDescent="0.15">
      <c r="A11" s="805"/>
      <c r="B11" s="809"/>
      <c r="C11" s="809"/>
      <c r="D11" s="809"/>
      <c r="E11" s="809"/>
      <c r="F11" s="809"/>
      <c r="G11" s="809"/>
      <c r="H11" s="808"/>
      <c r="I11" s="805"/>
      <c r="J11" s="808"/>
      <c r="K11" s="805"/>
      <c r="L11" s="809"/>
      <c r="M11" s="809"/>
      <c r="N11" s="809"/>
      <c r="O11" s="809"/>
      <c r="P11" s="809"/>
      <c r="Q11" s="809"/>
      <c r="R11" s="809"/>
      <c r="S11" s="809"/>
      <c r="T11" s="805"/>
      <c r="U11" s="806"/>
      <c r="V11" s="807"/>
      <c r="W11" s="806"/>
      <c r="X11" s="807"/>
      <c r="Y11" s="806"/>
      <c r="Z11" s="807"/>
      <c r="AA11" s="806"/>
      <c r="AB11" s="807"/>
      <c r="AC11" s="806"/>
      <c r="AD11" s="807"/>
      <c r="AE11" s="806"/>
      <c r="AF11" s="807"/>
      <c r="AG11" s="808"/>
      <c r="AH11" s="805"/>
      <c r="AI11" s="806"/>
      <c r="AJ11" s="807"/>
      <c r="AK11" s="806"/>
      <c r="AL11" s="807"/>
      <c r="AM11" s="806"/>
      <c r="AN11" s="807"/>
      <c r="AO11" s="806"/>
      <c r="AP11" s="807"/>
      <c r="AQ11" s="806"/>
      <c r="AR11" s="807"/>
      <c r="AS11" s="806"/>
      <c r="AT11" s="807"/>
      <c r="AU11" s="808"/>
      <c r="AV11" s="805"/>
      <c r="AW11" s="806"/>
      <c r="AX11" s="807"/>
      <c r="AY11" s="806"/>
      <c r="AZ11" s="807"/>
      <c r="BA11" s="806"/>
      <c r="BB11" s="807"/>
      <c r="BC11" s="806"/>
      <c r="BD11" s="807"/>
      <c r="BE11" s="806"/>
      <c r="BF11" s="807"/>
      <c r="BG11" s="806"/>
      <c r="BH11" s="807"/>
      <c r="BI11" s="808"/>
      <c r="BJ11" s="805"/>
      <c r="BK11" s="806"/>
      <c r="BL11" s="807"/>
      <c r="BM11" s="806"/>
      <c r="BN11" s="807"/>
      <c r="BO11" s="806"/>
      <c r="BP11" s="807"/>
      <c r="BQ11" s="806"/>
      <c r="BR11" s="807"/>
      <c r="BS11" s="806"/>
      <c r="BT11" s="807"/>
      <c r="BU11" s="806"/>
      <c r="BV11" s="807"/>
      <c r="BW11" s="808"/>
      <c r="BX11" s="805"/>
      <c r="BY11" s="806"/>
      <c r="BZ11" s="807"/>
      <c r="CA11" s="806"/>
      <c r="CB11" s="807"/>
      <c r="CC11" s="806"/>
      <c r="CD11" s="824"/>
      <c r="CE11" s="809"/>
      <c r="CF11" s="809"/>
      <c r="CG11" s="808"/>
      <c r="CH11" s="805"/>
      <c r="CI11" s="809"/>
      <c r="CJ11" s="809"/>
      <c r="CK11" s="809"/>
      <c r="CL11" s="808"/>
    </row>
    <row r="12" spans="1:91" ht="16.5" customHeight="1" x14ac:dyDescent="0.15">
      <c r="A12" s="805"/>
      <c r="B12" s="809"/>
      <c r="C12" s="809"/>
      <c r="D12" s="809"/>
      <c r="E12" s="809"/>
      <c r="F12" s="809"/>
      <c r="G12" s="809"/>
      <c r="H12" s="808"/>
      <c r="I12" s="805"/>
      <c r="J12" s="808"/>
      <c r="K12" s="805"/>
      <c r="L12" s="809"/>
      <c r="M12" s="809"/>
      <c r="N12" s="809"/>
      <c r="O12" s="809"/>
      <c r="P12" s="809"/>
      <c r="Q12" s="809"/>
      <c r="R12" s="809"/>
      <c r="S12" s="809"/>
      <c r="T12" s="805"/>
      <c r="U12" s="806"/>
      <c r="V12" s="807"/>
      <c r="W12" s="806"/>
      <c r="X12" s="807"/>
      <c r="Y12" s="806"/>
      <c r="Z12" s="807"/>
      <c r="AA12" s="806"/>
      <c r="AB12" s="807"/>
      <c r="AC12" s="806"/>
      <c r="AD12" s="807"/>
      <c r="AE12" s="806"/>
      <c r="AF12" s="807"/>
      <c r="AG12" s="808"/>
      <c r="AH12" s="805"/>
      <c r="AI12" s="806"/>
      <c r="AJ12" s="807"/>
      <c r="AK12" s="806"/>
      <c r="AL12" s="807"/>
      <c r="AM12" s="806"/>
      <c r="AN12" s="807"/>
      <c r="AO12" s="806"/>
      <c r="AP12" s="807"/>
      <c r="AQ12" s="806"/>
      <c r="AR12" s="807"/>
      <c r="AS12" s="806"/>
      <c r="AT12" s="807"/>
      <c r="AU12" s="808"/>
      <c r="AV12" s="805"/>
      <c r="AW12" s="806"/>
      <c r="AX12" s="807"/>
      <c r="AY12" s="806"/>
      <c r="AZ12" s="807"/>
      <c r="BA12" s="806"/>
      <c r="BB12" s="807"/>
      <c r="BC12" s="806"/>
      <c r="BD12" s="807"/>
      <c r="BE12" s="806"/>
      <c r="BF12" s="807"/>
      <c r="BG12" s="806"/>
      <c r="BH12" s="807"/>
      <c r="BI12" s="808"/>
      <c r="BJ12" s="805"/>
      <c r="BK12" s="806"/>
      <c r="BL12" s="807"/>
      <c r="BM12" s="806"/>
      <c r="BN12" s="807"/>
      <c r="BO12" s="806"/>
      <c r="BP12" s="807"/>
      <c r="BQ12" s="806"/>
      <c r="BR12" s="807"/>
      <c r="BS12" s="806"/>
      <c r="BT12" s="807"/>
      <c r="BU12" s="806"/>
      <c r="BV12" s="807"/>
      <c r="BW12" s="808"/>
      <c r="BX12" s="805"/>
      <c r="BY12" s="806"/>
      <c r="BZ12" s="807"/>
      <c r="CA12" s="806"/>
      <c r="CB12" s="807"/>
      <c r="CC12" s="806"/>
      <c r="CD12" s="824"/>
      <c r="CE12" s="809"/>
      <c r="CF12" s="809"/>
      <c r="CG12" s="808"/>
      <c r="CH12" s="805"/>
      <c r="CI12" s="809"/>
      <c r="CJ12" s="809"/>
      <c r="CK12" s="809"/>
      <c r="CL12" s="808"/>
    </row>
    <row r="13" spans="1:91" ht="16.5" customHeight="1" x14ac:dyDescent="0.15">
      <c r="A13" s="805"/>
      <c r="B13" s="809"/>
      <c r="C13" s="809"/>
      <c r="D13" s="809"/>
      <c r="E13" s="809"/>
      <c r="F13" s="809"/>
      <c r="G13" s="809"/>
      <c r="H13" s="808"/>
      <c r="I13" s="805"/>
      <c r="J13" s="808"/>
      <c r="K13" s="805"/>
      <c r="L13" s="809"/>
      <c r="M13" s="809"/>
      <c r="N13" s="809"/>
      <c r="O13" s="809"/>
      <c r="P13" s="809"/>
      <c r="Q13" s="809"/>
      <c r="R13" s="809"/>
      <c r="S13" s="809"/>
      <c r="T13" s="805"/>
      <c r="U13" s="806"/>
      <c r="V13" s="807"/>
      <c r="W13" s="806"/>
      <c r="X13" s="807"/>
      <c r="Y13" s="806"/>
      <c r="Z13" s="807"/>
      <c r="AA13" s="806"/>
      <c r="AB13" s="807"/>
      <c r="AC13" s="806"/>
      <c r="AD13" s="807"/>
      <c r="AE13" s="806"/>
      <c r="AF13" s="807"/>
      <c r="AG13" s="808"/>
      <c r="AH13" s="805"/>
      <c r="AI13" s="806"/>
      <c r="AJ13" s="807"/>
      <c r="AK13" s="806"/>
      <c r="AL13" s="807"/>
      <c r="AM13" s="806"/>
      <c r="AN13" s="807"/>
      <c r="AO13" s="806"/>
      <c r="AP13" s="807"/>
      <c r="AQ13" s="806"/>
      <c r="AR13" s="807"/>
      <c r="AS13" s="806"/>
      <c r="AT13" s="807"/>
      <c r="AU13" s="808"/>
      <c r="AV13" s="805"/>
      <c r="AW13" s="806"/>
      <c r="AX13" s="807"/>
      <c r="AY13" s="806"/>
      <c r="AZ13" s="807"/>
      <c r="BA13" s="806"/>
      <c r="BB13" s="807"/>
      <c r="BC13" s="806"/>
      <c r="BD13" s="807"/>
      <c r="BE13" s="806"/>
      <c r="BF13" s="807"/>
      <c r="BG13" s="806"/>
      <c r="BH13" s="807"/>
      <c r="BI13" s="808"/>
      <c r="BJ13" s="805"/>
      <c r="BK13" s="806"/>
      <c r="BL13" s="807"/>
      <c r="BM13" s="806"/>
      <c r="BN13" s="807"/>
      <c r="BO13" s="806"/>
      <c r="BP13" s="807"/>
      <c r="BQ13" s="806"/>
      <c r="BR13" s="807"/>
      <c r="BS13" s="806"/>
      <c r="BT13" s="807"/>
      <c r="BU13" s="806"/>
      <c r="BV13" s="807"/>
      <c r="BW13" s="808"/>
      <c r="BX13" s="805"/>
      <c r="BY13" s="806"/>
      <c r="BZ13" s="807"/>
      <c r="CA13" s="806"/>
      <c r="CB13" s="807"/>
      <c r="CC13" s="806"/>
      <c r="CD13" s="824"/>
      <c r="CE13" s="809"/>
      <c r="CF13" s="809"/>
      <c r="CG13" s="808"/>
      <c r="CH13" s="805"/>
      <c r="CI13" s="809"/>
      <c r="CJ13" s="809"/>
      <c r="CK13" s="809"/>
      <c r="CL13" s="808"/>
    </row>
    <row r="14" spans="1:91" ht="16.5" customHeight="1" x14ac:dyDescent="0.15">
      <c r="A14" s="805"/>
      <c r="B14" s="809"/>
      <c r="C14" s="809"/>
      <c r="D14" s="809"/>
      <c r="E14" s="809"/>
      <c r="F14" s="809"/>
      <c r="G14" s="809"/>
      <c r="H14" s="808"/>
      <c r="I14" s="805"/>
      <c r="J14" s="808"/>
      <c r="K14" s="805"/>
      <c r="L14" s="809"/>
      <c r="M14" s="809"/>
      <c r="N14" s="809"/>
      <c r="O14" s="809"/>
      <c r="P14" s="809"/>
      <c r="Q14" s="809"/>
      <c r="R14" s="809"/>
      <c r="S14" s="809"/>
      <c r="T14" s="805"/>
      <c r="U14" s="806"/>
      <c r="V14" s="807"/>
      <c r="W14" s="806"/>
      <c r="X14" s="807"/>
      <c r="Y14" s="806"/>
      <c r="Z14" s="807"/>
      <c r="AA14" s="806"/>
      <c r="AB14" s="807"/>
      <c r="AC14" s="806"/>
      <c r="AD14" s="807"/>
      <c r="AE14" s="806"/>
      <c r="AF14" s="807"/>
      <c r="AG14" s="808"/>
      <c r="AH14" s="805"/>
      <c r="AI14" s="806"/>
      <c r="AJ14" s="807"/>
      <c r="AK14" s="806"/>
      <c r="AL14" s="807"/>
      <c r="AM14" s="806"/>
      <c r="AN14" s="807"/>
      <c r="AO14" s="806"/>
      <c r="AP14" s="807"/>
      <c r="AQ14" s="806"/>
      <c r="AR14" s="807"/>
      <c r="AS14" s="806"/>
      <c r="AT14" s="807"/>
      <c r="AU14" s="808"/>
      <c r="AV14" s="805"/>
      <c r="AW14" s="806"/>
      <c r="AX14" s="807"/>
      <c r="AY14" s="806"/>
      <c r="AZ14" s="807"/>
      <c r="BA14" s="806"/>
      <c r="BB14" s="807"/>
      <c r="BC14" s="806"/>
      <c r="BD14" s="807"/>
      <c r="BE14" s="806"/>
      <c r="BF14" s="807"/>
      <c r="BG14" s="806"/>
      <c r="BH14" s="807"/>
      <c r="BI14" s="808"/>
      <c r="BJ14" s="805"/>
      <c r="BK14" s="806"/>
      <c r="BL14" s="807"/>
      <c r="BM14" s="806"/>
      <c r="BN14" s="807"/>
      <c r="BO14" s="806"/>
      <c r="BP14" s="807"/>
      <c r="BQ14" s="806"/>
      <c r="BR14" s="807"/>
      <c r="BS14" s="806"/>
      <c r="BT14" s="807"/>
      <c r="BU14" s="806"/>
      <c r="BV14" s="807"/>
      <c r="BW14" s="808"/>
      <c r="BX14" s="809"/>
      <c r="BY14" s="806"/>
      <c r="BZ14" s="807"/>
      <c r="CA14" s="806"/>
      <c r="CB14" s="807"/>
      <c r="CC14" s="808"/>
      <c r="CD14" s="824"/>
      <c r="CE14" s="809"/>
      <c r="CF14" s="809"/>
      <c r="CG14" s="808"/>
      <c r="CH14" s="805"/>
      <c r="CI14" s="809"/>
      <c r="CJ14" s="809"/>
      <c r="CK14" s="809"/>
      <c r="CL14" s="808"/>
    </row>
    <row r="15" spans="1:91" ht="16.5" customHeight="1" x14ac:dyDescent="0.15">
      <c r="A15" s="805"/>
      <c r="B15" s="809"/>
      <c r="C15" s="809"/>
      <c r="D15" s="809"/>
      <c r="E15" s="809"/>
      <c r="F15" s="809"/>
      <c r="G15" s="809"/>
      <c r="H15" s="808"/>
      <c r="I15" s="805"/>
      <c r="J15" s="808"/>
      <c r="K15" s="805"/>
      <c r="L15" s="809"/>
      <c r="M15" s="809"/>
      <c r="N15" s="809"/>
      <c r="O15" s="809"/>
      <c r="P15" s="809"/>
      <c r="Q15" s="809"/>
      <c r="R15" s="809"/>
      <c r="S15" s="809"/>
      <c r="T15" s="805"/>
      <c r="U15" s="806"/>
      <c r="V15" s="807"/>
      <c r="W15" s="806"/>
      <c r="X15" s="807"/>
      <c r="Y15" s="806"/>
      <c r="Z15" s="807"/>
      <c r="AA15" s="806"/>
      <c r="AB15" s="807"/>
      <c r="AC15" s="806"/>
      <c r="AD15" s="807"/>
      <c r="AE15" s="806"/>
      <c r="AF15" s="807"/>
      <c r="AG15" s="808"/>
      <c r="AH15" s="805"/>
      <c r="AI15" s="806"/>
      <c r="AJ15" s="807"/>
      <c r="AK15" s="806"/>
      <c r="AL15" s="807"/>
      <c r="AM15" s="806"/>
      <c r="AN15" s="807"/>
      <c r="AO15" s="806"/>
      <c r="AP15" s="807"/>
      <c r="AQ15" s="806"/>
      <c r="AR15" s="807"/>
      <c r="AS15" s="806"/>
      <c r="AT15" s="807"/>
      <c r="AU15" s="808"/>
      <c r="AV15" s="805"/>
      <c r="AW15" s="806"/>
      <c r="AX15" s="807"/>
      <c r="AY15" s="806"/>
      <c r="AZ15" s="807"/>
      <c r="BA15" s="806"/>
      <c r="BB15" s="807"/>
      <c r="BC15" s="806"/>
      <c r="BD15" s="807"/>
      <c r="BE15" s="806"/>
      <c r="BF15" s="807"/>
      <c r="BG15" s="806"/>
      <c r="BH15" s="807"/>
      <c r="BI15" s="808"/>
      <c r="BJ15" s="805"/>
      <c r="BK15" s="806"/>
      <c r="BL15" s="807"/>
      <c r="BM15" s="806"/>
      <c r="BN15" s="807"/>
      <c r="BO15" s="806"/>
      <c r="BP15" s="807"/>
      <c r="BQ15" s="806"/>
      <c r="BR15" s="807"/>
      <c r="BS15" s="806"/>
      <c r="BT15" s="807"/>
      <c r="BU15" s="806"/>
      <c r="BV15" s="807"/>
      <c r="BW15" s="808"/>
      <c r="BX15" s="809"/>
      <c r="BY15" s="806"/>
      <c r="BZ15" s="807"/>
      <c r="CA15" s="806"/>
      <c r="CB15" s="807"/>
      <c r="CC15" s="808"/>
      <c r="CD15" s="824"/>
      <c r="CE15" s="809"/>
      <c r="CF15" s="809"/>
      <c r="CG15" s="808"/>
      <c r="CH15" s="805"/>
      <c r="CI15" s="809"/>
      <c r="CJ15" s="809"/>
      <c r="CK15" s="809"/>
      <c r="CL15" s="808"/>
    </row>
    <row r="16" spans="1:91" ht="16.5" customHeight="1" x14ac:dyDescent="0.15">
      <c r="A16" s="805"/>
      <c r="B16" s="809"/>
      <c r="C16" s="809"/>
      <c r="D16" s="809"/>
      <c r="E16" s="809"/>
      <c r="F16" s="809"/>
      <c r="G16" s="809"/>
      <c r="H16" s="808"/>
      <c r="I16" s="805"/>
      <c r="J16" s="808"/>
      <c r="K16" s="805"/>
      <c r="L16" s="809"/>
      <c r="M16" s="809"/>
      <c r="N16" s="809"/>
      <c r="O16" s="809"/>
      <c r="P16" s="809"/>
      <c r="Q16" s="809"/>
      <c r="R16" s="809"/>
      <c r="S16" s="809"/>
      <c r="T16" s="805"/>
      <c r="U16" s="806"/>
      <c r="V16" s="807"/>
      <c r="W16" s="806"/>
      <c r="X16" s="807"/>
      <c r="Y16" s="806"/>
      <c r="Z16" s="807"/>
      <c r="AA16" s="806"/>
      <c r="AB16" s="807"/>
      <c r="AC16" s="806"/>
      <c r="AD16" s="807"/>
      <c r="AE16" s="806"/>
      <c r="AF16" s="807"/>
      <c r="AG16" s="808"/>
      <c r="AH16" s="805"/>
      <c r="AI16" s="806"/>
      <c r="AJ16" s="807"/>
      <c r="AK16" s="806"/>
      <c r="AL16" s="807"/>
      <c r="AM16" s="806"/>
      <c r="AN16" s="807"/>
      <c r="AO16" s="806"/>
      <c r="AP16" s="807"/>
      <c r="AQ16" s="806"/>
      <c r="AR16" s="807"/>
      <c r="AS16" s="806"/>
      <c r="AT16" s="807"/>
      <c r="AU16" s="808"/>
      <c r="AV16" s="805"/>
      <c r="AW16" s="806"/>
      <c r="AX16" s="807"/>
      <c r="AY16" s="806"/>
      <c r="AZ16" s="807"/>
      <c r="BA16" s="806"/>
      <c r="BB16" s="807"/>
      <c r="BC16" s="806"/>
      <c r="BD16" s="807"/>
      <c r="BE16" s="806"/>
      <c r="BF16" s="807"/>
      <c r="BG16" s="806"/>
      <c r="BH16" s="807"/>
      <c r="BI16" s="808"/>
      <c r="BJ16" s="805"/>
      <c r="BK16" s="806"/>
      <c r="BL16" s="807"/>
      <c r="BM16" s="806"/>
      <c r="BN16" s="807"/>
      <c r="BO16" s="806"/>
      <c r="BP16" s="807"/>
      <c r="BQ16" s="806"/>
      <c r="BR16" s="807"/>
      <c r="BS16" s="806"/>
      <c r="BT16" s="807"/>
      <c r="BU16" s="806"/>
      <c r="BV16" s="807"/>
      <c r="BW16" s="808"/>
      <c r="BX16" s="809"/>
      <c r="BY16" s="806"/>
      <c r="BZ16" s="807"/>
      <c r="CA16" s="806"/>
      <c r="CB16" s="807"/>
      <c r="CC16" s="808"/>
      <c r="CD16" s="824"/>
      <c r="CE16" s="809"/>
      <c r="CF16" s="809"/>
      <c r="CG16" s="808"/>
      <c r="CH16" s="805"/>
      <c r="CI16" s="809"/>
      <c r="CJ16" s="809"/>
      <c r="CK16" s="809"/>
      <c r="CL16" s="808"/>
    </row>
    <row r="17" spans="1:90" ht="16.5" customHeight="1" x14ac:dyDescent="0.15">
      <c r="A17" s="805"/>
      <c r="B17" s="809"/>
      <c r="C17" s="809"/>
      <c r="D17" s="809"/>
      <c r="E17" s="809"/>
      <c r="F17" s="809"/>
      <c r="G17" s="809"/>
      <c r="H17" s="808"/>
      <c r="I17" s="805"/>
      <c r="J17" s="808"/>
      <c r="K17" s="805"/>
      <c r="L17" s="809"/>
      <c r="M17" s="809"/>
      <c r="N17" s="809"/>
      <c r="O17" s="809"/>
      <c r="P17" s="809"/>
      <c r="Q17" s="809"/>
      <c r="R17" s="809"/>
      <c r="S17" s="809"/>
      <c r="T17" s="805"/>
      <c r="U17" s="806"/>
      <c r="V17" s="807"/>
      <c r="W17" s="806"/>
      <c r="X17" s="807"/>
      <c r="Y17" s="806"/>
      <c r="Z17" s="807"/>
      <c r="AA17" s="806"/>
      <c r="AB17" s="807"/>
      <c r="AC17" s="806"/>
      <c r="AD17" s="807"/>
      <c r="AE17" s="806"/>
      <c r="AF17" s="807"/>
      <c r="AG17" s="808"/>
      <c r="AH17" s="805"/>
      <c r="AI17" s="806"/>
      <c r="AJ17" s="807"/>
      <c r="AK17" s="806"/>
      <c r="AL17" s="807"/>
      <c r="AM17" s="806"/>
      <c r="AN17" s="807"/>
      <c r="AO17" s="806"/>
      <c r="AP17" s="807"/>
      <c r="AQ17" s="806"/>
      <c r="AR17" s="807"/>
      <c r="AS17" s="806"/>
      <c r="AT17" s="807"/>
      <c r="AU17" s="808"/>
      <c r="AV17" s="805"/>
      <c r="AW17" s="806"/>
      <c r="AX17" s="807"/>
      <c r="AY17" s="806"/>
      <c r="AZ17" s="807"/>
      <c r="BA17" s="806"/>
      <c r="BB17" s="807"/>
      <c r="BC17" s="806"/>
      <c r="BD17" s="807"/>
      <c r="BE17" s="806"/>
      <c r="BF17" s="807"/>
      <c r="BG17" s="806"/>
      <c r="BH17" s="807"/>
      <c r="BI17" s="808"/>
      <c r="BJ17" s="805"/>
      <c r="BK17" s="806"/>
      <c r="BL17" s="807"/>
      <c r="BM17" s="806"/>
      <c r="BN17" s="807"/>
      <c r="BO17" s="806"/>
      <c r="BP17" s="807"/>
      <c r="BQ17" s="806"/>
      <c r="BR17" s="807"/>
      <c r="BS17" s="806"/>
      <c r="BT17" s="807"/>
      <c r="BU17" s="806"/>
      <c r="BV17" s="807"/>
      <c r="BW17" s="808"/>
      <c r="BX17" s="809"/>
      <c r="BY17" s="806"/>
      <c r="BZ17" s="807"/>
      <c r="CA17" s="806"/>
      <c r="CB17" s="807"/>
      <c r="CC17" s="808"/>
      <c r="CD17" s="824"/>
      <c r="CE17" s="809"/>
      <c r="CF17" s="809"/>
      <c r="CG17" s="808"/>
      <c r="CH17" s="805"/>
      <c r="CI17" s="809"/>
      <c r="CJ17" s="809"/>
      <c r="CK17" s="809"/>
      <c r="CL17" s="808"/>
    </row>
    <row r="18" spans="1:90" ht="16.5" customHeight="1" x14ac:dyDescent="0.15">
      <c r="A18" s="805"/>
      <c r="B18" s="809"/>
      <c r="C18" s="809"/>
      <c r="D18" s="809"/>
      <c r="E18" s="809"/>
      <c r="F18" s="809"/>
      <c r="G18" s="809"/>
      <c r="H18" s="808"/>
      <c r="I18" s="805"/>
      <c r="J18" s="808"/>
      <c r="K18" s="805"/>
      <c r="L18" s="809"/>
      <c r="M18" s="809"/>
      <c r="N18" s="809"/>
      <c r="O18" s="809"/>
      <c r="P18" s="809"/>
      <c r="Q18" s="809"/>
      <c r="R18" s="809"/>
      <c r="S18" s="809"/>
      <c r="T18" s="805"/>
      <c r="U18" s="806"/>
      <c r="V18" s="807"/>
      <c r="W18" s="806"/>
      <c r="X18" s="807"/>
      <c r="Y18" s="806"/>
      <c r="Z18" s="807"/>
      <c r="AA18" s="806"/>
      <c r="AB18" s="807"/>
      <c r="AC18" s="806"/>
      <c r="AD18" s="807"/>
      <c r="AE18" s="806"/>
      <c r="AF18" s="807"/>
      <c r="AG18" s="808"/>
      <c r="AH18" s="805"/>
      <c r="AI18" s="806"/>
      <c r="AJ18" s="807"/>
      <c r="AK18" s="806"/>
      <c r="AL18" s="807"/>
      <c r="AM18" s="806"/>
      <c r="AN18" s="807"/>
      <c r="AO18" s="806"/>
      <c r="AP18" s="807"/>
      <c r="AQ18" s="806"/>
      <c r="AR18" s="807"/>
      <c r="AS18" s="806"/>
      <c r="AT18" s="807"/>
      <c r="AU18" s="808"/>
      <c r="AV18" s="805"/>
      <c r="AW18" s="806"/>
      <c r="AX18" s="807"/>
      <c r="AY18" s="806"/>
      <c r="AZ18" s="807"/>
      <c r="BA18" s="806"/>
      <c r="BB18" s="807"/>
      <c r="BC18" s="806"/>
      <c r="BD18" s="807"/>
      <c r="BE18" s="806"/>
      <c r="BF18" s="807"/>
      <c r="BG18" s="806"/>
      <c r="BH18" s="807"/>
      <c r="BI18" s="808"/>
      <c r="BJ18" s="805"/>
      <c r="BK18" s="806"/>
      <c r="BL18" s="807"/>
      <c r="BM18" s="806"/>
      <c r="BN18" s="807"/>
      <c r="BO18" s="806"/>
      <c r="BP18" s="807"/>
      <c r="BQ18" s="806"/>
      <c r="BR18" s="807"/>
      <c r="BS18" s="806"/>
      <c r="BT18" s="807"/>
      <c r="BU18" s="806"/>
      <c r="BV18" s="807"/>
      <c r="BW18" s="808"/>
      <c r="BX18" s="809"/>
      <c r="BY18" s="806"/>
      <c r="BZ18" s="807"/>
      <c r="CA18" s="806"/>
      <c r="CB18" s="807"/>
      <c r="CC18" s="808"/>
      <c r="CD18" s="824"/>
      <c r="CE18" s="809"/>
      <c r="CF18" s="809"/>
      <c r="CG18" s="808"/>
      <c r="CH18" s="805"/>
      <c r="CI18" s="809"/>
      <c r="CJ18" s="809"/>
      <c r="CK18" s="809"/>
      <c r="CL18" s="808"/>
    </row>
    <row r="19" spans="1:90" ht="16.5" customHeight="1" x14ac:dyDescent="0.15">
      <c r="A19" s="805"/>
      <c r="B19" s="809"/>
      <c r="C19" s="809"/>
      <c r="D19" s="809"/>
      <c r="E19" s="809"/>
      <c r="F19" s="809"/>
      <c r="G19" s="809"/>
      <c r="H19" s="808"/>
      <c r="I19" s="805"/>
      <c r="J19" s="808"/>
      <c r="K19" s="805"/>
      <c r="L19" s="809"/>
      <c r="M19" s="809"/>
      <c r="N19" s="809"/>
      <c r="O19" s="809"/>
      <c r="P19" s="809"/>
      <c r="Q19" s="809"/>
      <c r="R19" s="809"/>
      <c r="S19" s="809"/>
      <c r="T19" s="805"/>
      <c r="U19" s="806"/>
      <c r="V19" s="807"/>
      <c r="W19" s="806"/>
      <c r="X19" s="807"/>
      <c r="Y19" s="806"/>
      <c r="Z19" s="807"/>
      <c r="AA19" s="806"/>
      <c r="AB19" s="807"/>
      <c r="AC19" s="806"/>
      <c r="AD19" s="807"/>
      <c r="AE19" s="806"/>
      <c r="AF19" s="807"/>
      <c r="AG19" s="808"/>
      <c r="AH19" s="805"/>
      <c r="AI19" s="806"/>
      <c r="AJ19" s="807"/>
      <c r="AK19" s="806"/>
      <c r="AL19" s="807"/>
      <c r="AM19" s="806"/>
      <c r="AN19" s="807"/>
      <c r="AO19" s="806"/>
      <c r="AP19" s="807"/>
      <c r="AQ19" s="806"/>
      <c r="AR19" s="807"/>
      <c r="AS19" s="806"/>
      <c r="AT19" s="807"/>
      <c r="AU19" s="808"/>
      <c r="AV19" s="805"/>
      <c r="AW19" s="806"/>
      <c r="AX19" s="807"/>
      <c r="AY19" s="806"/>
      <c r="AZ19" s="807"/>
      <c r="BA19" s="806"/>
      <c r="BB19" s="807"/>
      <c r="BC19" s="806"/>
      <c r="BD19" s="807"/>
      <c r="BE19" s="806"/>
      <c r="BF19" s="807"/>
      <c r="BG19" s="806"/>
      <c r="BH19" s="807"/>
      <c r="BI19" s="808"/>
      <c r="BJ19" s="805"/>
      <c r="BK19" s="806"/>
      <c r="BL19" s="807"/>
      <c r="BM19" s="806"/>
      <c r="BN19" s="807"/>
      <c r="BO19" s="806"/>
      <c r="BP19" s="807"/>
      <c r="BQ19" s="806"/>
      <c r="BR19" s="807"/>
      <c r="BS19" s="806"/>
      <c r="BT19" s="807"/>
      <c r="BU19" s="806"/>
      <c r="BV19" s="807"/>
      <c r="BW19" s="808"/>
      <c r="BX19" s="809"/>
      <c r="BY19" s="806"/>
      <c r="BZ19" s="807"/>
      <c r="CA19" s="806"/>
      <c r="CB19" s="807"/>
      <c r="CC19" s="808"/>
      <c r="CD19" s="824"/>
      <c r="CE19" s="809"/>
      <c r="CF19" s="809"/>
      <c r="CG19" s="808"/>
      <c r="CH19" s="805"/>
      <c r="CI19" s="809"/>
      <c r="CJ19" s="809"/>
      <c r="CK19" s="809"/>
      <c r="CL19" s="808"/>
    </row>
    <row r="20" spans="1:90" ht="16.5" customHeight="1" x14ac:dyDescent="0.15">
      <c r="A20" s="805"/>
      <c r="B20" s="809"/>
      <c r="C20" s="809"/>
      <c r="D20" s="809"/>
      <c r="E20" s="809"/>
      <c r="F20" s="809"/>
      <c r="G20" s="809"/>
      <c r="H20" s="808"/>
      <c r="I20" s="805"/>
      <c r="J20" s="808"/>
      <c r="K20" s="805"/>
      <c r="L20" s="809"/>
      <c r="M20" s="809"/>
      <c r="N20" s="809"/>
      <c r="O20" s="809"/>
      <c r="P20" s="809"/>
      <c r="Q20" s="809"/>
      <c r="R20" s="809"/>
      <c r="S20" s="809"/>
      <c r="T20" s="805"/>
      <c r="U20" s="806"/>
      <c r="V20" s="807"/>
      <c r="W20" s="806"/>
      <c r="X20" s="807"/>
      <c r="Y20" s="806"/>
      <c r="Z20" s="807"/>
      <c r="AA20" s="806"/>
      <c r="AB20" s="807"/>
      <c r="AC20" s="806"/>
      <c r="AD20" s="807"/>
      <c r="AE20" s="806"/>
      <c r="AF20" s="807"/>
      <c r="AG20" s="808"/>
      <c r="AH20" s="805"/>
      <c r="AI20" s="806"/>
      <c r="AJ20" s="807"/>
      <c r="AK20" s="806"/>
      <c r="AL20" s="807"/>
      <c r="AM20" s="806"/>
      <c r="AN20" s="807"/>
      <c r="AO20" s="806"/>
      <c r="AP20" s="807"/>
      <c r="AQ20" s="806"/>
      <c r="AR20" s="807"/>
      <c r="AS20" s="806"/>
      <c r="AT20" s="807"/>
      <c r="AU20" s="808"/>
      <c r="AV20" s="805"/>
      <c r="AW20" s="806"/>
      <c r="AX20" s="807"/>
      <c r="AY20" s="806"/>
      <c r="AZ20" s="807"/>
      <c r="BA20" s="806"/>
      <c r="BB20" s="807"/>
      <c r="BC20" s="806"/>
      <c r="BD20" s="807"/>
      <c r="BE20" s="806"/>
      <c r="BF20" s="807"/>
      <c r="BG20" s="806"/>
      <c r="BH20" s="807"/>
      <c r="BI20" s="808"/>
      <c r="BJ20" s="805"/>
      <c r="BK20" s="806"/>
      <c r="BL20" s="807"/>
      <c r="BM20" s="806"/>
      <c r="BN20" s="807"/>
      <c r="BO20" s="806"/>
      <c r="BP20" s="807"/>
      <c r="BQ20" s="806"/>
      <c r="BR20" s="807"/>
      <c r="BS20" s="806"/>
      <c r="BT20" s="807"/>
      <c r="BU20" s="806"/>
      <c r="BV20" s="807"/>
      <c r="BW20" s="808"/>
      <c r="BX20" s="809"/>
      <c r="BY20" s="806"/>
      <c r="BZ20" s="807"/>
      <c r="CA20" s="806"/>
      <c r="CB20" s="807"/>
      <c r="CC20" s="808"/>
      <c r="CD20" s="824"/>
      <c r="CE20" s="809"/>
      <c r="CF20" s="809"/>
      <c r="CG20" s="808"/>
      <c r="CH20" s="805"/>
      <c r="CI20" s="809"/>
      <c r="CJ20" s="809"/>
      <c r="CK20" s="809"/>
      <c r="CL20" s="808"/>
    </row>
    <row r="21" spans="1:90" ht="16.5" customHeight="1" x14ac:dyDescent="0.15">
      <c r="A21" s="805"/>
      <c r="B21" s="809"/>
      <c r="C21" s="809"/>
      <c r="D21" s="809"/>
      <c r="E21" s="809"/>
      <c r="F21" s="809"/>
      <c r="G21" s="809"/>
      <c r="H21" s="808"/>
      <c r="I21" s="805"/>
      <c r="J21" s="808"/>
      <c r="K21" s="805"/>
      <c r="L21" s="809"/>
      <c r="M21" s="809"/>
      <c r="N21" s="809"/>
      <c r="O21" s="809"/>
      <c r="P21" s="809"/>
      <c r="Q21" s="809"/>
      <c r="R21" s="809"/>
      <c r="S21" s="809"/>
      <c r="T21" s="805"/>
      <c r="U21" s="806"/>
      <c r="V21" s="807"/>
      <c r="W21" s="806"/>
      <c r="X21" s="807"/>
      <c r="Y21" s="806"/>
      <c r="Z21" s="807"/>
      <c r="AA21" s="806"/>
      <c r="AB21" s="807"/>
      <c r="AC21" s="806"/>
      <c r="AD21" s="807"/>
      <c r="AE21" s="806"/>
      <c r="AF21" s="807"/>
      <c r="AG21" s="808"/>
      <c r="AH21" s="805"/>
      <c r="AI21" s="806"/>
      <c r="AJ21" s="807"/>
      <c r="AK21" s="806"/>
      <c r="AL21" s="807"/>
      <c r="AM21" s="806"/>
      <c r="AN21" s="807"/>
      <c r="AO21" s="806"/>
      <c r="AP21" s="807"/>
      <c r="AQ21" s="806"/>
      <c r="AR21" s="807"/>
      <c r="AS21" s="806"/>
      <c r="AT21" s="807"/>
      <c r="AU21" s="808"/>
      <c r="AV21" s="805"/>
      <c r="AW21" s="806"/>
      <c r="AX21" s="807"/>
      <c r="AY21" s="806"/>
      <c r="AZ21" s="807"/>
      <c r="BA21" s="806"/>
      <c r="BB21" s="807"/>
      <c r="BC21" s="806"/>
      <c r="BD21" s="807"/>
      <c r="BE21" s="806"/>
      <c r="BF21" s="807"/>
      <c r="BG21" s="806"/>
      <c r="BH21" s="807"/>
      <c r="BI21" s="808"/>
      <c r="BJ21" s="805"/>
      <c r="BK21" s="806"/>
      <c r="BL21" s="807"/>
      <c r="BM21" s="806"/>
      <c r="BN21" s="807"/>
      <c r="BO21" s="806"/>
      <c r="BP21" s="807"/>
      <c r="BQ21" s="806"/>
      <c r="BR21" s="807"/>
      <c r="BS21" s="806"/>
      <c r="BT21" s="807"/>
      <c r="BU21" s="806"/>
      <c r="BV21" s="807"/>
      <c r="BW21" s="808"/>
      <c r="BX21" s="809"/>
      <c r="BY21" s="806"/>
      <c r="BZ21" s="807"/>
      <c r="CA21" s="806"/>
      <c r="CB21" s="807"/>
      <c r="CC21" s="808"/>
      <c r="CD21" s="824"/>
      <c r="CE21" s="809"/>
      <c r="CF21" s="809"/>
      <c r="CG21" s="808"/>
      <c r="CH21" s="805"/>
      <c r="CI21" s="809"/>
      <c r="CJ21" s="809"/>
      <c r="CK21" s="809"/>
      <c r="CL21" s="808"/>
    </row>
    <row r="22" spans="1:90" ht="16.5" customHeight="1" x14ac:dyDescent="0.15">
      <c r="A22" s="805"/>
      <c r="B22" s="809"/>
      <c r="C22" s="809"/>
      <c r="D22" s="809"/>
      <c r="E22" s="809"/>
      <c r="F22" s="809"/>
      <c r="G22" s="809"/>
      <c r="H22" s="808"/>
      <c r="I22" s="805"/>
      <c r="J22" s="808"/>
      <c r="K22" s="805"/>
      <c r="L22" s="809"/>
      <c r="M22" s="809"/>
      <c r="N22" s="809"/>
      <c r="O22" s="809"/>
      <c r="P22" s="809"/>
      <c r="Q22" s="809"/>
      <c r="R22" s="809"/>
      <c r="S22" s="809"/>
      <c r="T22" s="805"/>
      <c r="U22" s="806"/>
      <c r="V22" s="807"/>
      <c r="W22" s="806"/>
      <c r="X22" s="807"/>
      <c r="Y22" s="806"/>
      <c r="Z22" s="807"/>
      <c r="AA22" s="806"/>
      <c r="AB22" s="807"/>
      <c r="AC22" s="806"/>
      <c r="AD22" s="807"/>
      <c r="AE22" s="806"/>
      <c r="AF22" s="807"/>
      <c r="AG22" s="808"/>
      <c r="AH22" s="805"/>
      <c r="AI22" s="806"/>
      <c r="AJ22" s="807"/>
      <c r="AK22" s="806"/>
      <c r="AL22" s="807"/>
      <c r="AM22" s="806"/>
      <c r="AN22" s="807"/>
      <c r="AO22" s="806"/>
      <c r="AP22" s="807"/>
      <c r="AQ22" s="806"/>
      <c r="AR22" s="807"/>
      <c r="AS22" s="806"/>
      <c r="AT22" s="807"/>
      <c r="AU22" s="808"/>
      <c r="AV22" s="805"/>
      <c r="AW22" s="806"/>
      <c r="AX22" s="807"/>
      <c r="AY22" s="806"/>
      <c r="AZ22" s="807"/>
      <c r="BA22" s="806"/>
      <c r="BB22" s="807"/>
      <c r="BC22" s="806"/>
      <c r="BD22" s="807"/>
      <c r="BE22" s="806"/>
      <c r="BF22" s="807"/>
      <c r="BG22" s="806"/>
      <c r="BH22" s="807"/>
      <c r="BI22" s="808"/>
      <c r="BJ22" s="805"/>
      <c r="BK22" s="806"/>
      <c r="BL22" s="807"/>
      <c r="BM22" s="806"/>
      <c r="BN22" s="807"/>
      <c r="BO22" s="806"/>
      <c r="BP22" s="807"/>
      <c r="BQ22" s="806"/>
      <c r="BR22" s="807"/>
      <c r="BS22" s="806"/>
      <c r="BT22" s="807"/>
      <c r="BU22" s="806"/>
      <c r="BV22" s="807"/>
      <c r="BW22" s="808"/>
      <c r="BX22" s="809"/>
      <c r="BY22" s="806"/>
      <c r="BZ22" s="807"/>
      <c r="CA22" s="806"/>
      <c r="CB22" s="807"/>
      <c r="CC22" s="808"/>
      <c r="CD22" s="824"/>
      <c r="CE22" s="809"/>
      <c r="CF22" s="809"/>
      <c r="CG22" s="808"/>
      <c r="CH22" s="805"/>
      <c r="CI22" s="809"/>
      <c r="CJ22" s="809"/>
      <c r="CK22" s="809"/>
      <c r="CL22" s="808"/>
    </row>
    <row r="23" spans="1:90" ht="16.5" customHeight="1" thickBot="1" x14ac:dyDescent="0.2">
      <c r="A23" s="813"/>
      <c r="B23" s="819"/>
      <c r="C23" s="819"/>
      <c r="D23" s="819"/>
      <c r="E23" s="819"/>
      <c r="F23" s="819"/>
      <c r="G23" s="819"/>
      <c r="H23" s="812"/>
      <c r="I23" s="813"/>
      <c r="J23" s="812"/>
      <c r="K23" s="813"/>
      <c r="L23" s="819"/>
      <c r="M23" s="819"/>
      <c r="N23" s="819"/>
      <c r="O23" s="819"/>
      <c r="P23" s="819"/>
      <c r="Q23" s="819"/>
      <c r="R23" s="819"/>
      <c r="S23" s="812"/>
      <c r="T23" s="813"/>
      <c r="U23" s="811"/>
      <c r="V23" s="810"/>
      <c r="W23" s="811"/>
      <c r="X23" s="810"/>
      <c r="Y23" s="811"/>
      <c r="Z23" s="810"/>
      <c r="AA23" s="811"/>
      <c r="AB23" s="810"/>
      <c r="AC23" s="811"/>
      <c r="AD23" s="810"/>
      <c r="AE23" s="811"/>
      <c r="AF23" s="810"/>
      <c r="AG23" s="812"/>
      <c r="AH23" s="813"/>
      <c r="AI23" s="811"/>
      <c r="AJ23" s="810"/>
      <c r="AK23" s="811"/>
      <c r="AL23" s="810"/>
      <c r="AM23" s="811"/>
      <c r="AN23" s="810"/>
      <c r="AO23" s="811"/>
      <c r="AP23" s="810"/>
      <c r="AQ23" s="811"/>
      <c r="AR23" s="810"/>
      <c r="AS23" s="811"/>
      <c r="AT23" s="810"/>
      <c r="AU23" s="812"/>
      <c r="AV23" s="813"/>
      <c r="AW23" s="811"/>
      <c r="AX23" s="810"/>
      <c r="AY23" s="811"/>
      <c r="AZ23" s="810"/>
      <c r="BA23" s="811"/>
      <c r="BB23" s="810"/>
      <c r="BC23" s="811"/>
      <c r="BD23" s="810"/>
      <c r="BE23" s="811"/>
      <c r="BF23" s="810"/>
      <c r="BG23" s="811"/>
      <c r="BH23" s="810"/>
      <c r="BI23" s="812"/>
      <c r="BJ23" s="813"/>
      <c r="BK23" s="811"/>
      <c r="BL23" s="810"/>
      <c r="BM23" s="811"/>
      <c r="BN23" s="810"/>
      <c r="BO23" s="811"/>
      <c r="BP23" s="810"/>
      <c r="BQ23" s="811"/>
      <c r="BR23" s="810"/>
      <c r="BS23" s="811"/>
      <c r="BT23" s="810"/>
      <c r="BU23" s="811"/>
      <c r="BV23" s="810"/>
      <c r="BW23" s="812"/>
      <c r="BX23" s="819"/>
      <c r="BY23" s="811"/>
      <c r="BZ23" s="810"/>
      <c r="CA23" s="811"/>
      <c r="CB23" s="810"/>
      <c r="CC23" s="812"/>
      <c r="CD23" s="828"/>
      <c r="CE23" s="819"/>
      <c r="CF23" s="819"/>
      <c r="CG23" s="812"/>
      <c r="CH23" s="813"/>
      <c r="CI23" s="819"/>
      <c r="CJ23" s="819"/>
      <c r="CK23" s="819"/>
      <c r="CL23" s="812"/>
    </row>
    <row r="24" spans="1:90" ht="4.5" customHeight="1" thickBot="1" x14ac:dyDescent="0.2"/>
    <row r="25" spans="1:90" ht="9.75" customHeight="1" x14ac:dyDescent="0.15">
      <c r="A25" s="769" t="s">
        <v>369</v>
      </c>
      <c r="B25" s="770"/>
      <c r="C25" s="770"/>
      <c r="D25" s="770"/>
      <c r="E25" s="770"/>
      <c r="F25" s="770"/>
      <c r="G25" s="770"/>
      <c r="H25" s="770"/>
      <c r="I25" s="770"/>
      <c r="J25" s="771"/>
      <c r="K25" s="769" t="s">
        <v>370</v>
      </c>
      <c r="L25" s="825"/>
      <c r="M25" s="827"/>
      <c r="N25" s="770"/>
      <c r="O25" s="770"/>
      <c r="P25" s="770"/>
      <c r="Q25" s="770"/>
      <c r="R25" s="770"/>
      <c r="S25" s="770" t="s">
        <v>371</v>
      </c>
      <c r="T25" s="770"/>
      <c r="U25" s="827"/>
      <c r="V25" s="770"/>
      <c r="W25" s="770"/>
      <c r="X25" s="770"/>
      <c r="Y25" s="770"/>
      <c r="Z25" s="771"/>
      <c r="AA25" s="769" t="s">
        <v>372</v>
      </c>
      <c r="AB25" s="825"/>
      <c r="AC25" s="827"/>
      <c r="AD25" s="770"/>
      <c r="AE25" s="770"/>
      <c r="AF25" s="770"/>
      <c r="AG25" s="770"/>
      <c r="AH25" s="770"/>
      <c r="AI25" s="770" t="s">
        <v>371</v>
      </c>
      <c r="AJ25" s="770"/>
      <c r="AK25" s="827"/>
      <c r="AL25" s="770"/>
      <c r="AM25" s="770"/>
      <c r="AN25" s="770"/>
      <c r="AO25" s="770"/>
      <c r="AP25" s="771"/>
      <c r="AQ25" s="769" t="s">
        <v>373</v>
      </c>
      <c r="AR25" s="825"/>
      <c r="AS25" s="770"/>
      <c r="AT25" s="770"/>
      <c r="AU25" s="770"/>
      <c r="AV25" s="770"/>
      <c r="AW25" s="770"/>
      <c r="AX25" s="770"/>
      <c r="AY25" s="770" t="s">
        <v>371</v>
      </c>
      <c r="AZ25" s="770"/>
      <c r="BA25" s="770"/>
      <c r="BB25" s="770"/>
      <c r="BC25" s="770"/>
      <c r="BD25" s="770"/>
      <c r="BE25" s="770"/>
      <c r="BF25" s="771"/>
      <c r="BG25" s="769" t="s">
        <v>374</v>
      </c>
      <c r="BH25" s="825"/>
      <c r="BI25" s="770"/>
      <c r="BJ25" s="770"/>
      <c r="BK25" s="770"/>
      <c r="BL25" s="770"/>
      <c r="BM25" s="770"/>
      <c r="BN25" s="770"/>
      <c r="BO25" s="770" t="s">
        <v>371</v>
      </c>
      <c r="BP25" s="770"/>
      <c r="BQ25" s="770"/>
      <c r="BR25" s="770"/>
      <c r="BS25" s="770"/>
      <c r="BT25" s="770"/>
      <c r="BU25" s="770"/>
      <c r="BV25" s="771"/>
      <c r="BW25" s="769" t="s">
        <v>375</v>
      </c>
      <c r="BX25" s="825"/>
      <c r="BY25" s="770"/>
      <c r="BZ25" s="770"/>
      <c r="CA25" s="770"/>
      <c r="CB25" s="770"/>
      <c r="CC25" s="770"/>
      <c r="CD25" s="770"/>
      <c r="CE25" s="770" t="s">
        <v>371</v>
      </c>
      <c r="CF25" s="770"/>
      <c r="CG25" s="770"/>
      <c r="CH25" s="770"/>
      <c r="CI25" s="770"/>
      <c r="CJ25" s="770"/>
      <c r="CK25" s="770"/>
      <c r="CL25" s="771"/>
    </row>
    <row r="26" spans="1:90" ht="9.75" customHeight="1" thickBot="1" x14ac:dyDescent="0.2">
      <c r="A26" s="775"/>
      <c r="B26" s="776"/>
      <c r="C26" s="776"/>
      <c r="D26" s="776"/>
      <c r="E26" s="776"/>
      <c r="F26" s="776"/>
      <c r="G26" s="776"/>
      <c r="H26" s="776"/>
      <c r="I26" s="776"/>
      <c r="J26" s="777"/>
      <c r="K26" s="775"/>
      <c r="L26" s="826"/>
      <c r="M26" s="776"/>
      <c r="N26" s="776"/>
      <c r="O26" s="776"/>
      <c r="P26" s="776"/>
      <c r="Q26" s="776"/>
      <c r="R26" s="776"/>
      <c r="S26" s="776"/>
      <c r="T26" s="776"/>
      <c r="U26" s="776"/>
      <c r="V26" s="776"/>
      <c r="W26" s="776"/>
      <c r="X26" s="776"/>
      <c r="Y26" s="776"/>
      <c r="Z26" s="777"/>
      <c r="AA26" s="775"/>
      <c r="AB26" s="826"/>
      <c r="AC26" s="776"/>
      <c r="AD26" s="776"/>
      <c r="AE26" s="776"/>
      <c r="AF26" s="776"/>
      <c r="AG26" s="776"/>
      <c r="AH26" s="776"/>
      <c r="AI26" s="776"/>
      <c r="AJ26" s="776"/>
      <c r="AK26" s="776"/>
      <c r="AL26" s="776"/>
      <c r="AM26" s="776"/>
      <c r="AN26" s="776"/>
      <c r="AO26" s="776"/>
      <c r="AP26" s="777"/>
      <c r="AQ26" s="775"/>
      <c r="AR26" s="826"/>
      <c r="AS26" s="776"/>
      <c r="AT26" s="776"/>
      <c r="AU26" s="776"/>
      <c r="AV26" s="776"/>
      <c r="AW26" s="776"/>
      <c r="AX26" s="776"/>
      <c r="AY26" s="776"/>
      <c r="AZ26" s="776"/>
      <c r="BA26" s="776"/>
      <c r="BB26" s="776"/>
      <c r="BC26" s="776"/>
      <c r="BD26" s="776"/>
      <c r="BE26" s="776"/>
      <c r="BF26" s="777"/>
      <c r="BG26" s="775"/>
      <c r="BH26" s="826"/>
      <c r="BI26" s="776"/>
      <c r="BJ26" s="776"/>
      <c r="BK26" s="776"/>
      <c r="BL26" s="776"/>
      <c r="BM26" s="776"/>
      <c r="BN26" s="776"/>
      <c r="BO26" s="776"/>
      <c r="BP26" s="776"/>
      <c r="BQ26" s="776"/>
      <c r="BR26" s="776"/>
      <c r="BS26" s="776"/>
      <c r="BT26" s="776"/>
      <c r="BU26" s="776"/>
      <c r="BV26" s="777"/>
      <c r="BW26" s="775"/>
      <c r="BX26" s="826"/>
      <c r="BY26" s="776"/>
      <c r="BZ26" s="776"/>
      <c r="CA26" s="776"/>
      <c r="CB26" s="776"/>
      <c r="CC26" s="776"/>
      <c r="CD26" s="776"/>
      <c r="CE26" s="776"/>
      <c r="CF26" s="776"/>
      <c r="CG26" s="776"/>
      <c r="CH26" s="776"/>
      <c r="CI26" s="776"/>
      <c r="CJ26" s="776"/>
      <c r="CK26" s="776"/>
      <c r="CL26" s="777"/>
    </row>
    <row r="27" spans="1:90" ht="9.75" customHeight="1" x14ac:dyDescent="0.15">
      <c r="A27" s="769" t="s">
        <v>376</v>
      </c>
      <c r="B27" s="770"/>
      <c r="C27" s="770"/>
      <c r="D27" s="770"/>
      <c r="E27" s="770"/>
      <c r="F27" s="770"/>
      <c r="G27" s="770"/>
      <c r="H27" s="770"/>
      <c r="I27" s="770"/>
      <c r="J27" s="771"/>
      <c r="K27" s="769" t="s">
        <v>248</v>
      </c>
      <c r="L27" s="825"/>
      <c r="M27" s="827"/>
      <c r="N27" s="770"/>
      <c r="O27" s="770"/>
      <c r="P27" s="770"/>
      <c r="Q27" s="770"/>
      <c r="R27" s="770"/>
      <c r="S27" s="770" t="s">
        <v>371</v>
      </c>
      <c r="T27" s="770"/>
      <c r="U27" s="827"/>
      <c r="V27" s="770"/>
      <c r="W27" s="770"/>
      <c r="X27" s="770"/>
      <c r="Y27" s="770"/>
      <c r="Z27" s="771"/>
      <c r="AA27" s="769" t="s">
        <v>250</v>
      </c>
      <c r="AB27" s="825"/>
      <c r="AC27" s="827"/>
      <c r="AD27" s="770"/>
      <c r="AE27" s="770"/>
      <c r="AF27" s="770"/>
      <c r="AG27" s="770"/>
      <c r="AH27" s="770"/>
      <c r="AI27" s="770" t="s">
        <v>371</v>
      </c>
      <c r="AJ27" s="770"/>
      <c r="AK27" s="827"/>
      <c r="AL27" s="770"/>
      <c r="AM27" s="770"/>
      <c r="AN27" s="770"/>
      <c r="AO27" s="770"/>
      <c r="AP27" s="771"/>
      <c r="AQ27" s="769" t="s">
        <v>252</v>
      </c>
      <c r="AR27" s="825"/>
      <c r="AS27" s="827"/>
      <c r="AT27" s="770"/>
      <c r="AU27" s="770"/>
      <c r="AV27" s="770"/>
      <c r="AW27" s="770"/>
      <c r="AX27" s="770"/>
      <c r="AY27" s="770" t="s">
        <v>371</v>
      </c>
      <c r="AZ27" s="770"/>
      <c r="BA27" s="827"/>
      <c r="BB27" s="770"/>
      <c r="BC27" s="770"/>
      <c r="BD27" s="770"/>
      <c r="BE27" s="770"/>
      <c r="BF27" s="771"/>
      <c r="BG27" s="769" t="s">
        <v>254</v>
      </c>
      <c r="BH27" s="825"/>
      <c r="BI27" s="827"/>
      <c r="BJ27" s="770"/>
      <c r="BK27" s="770"/>
      <c r="BL27" s="770"/>
      <c r="BM27" s="770"/>
      <c r="BN27" s="770"/>
      <c r="BO27" s="770" t="s">
        <v>371</v>
      </c>
      <c r="BP27" s="770"/>
      <c r="BQ27" s="827"/>
      <c r="BR27" s="770"/>
      <c r="BS27" s="770"/>
      <c r="BT27" s="770"/>
      <c r="BU27" s="770"/>
      <c r="BV27" s="771"/>
      <c r="BW27" s="769" t="s">
        <v>256</v>
      </c>
      <c r="BX27" s="825"/>
      <c r="BY27" s="770"/>
      <c r="BZ27" s="770"/>
      <c r="CA27" s="770"/>
      <c r="CB27" s="770"/>
      <c r="CC27" s="770"/>
      <c r="CD27" s="770"/>
      <c r="CE27" s="770" t="s">
        <v>371</v>
      </c>
      <c r="CF27" s="770"/>
      <c r="CG27" s="770"/>
      <c r="CH27" s="770"/>
      <c r="CI27" s="770"/>
      <c r="CJ27" s="770"/>
      <c r="CK27" s="770"/>
      <c r="CL27" s="771"/>
    </row>
    <row r="28" spans="1:90" ht="9.75" customHeight="1" x14ac:dyDescent="0.15">
      <c r="A28" s="772"/>
      <c r="B28" s="773"/>
      <c r="C28" s="773"/>
      <c r="D28" s="773"/>
      <c r="E28" s="773"/>
      <c r="F28" s="773"/>
      <c r="G28" s="773"/>
      <c r="H28" s="773"/>
      <c r="I28" s="773"/>
      <c r="J28" s="774"/>
      <c r="K28" s="821"/>
      <c r="L28" s="829"/>
      <c r="M28" s="822"/>
      <c r="N28" s="822"/>
      <c r="O28" s="822"/>
      <c r="P28" s="822"/>
      <c r="Q28" s="822"/>
      <c r="R28" s="822"/>
      <c r="S28" s="822"/>
      <c r="T28" s="822"/>
      <c r="U28" s="822"/>
      <c r="V28" s="822"/>
      <c r="W28" s="822"/>
      <c r="X28" s="822"/>
      <c r="Y28" s="822"/>
      <c r="Z28" s="823"/>
      <c r="AA28" s="821"/>
      <c r="AB28" s="829"/>
      <c r="AC28" s="822"/>
      <c r="AD28" s="822"/>
      <c r="AE28" s="822"/>
      <c r="AF28" s="822"/>
      <c r="AG28" s="822"/>
      <c r="AH28" s="822"/>
      <c r="AI28" s="822"/>
      <c r="AJ28" s="822"/>
      <c r="AK28" s="822"/>
      <c r="AL28" s="822"/>
      <c r="AM28" s="822"/>
      <c r="AN28" s="822"/>
      <c r="AO28" s="822"/>
      <c r="AP28" s="823"/>
      <c r="AQ28" s="821"/>
      <c r="AR28" s="829"/>
      <c r="AS28" s="822"/>
      <c r="AT28" s="822"/>
      <c r="AU28" s="822"/>
      <c r="AV28" s="822"/>
      <c r="AW28" s="822"/>
      <c r="AX28" s="822"/>
      <c r="AY28" s="822"/>
      <c r="AZ28" s="822"/>
      <c r="BA28" s="822"/>
      <c r="BB28" s="822"/>
      <c r="BC28" s="822"/>
      <c r="BD28" s="822"/>
      <c r="BE28" s="822"/>
      <c r="BF28" s="823"/>
      <c r="BG28" s="821"/>
      <c r="BH28" s="829"/>
      <c r="BI28" s="822"/>
      <c r="BJ28" s="822"/>
      <c r="BK28" s="822"/>
      <c r="BL28" s="822"/>
      <c r="BM28" s="822"/>
      <c r="BN28" s="822"/>
      <c r="BO28" s="822"/>
      <c r="BP28" s="822"/>
      <c r="BQ28" s="822"/>
      <c r="BR28" s="822"/>
      <c r="BS28" s="822"/>
      <c r="BT28" s="822"/>
      <c r="BU28" s="822"/>
      <c r="BV28" s="823"/>
      <c r="BW28" s="821"/>
      <c r="BX28" s="829"/>
      <c r="BY28" s="822"/>
      <c r="BZ28" s="822"/>
      <c r="CA28" s="822"/>
      <c r="CB28" s="822"/>
      <c r="CC28" s="822"/>
      <c r="CD28" s="822"/>
      <c r="CE28" s="822"/>
      <c r="CF28" s="822"/>
      <c r="CG28" s="822"/>
      <c r="CH28" s="822"/>
      <c r="CI28" s="822"/>
      <c r="CJ28" s="822"/>
      <c r="CK28" s="822"/>
      <c r="CL28" s="823"/>
    </row>
    <row r="29" spans="1:90" ht="9.75" customHeight="1" x14ac:dyDescent="0.15">
      <c r="A29" s="772"/>
      <c r="B29" s="773"/>
      <c r="C29" s="773"/>
      <c r="D29" s="773"/>
      <c r="E29" s="773"/>
      <c r="F29" s="773"/>
      <c r="G29" s="773"/>
      <c r="H29" s="773"/>
      <c r="I29" s="773"/>
      <c r="J29" s="774"/>
      <c r="K29" s="832" t="s">
        <v>377</v>
      </c>
      <c r="L29" s="833"/>
      <c r="M29" s="830"/>
      <c r="N29" s="830"/>
      <c r="O29" s="830"/>
      <c r="P29" s="830"/>
      <c r="Q29" s="830"/>
      <c r="R29" s="830"/>
      <c r="S29" s="830" t="s">
        <v>371</v>
      </c>
      <c r="T29" s="830"/>
      <c r="U29" s="830"/>
      <c r="V29" s="830"/>
      <c r="W29" s="830"/>
      <c r="X29" s="830"/>
      <c r="Y29" s="830"/>
      <c r="Z29" s="831"/>
      <c r="AA29" s="832" t="s">
        <v>378</v>
      </c>
      <c r="AB29" s="833"/>
      <c r="AC29" s="830"/>
      <c r="AD29" s="830"/>
      <c r="AE29" s="830"/>
      <c r="AF29" s="830"/>
      <c r="AG29" s="830"/>
      <c r="AH29" s="830"/>
      <c r="AI29" s="830" t="s">
        <v>371</v>
      </c>
      <c r="AJ29" s="830"/>
      <c r="AK29" s="830"/>
      <c r="AL29" s="830"/>
      <c r="AM29" s="830"/>
      <c r="AN29" s="830"/>
      <c r="AO29" s="830"/>
      <c r="AP29" s="831"/>
      <c r="AQ29" s="832" t="s">
        <v>379</v>
      </c>
      <c r="AR29" s="833"/>
      <c r="AS29" s="830"/>
      <c r="AT29" s="830"/>
      <c r="AU29" s="830"/>
      <c r="AV29" s="830"/>
      <c r="AW29" s="830"/>
      <c r="AX29" s="830"/>
      <c r="AY29" s="830" t="s">
        <v>371</v>
      </c>
      <c r="AZ29" s="830"/>
      <c r="BA29" s="830"/>
      <c r="BB29" s="830"/>
      <c r="BC29" s="830"/>
      <c r="BD29" s="830"/>
      <c r="BE29" s="830"/>
      <c r="BF29" s="831"/>
      <c r="BG29" s="832" t="s">
        <v>380</v>
      </c>
      <c r="BH29" s="833"/>
      <c r="BI29" s="830"/>
      <c r="BJ29" s="830"/>
      <c r="BK29" s="830"/>
      <c r="BL29" s="830"/>
      <c r="BM29" s="830"/>
      <c r="BN29" s="830"/>
      <c r="BO29" s="830" t="s">
        <v>371</v>
      </c>
      <c r="BP29" s="830"/>
      <c r="BQ29" s="830"/>
      <c r="BR29" s="830"/>
      <c r="BS29" s="830"/>
      <c r="BT29" s="830"/>
      <c r="BU29" s="830"/>
      <c r="BV29" s="831"/>
      <c r="BW29" s="832" t="s">
        <v>381</v>
      </c>
      <c r="BX29" s="833"/>
      <c r="BY29" s="830"/>
      <c r="BZ29" s="830"/>
      <c r="CA29" s="830"/>
      <c r="CB29" s="830"/>
      <c r="CC29" s="830"/>
      <c r="CD29" s="830"/>
      <c r="CE29" s="830" t="s">
        <v>371</v>
      </c>
      <c r="CF29" s="830"/>
      <c r="CG29" s="830"/>
      <c r="CH29" s="830"/>
      <c r="CI29" s="830"/>
      <c r="CJ29" s="830"/>
      <c r="CK29" s="830"/>
      <c r="CL29" s="831"/>
    </row>
    <row r="30" spans="1:90" ht="9.75" customHeight="1" x14ac:dyDescent="0.15">
      <c r="A30" s="772"/>
      <c r="B30" s="773"/>
      <c r="C30" s="773"/>
      <c r="D30" s="773"/>
      <c r="E30" s="773"/>
      <c r="F30" s="773"/>
      <c r="G30" s="773"/>
      <c r="H30" s="773"/>
      <c r="I30" s="773"/>
      <c r="J30" s="774"/>
      <c r="K30" s="821"/>
      <c r="L30" s="829"/>
      <c r="M30" s="822"/>
      <c r="N30" s="822"/>
      <c r="O30" s="822"/>
      <c r="P30" s="822"/>
      <c r="Q30" s="822"/>
      <c r="R30" s="822"/>
      <c r="S30" s="822"/>
      <c r="T30" s="822"/>
      <c r="U30" s="822"/>
      <c r="V30" s="822"/>
      <c r="W30" s="822"/>
      <c r="X30" s="822"/>
      <c r="Y30" s="822"/>
      <c r="Z30" s="823"/>
      <c r="AA30" s="821"/>
      <c r="AB30" s="829"/>
      <c r="AC30" s="822"/>
      <c r="AD30" s="822"/>
      <c r="AE30" s="822"/>
      <c r="AF30" s="822"/>
      <c r="AG30" s="822"/>
      <c r="AH30" s="822"/>
      <c r="AI30" s="822"/>
      <c r="AJ30" s="822"/>
      <c r="AK30" s="822"/>
      <c r="AL30" s="822"/>
      <c r="AM30" s="822"/>
      <c r="AN30" s="822"/>
      <c r="AO30" s="822"/>
      <c r="AP30" s="823"/>
      <c r="AQ30" s="821"/>
      <c r="AR30" s="829"/>
      <c r="AS30" s="822"/>
      <c r="AT30" s="822"/>
      <c r="AU30" s="822"/>
      <c r="AV30" s="822"/>
      <c r="AW30" s="822"/>
      <c r="AX30" s="822"/>
      <c r="AY30" s="822"/>
      <c r="AZ30" s="822"/>
      <c r="BA30" s="822"/>
      <c r="BB30" s="822"/>
      <c r="BC30" s="822"/>
      <c r="BD30" s="822"/>
      <c r="BE30" s="822"/>
      <c r="BF30" s="823"/>
      <c r="BG30" s="821"/>
      <c r="BH30" s="829"/>
      <c r="BI30" s="822"/>
      <c r="BJ30" s="822"/>
      <c r="BK30" s="822"/>
      <c r="BL30" s="822"/>
      <c r="BM30" s="822"/>
      <c r="BN30" s="822"/>
      <c r="BO30" s="822"/>
      <c r="BP30" s="822"/>
      <c r="BQ30" s="822"/>
      <c r="BR30" s="822"/>
      <c r="BS30" s="822"/>
      <c r="BT30" s="822"/>
      <c r="BU30" s="822"/>
      <c r="BV30" s="823"/>
      <c r="BW30" s="821"/>
      <c r="BX30" s="829"/>
      <c r="BY30" s="822"/>
      <c r="BZ30" s="822"/>
      <c r="CA30" s="822"/>
      <c r="CB30" s="822"/>
      <c r="CC30" s="822"/>
      <c r="CD30" s="822"/>
      <c r="CE30" s="822"/>
      <c r="CF30" s="822"/>
      <c r="CG30" s="822"/>
      <c r="CH30" s="822"/>
      <c r="CI30" s="822"/>
      <c r="CJ30" s="822"/>
      <c r="CK30" s="822"/>
      <c r="CL30" s="823"/>
    </row>
    <row r="31" spans="1:90" ht="9.75" customHeight="1" x14ac:dyDescent="0.15">
      <c r="A31" s="772"/>
      <c r="B31" s="773"/>
      <c r="C31" s="773"/>
      <c r="D31" s="773"/>
      <c r="E31" s="773"/>
      <c r="F31" s="773"/>
      <c r="G31" s="773"/>
      <c r="H31" s="773"/>
      <c r="I31" s="773"/>
      <c r="J31" s="774"/>
      <c r="K31" s="772" t="s">
        <v>382</v>
      </c>
      <c r="L31" s="834"/>
      <c r="M31" s="773"/>
      <c r="N31" s="773"/>
      <c r="O31" s="773"/>
      <c r="P31" s="773"/>
      <c r="Q31" s="773"/>
      <c r="R31" s="773"/>
      <c r="S31" s="773" t="s">
        <v>371</v>
      </c>
      <c r="T31" s="773"/>
      <c r="U31" s="773"/>
      <c r="V31" s="773"/>
      <c r="W31" s="773"/>
      <c r="X31" s="773"/>
      <c r="Y31" s="773"/>
      <c r="Z31" s="774"/>
      <c r="AA31" s="772" t="s">
        <v>383</v>
      </c>
      <c r="AB31" s="834"/>
      <c r="AC31" s="773"/>
      <c r="AD31" s="773"/>
      <c r="AE31" s="773"/>
      <c r="AF31" s="773"/>
      <c r="AG31" s="773"/>
      <c r="AH31" s="773"/>
      <c r="AI31" s="773" t="s">
        <v>371</v>
      </c>
      <c r="AJ31" s="773"/>
      <c r="AK31" s="773"/>
      <c r="AL31" s="773"/>
      <c r="AM31" s="773"/>
      <c r="AN31" s="773"/>
      <c r="AO31" s="773"/>
      <c r="AP31" s="774"/>
      <c r="AQ31" s="772" t="s">
        <v>384</v>
      </c>
      <c r="AR31" s="834"/>
      <c r="AS31" s="773"/>
      <c r="AT31" s="773"/>
      <c r="AU31" s="773"/>
      <c r="AV31" s="773"/>
      <c r="AW31" s="773"/>
      <c r="AX31" s="773"/>
      <c r="AY31" s="773" t="s">
        <v>371</v>
      </c>
      <c r="AZ31" s="773"/>
      <c r="BA31" s="773"/>
      <c r="BB31" s="773"/>
      <c r="BC31" s="773"/>
      <c r="BD31" s="773"/>
      <c r="BE31" s="773"/>
      <c r="BF31" s="774"/>
      <c r="BG31" s="772" t="s">
        <v>385</v>
      </c>
      <c r="BH31" s="834"/>
      <c r="BI31" s="773"/>
      <c r="BJ31" s="773"/>
      <c r="BK31" s="773"/>
      <c r="BL31" s="773"/>
      <c r="BM31" s="773"/>
      <c r="BN31" s="773"/>
      <c r="BO31" s="773" t="s">
        <v>371</v>
      </c>
      <c r="BP31" s="773"/>
      <c r="BQ31" s="773"/>
      <c r="BR31" s="773"/>
      <c r="BS31" s="773"/>
      <c r="BT31" s="773"/>
      <c r="BU31" s="773"/>
      <c r="BV31" s="774"/>
      <c r="BW31" s="772" t="s">
        <v>386</v>
      </c>
      <c r="BX31" s="834"/>
      <c r="BY31" s="773"/>
      <c r="BZ31" s="773"/>
      <c r="CA31" s="773"/>
      <c r="CB31" s="773"/>
      <c r="CC31" s="773"/>
      <c r="CD31" s="773"/>
      <c r="CE31" s="773" t="s">
        <v>371</v>
      </c>
      <c r="CF31" s="773"/>
      <c r="CG31" s="773"/>
      <c r="CH31" s="773"/>
      <c r="CI31" s="773"/>
      <c r="CJ31" s="773"/>
      <c r="CK31" s="773"/>
      <c r="CL31" s="774"/>
    </row>
    <row r="32" spans="1:90" ht="9.75" customHeight="1" thickBot="1" x14ac:dyDescent="0.2">
      <c r="A32" s="775"/>
      <c r="B32" s="776"/>
      <c r="C32" s="776"/>
      <c r="D32" s="776"/>
      <c r="E32" s="776"/>
      <c r="F32" s="776"/>
      <c r="G32" s="776"/>
      <c r="H32" s="776"/>
      <c r="I32" s="776"/>
      <c r="J32" s="777"/>
      <c r="K32" s="775"/>
      <c r="L32" s="826"/>
      <c r="M32" s="776"/>
      <c r="N32" s="776"/>
      <c r="O32" s="776"/>
      <c r="P32" s="776"/>
      <c r="Q32" s="776"/>
      <c r="R32" s="776"/>
      <c r="S32" s="776"/>
      <c r="T32" s="776"/>
      <c r="U32" s="776"/>
      <c r="V32" s="776"/>
      <c r="W32" s="776"/>
      <c r="X32" s="776"/>
      <c r="Y32" s="776"/>
      <c r="Z32" s="777"/>
      <c r="AA32" s="775"/>
      <c r="AB32" s="826"/>
      <c r="AC32" s="776"/>
      <c r="AD32" s="776"/>
      <c r="AE32" s="776"/>
      <c r="AF32" s="776"/>
      <c r="AG32" s="776"/>
      <c r="AH32" s="776"/>
      <c r="AI32" s="776"/>
      <c r="AJ32" s="776"/>
      <c r="AK32" s="776"/>
      <c r="AL32" s="776"/>
      <c r="AM32" s="776"/>
      <c r="AN32" s="776"/>
      <c r="AO32" s="776"/>
      <c r="AP32" s="777"/>
      <c r="AQ32" s="775"/>
      <c r="AR32" s="826"/>
      <c r="AS32" s="776"/>
      <c r="AT32" s="776"/>
      <c r="AU32" s="776"/>
      <c r="AV32" s="776"/>
      <c r="AW32" s="776"/>
      <c r="AX32" s="776"/>
      <c r="AY32" s="776"/>
      <c r="AZ32" s="776"/>
      <c r="BA32" s="776"/>
      <c r="BB32" s="776"/>
      <c r="BC32" s="776"/>
      <c r="BD32" s="776"/>
      <c r="BE32" s="776"/>
      <c r="BF32" s="777"/>
      <c r="BG32" s="775"/>
      <c r="BH32" s="826"/>
      <c r="BI32" s="776"/>
      <c r="BJ32" s="776"/>
      <c r="BK32" s="776"/>
      <c r="BL32" s="776"/>
      <c r="BM32" s="776"/>
      <c r="BN32" s="776"/>
      <c r="BO32" s="776"/>
      <c r="BP32" s="776"/>
      <c r="BQ32" s="776"/>
      <c r="BR32" s="776"/>
      <c r="BS32" s="776"/>
      <c r="BT32" s="776"/>
      <c r="BU32" s="776"/>
      <c r="BV32" s="777"/>
      <c r="BW32" s="775"/>
      <c r="BX32" s="826"/>
      <c r="BY32" s="776"/>
      <c r="BZ32" s="776"/>
      <c r="CA32" s="776"/>
      <c r="CB32" s="776"/>
      <c r="CC32" s="776"/>
      <c r="CD32" s="776"/>
      <c r="CE32" s="776"/>
      <c r="CF32" s="776"/>
      <c r="CG32" s="776"/>
      <c r="CH32" s="776"/>
      <c r="CI32" s="776"/>
      <c r="CJ32" s="776"/>
      <c r="CK32" s="776"/>
      <c r="CL32" s="777"/>
    </row>
    <row r="33" spans="1:91" ht="9.75" customHeight="1" x14ac:dyDescent="0.15">
      <c r="A33" s="838" t="s">
        <v>387</v>
      </c>
      <c r="B33" s="839"/>
      <c r="C33" s="839"/>
      <c r="D33" s="839"/>
      <c r="E33" s="839"/>
      <c r="F33" s="839"/>
      <c r="G33" s="839"/>
      <c r="H33" s="839"/>
      <c r="I33" s="839"/>
      <c r="J33" s="840"/>
      <c r="K33" s="769"/>
      <c r="L33" s="825"/>
      <c r="M33" s="827"/>
      <c r="N33" s="770"/>
      <c r="O33" s="770"/>
      <c r="P33" s="770"/>
      <c r="Q33" s="770"/>
      <c r="R33" s="770"/>
      <c r="S33" s="770" t="s">
        <v>371</v>
      </c>
      <c r="T33" s="770"/>
      <c r="U33" s="770"/>
      <c r="V33" s="770"/>
      <c r="W33" s="770"/>
      <c r="X33" s="770"/>
      <c r="Y33" s="770"/>
      <c r="Z33" s="771"/>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164"/>
      <c r="BF33" s="164"/>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c r="CD33" s="164"/>
      <c r="CE33" s="164"/>
      <c r="CF33" s="164"/>
      <c r="CG33" s="164"/>
      <c r="CH33" s="164"/>
      <c r="CI33" s="164"/>
      <c r="CJ33" s="164"/>
      <c r="CK33" s="164"/>
      <c r="CL33" s="164"/>
    </row>
    <row r="34" spans="1:91" ht="9.75" customHeight="1" thickBot="1" x14ac:dyDescent="0.2">
      <c r="A34" s="841"/>
      <c r="B34" s="842"/>
      <c r="C34" s="842"/>
      <c r="D34" s="842"/>
      <c r="E34" s="842"/>
      <c r="F34" s="842"/>
      <c r="G34" s="842"/>
      <c r="H34" s="842"/>
      <c r="I34" s="842"/>
      <c r="J34" s="843"/>
      <c r="K34" s="775"/>
      <c r="L34" s="826"/>
      <c r="M34" s="776"/>
      <c r="N34" s="776"/>
      <c r="O34" s="776"/>
      <c r="P34" s="776"/>
      <c r="Q34" s="776"/>
      <c r="R34" s="776"/>
      <c r="S34" s="776"/>
      <c r="T34" s="776"/>
      <c r="U34" s="776"/>
      <c r="V34" s="776"/>
      <c r="W34" s="776"/>
      <c r="X34" s="776"/>
      <c r="Y34" s="776"/>
      <c r="Z34" s="777"/>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64"/>
      <c r="BS34" s="164"/>
      <c r="BT34" s="164"/>
      <c r="BU34" s="164"/>
      <c r="BV34" s="164"/>
      <c r="BW34" s="164"/>
      <c r="BX34" s="164"/>
      <c r="BY34" s="164"/>
      <c r="BZ34" s="164"/>
      <c r="CA34" s="164"/>
      <c r="CB34" s="164"/>
      <c r="CC34" s="164"/>
      <c r="CD34" s="164"/>
      <c r="CE34" s="164"/>
      <c r="CF34" s="164"/>
      <c r="CG34" s="164"/>
      <c r="CH34" s="164"/>
      <c r="CI34" s="164"/>
      <c r="CJ34" s="164"/>
      <c r="CK34" s="164"/>
      <c r="CL34" s="164"/>
    </row>
    <row r="35" spans="1:91" ht="4.5" customHeight="1" x14ac:dyDescent="0.15"/>
    <row r="36" spans="1:91" ht="15" customHeight="1" x14ac:dyDescent="0.15">
      <c r="B36" s="163">
        <v>1</v>
      </c>
      <c r="C36" s="836" t="s">
        <v>388</v>
      </c>
      <c r="D36" s="836"/>
      <c r="E36" s="836"/>
      <c r="F36" s="836"/>
      <c r="G36" s="836"/>
      <c r="H36" s="836"/>
      <c r="I36" s="836"/>
      <c r="J36" s="836"/>
      <c r="K36" s="836"/>
      <c r="L36" s="836"/>
      <c r="M36" s="836"/>
      <c r="N36" s="836"/>
      <c r="O36" s="836"/>
      <c r="P36" s="836"/>
      <c r="Q36" s="836"/>
      <c r="R36" s="836"/>
      <c r="S36" s="836"/>
      <c r="T36" s="836"/>
      <c r="U36" s="836"/>
      <c r="V36" s="836"/>
      <c r="W36" s="836"/>
      <c r="X36" s="836"/>
      <c r="Y36" s="836"/>
      <c r="Z36" s="836"/>
      <c r="AA36" s="836"/>
      <c r="AB36" s="836"/>
      <c r="AC36" s="836"/>
      <c r="AD36" s="836"/>
      <c r="AE36" s="836"/>
      <c r="AF36" s="836"/>
      <c r="AG36" s="836"/>
      <c r="AH36" s="836"/>
      <c r="AI36" s="836"/>
      <c r="AJ36" s="836"/>
      <c r="AK36" s="836"/>
      <c r="AL36" s="836"/>
      <c r="AM36" s="836"/>
      <c r="AN36" s="836"/>
      <c r="AO36" s="836"/>
      <c r="AP36" s="836"/>
      <c r="AQ36" s="836"/>
      <c r="AR36" s="836"/>
      <c r="AS36" s="836"/>
      <c r="AT36" s="836"/>
      <c r="AU36" s="836"/>
      <c r="AV36" s="836"/>
      <c r="AW36" s="836"/>
      <c r="AX36" s="836"/>
      <c r="AY36" s="836"/>
      <c r="AZ36" s="836"/>
      <c r="BA36" s="836"/>
      <c r="BB36" s="836"/>
      <c r="BC36" s="836"/>
      <c r="BD36" s="836"/>
      <c r="BE36" s="836"/>
      <c r="BF36" s="836"/>
      <c r="BG36" s="836"/>
      <c r="BH36" s="836"/>
      <c r="BI36" s="836"/>
      <c r="BJ36" s="836"/>
      <c r="BK36" s="836"/>
      <c r="BL36" s="836"/>
      <c r="BM36" s="836"/>
      <c r="BN36" s="836"/>
      <c r="BO36" s="836"/>
      <c r="BP36" s="836"/>
      <c r="BQ36" s="836"/>
      <c r="BR36" s="836"/>
      <c r="BS36" s="836"/>
      <c r="BT36" s="836"/>
      <c r="BU36" s="836"/>
      <c r="BV36" s="836"/>
      <c r="BW36" s="836"/>
      <c r="BX36" s="836"/>
      <c r="BY36" s="836"/>
      <c r="BZ36" s="836"/>
      <c r="CA36" s="836"/>
      <c r="CB36" s="836"/>
      <c r="CC36" s="836"/>
      <c r="CD36" s="836"/>
      <c r="CE36" s="836"/>
      <c r="CF36" s="836"/>
      <c r="CG36" s="836"/>
      <c r="CM36" s="165"/>
    </row>
    <row r="37" spans="1:91" ht="14.25" customHeight="1" x14ac:dyDescent="0.15">
      <c r="B37" s="158">
        <v>2</v>
      </c>
      <c r="C37" s="835" t="s">
        <v>389</v>
      </c>
      <c r="D37" s="835"/>
      <c r="E37" s="835"/>
      <c r="F37" s="835"/>
      <c r="G37" s="835"/>
      <c r="H37" s="835"/>
      <c r="I37" s="835"/>
      <c r="J37" s="835"/>
      <c r="K37" s="835"/>
      <c r="L37" s="835"/>
      <c r="M37" s="835"/>
      <c r="N37" s="835"/>
      <c r="O37" s="835"/>
      <c r="P37" s="835"/>
      <c r="Q37" s="835"/>
      <c r="R37" s="835"/>
      <c r="S37" s="835"/>
      <c r="T37" s="835"/>
      <c r="U37" s="835"/>
      <c r="V37" s="835"/>
      <c r="W37" s="835"/>
      <c r="X37" s="835"/>
      <c r="Y37" s="835"/>
      <c r="Z37" s="835"/>
      <c r="AA37" s="835"/>
      <c r="AB37" s="835"/>
      <c r="AC37" s="835"/>
      <c r="AD37" s="835"/>
      <c r="AE37" s="835"/>
      <c r="AF37" s="835"/>
      <c r="AG37" s="835"/>
      <c r="AH37" s="835"/>
      <c r="AI37" s="835"/>
      <c r="AJ37" s="835"/>
      <c r="AK37" s="835"/>
      <c r="AL37" s="835"/>
      <c r="AM37" s="835"/>
      <c r="AN37" s="835"/>
      <c r="AO37" s="835"/>
      <c r="AP37" s="835"/>
      <c r="AQ37" s="835"/>
      <c r="AR37" s="835"/>
      <c r="AS37" s="835"/>
      <c r="AT37" s="835"/>
      <c r="AU37" s="835"/>
      <c r="AV37" s="835"/>
      <c r="AW37" s="835"/>
      <c r="AX37" s="835"/>
      <c r="AY37" s="835"/>
      <c r="AZ37" s="835"/>
      <c r="BA37" s="835"/>
      <c r="BB37" s="835"/>
      <c r="BC37" s="835"/>
      <c r="BD37" s="835"/>
      <c r="BE37" s="835"/>
      <c r="BF37" s="835"/>
      <c r="BG37" s="835"/>
      <c r="BH37" s="835"/>
      <c r="BI37" s="835"/>
      <c r="BJ37" s="835"/>
      <c r="BK37" s="835"/>
      <c r="BL37" s="835"/>
      <c r="BM37" s="835"/>
      <c r="BN37" s="835"/>
      <c r="BO37" s="835"/>
      <c r="BP37" s="835"/>
      <c r="BQ37" s="835"/>
      <c r="BR37" s="835"/>
      <c r="BS37" s="835"/>
      <c r="BT37" s="835"/>
      <c r="BU37" s="835"/>
      <c r="BV37" s="835"/>
      <c r="BW37" s="835"/>
      <c r="BX37" s="835"/>
      <c r="BY37" s="835"/>
      <c r="BZ37" s="835"/>
      <c r="CA37" s="835"/>
      <c r="CB37" s="835"/>
      <c r="CC37" s="835"/>
      <c r="CD37" s="835"/>
      <c r="CE37" s="835"/>
      <c r="CF37" s="835"/>
      <c r="CG37" s="835"/>
      <c r="CM37" s="165"/>
    </row>
    <row r="38" spans="1:91" ht="14.25" customHeight="1" x14ac:dyDescent="0.15">
      <c r="B38" s="158"/>
      <c r="C38" s="835"/>
      <c r="D38" s="835"/>
      <c r="E38" s="835"/>
      <c r="F38" s="835"/>
      <c r="G38" s="835"/>
      <c r="H38" s="835"/>
      <c r="I38" s="835"/>
      <c r="J38" s="835"/>
      <c r="K38" s="835"/>
      <c r="L38" s="835"/>
      <c r="M38" s="835"/>
      <c r="N38" s="835"/>
      <c r="O38" s="835"/>
      <c r="P38" s="835"/>
      <c r="Q38" s="835"/>
      <c r="R38" s="835"/>
      <c r="S38" s="835"/>
      <c r="T38" s="835"/>
      <c r="U38" s="835"/>
      <c r="V38" s="835"/>
      <c r="W38" s="835"/>
      <c r="X38" s="835"/>
      <c r="Y38" s="835"/>
      <c r="Z38" s="835"/>
      <c r="AA38" s="835"/>
      <c r="AB38" s="835"/>
      <c r="AC38" s="835"/>
      <c r="AD38" s="835"/>
      <c r="AE38" s="835"/>
      <c r="AF38" s="835"/>
      <c r="AG38" s="835"/>
      <c r="AH38" s="835"/>
      <c r="AI38" s="835"/>
      <c r="AJ38" s="835"/>
      <c r="AK38" s="835"/>
      <c r="AL38" s="835"/>
      <c r="AM38" s="835"/>
      <c r="AN38" s="835"/>
      <c r="AO38" s="835"/>
      <c r="AP38" s="835"/>
      <c r="AQ38" s="835"/>
      <c r="AR38" s="835"/>
      <c r="AS38" s="835"/>
      <c r="AT38" s="835"/>
      <c r="AU38" s="835"/>
      <c r="AV38" s="835"/>
      <c r="AW38" s="835"/>
      <c r="AX38" s="835"/>
      <c r="AY38" s="835"/>
      <c r="AZ38" s="835"/>
      <c r="BA38" s="835"/>
      <c r="BB38" s="835"/>
      <c r="BC38" s="835"/>
      <c r="BD38" s="835"/>
      <c r="BE38" s="835"/>
      <c r="BF38" s="835"/>
      <c r="BG38" s="835"/>
      <c r="BH38" s="835"/>
      <c r="BI38" s="835"/>
      <c r="BJ38" s="835"/>
      <c r="BK38" s="835"/>
      <c r="BL38" s="835"/>
      <c r="BM38" s="835"/>
      <c r="BN38" s="835"/>
      <c r="BO38" s="835"/>
      <c r="BP38" s="835"/>
      <c r="BQ38" s="835"/>
      <c r="BR38" s="835"/>
      <c r="BS38" s="835"/>
      <c r="BT38" s="835"/>
      <c r="BU38" s="835"/>
      <c r="BV38" s="835"/>
      <c r="BW38" s="835"/>
      <c r="BX38" s="835"/>
      <c r="BY38" s="835"/>
      <c r="BZ38" s="835"/>
      <c r="CA38" s="835"/>
      <c r="CB38" s="835"/>
      <c r="CC38" s="835"/>
      <c r="CD38" s="835"/>
      <c r="CE38" s="835"/>
      <c r="CF38" s="835"/>
      <c r="CG38" s="835"/>
      <c r="CM38" s="165"/>
    </row>
    <row r="39" spans="1:91" ht="14.25" customHeight="1" x14ac:dyDescent="0.15">
      <c r="B39" s="158"/>
      <c r="C39" s="835"/>
      <c r="D39" s="835"/>
      <c r="E39" s="835"/>
      <c r="F39" s="835"/>
      <c r="G39" s="835"/>
      <c r="H39" s="835"/>
      <c r="I39" s="835"/>
      <c r="J39" s="835"/>
      <c r="K39" s="835"/>
      <c r="L39" s="835"/>
      <c r="M39" s="835"/>
      <c r="N39" s="835"/>
      <c r="O39" s="835"/>
      <c r="P39" s="835"/>
      <c r="Q39" s="835"/>
      <c r="R39" s="835"/>
      <c r="S39" s="835"/>
      <c r="T39" s="835"/>
      <c r="U39" s="835"/>
      <c r="V39" s="835"/>
      <c r="W39" s="835"/>
      <c r="X39" s="835"/>
      <c r="Y39" s="835"/>
      <c r="Z39" s="835"/>
      <c r="AA39" s="835"/>
      <c r="AB39" s="835"/>
      <c r="AC39" s="835"/>
      <c r="AD39" s="835"/>
      <c r="AE39" s="835"/>
      <c r="AF39" s="835"/>
      <c r="AG39" s="835"/>
      <c r="AH39" s="835"/>
      <c r="AI39" s="835"/>
      <c r="AJ39" s="835"/>
      <c r="AK39" s="835"/>
      <c r="AL39" s="835"/>
      <c r="AM39" s="835"/>
      <c r="AN39" s="835"/>
      <c r="AO39" s="835"/>
      <c r="AP39" s="835"/>
      <c r="AQ39" s="835"/>
      <c r="AR39" s="835"/>
      <c r="AS39" s="835"/>
      <c r="AT39" s="835"/>
      <c r="AU39" s="835"/>
      <c r="AV39" s="835"/>
      <c r="AW39" s="835"/>
      <c r="AX39" s="835"/>
      <c r="AY39" s="835"/>
      <c r="AZ39" s="835"/>
      <c r="BA39" s="835"/>
      <c r="BB39" s="835"/>
      <c r="BC39" s="835"/>
      <c r="BD39" s="835"/>
      <c r="BE39" s="835"/>
      <c r="BF39" s="835"/>
      <c r="BG39" s="835"/>
      <c r="BH39" s="835"/>
      <c r="BI39" s="835"/>
      <c r="BJ39" s="835"/>
      <c r="BK39" s="835"/>
      <c r="BL39" s="835"/>
      <c r="BM39" s="835"/>
      <c r="BN39" s="835"/>
      <c r="BO39" s="835"/>
      <c r="BP39" s="835"/>
      <c r="BQ39" s="835"/>
      <c r="BR39" s="835"/>
      <c r="BS39" s="835"/>
      <c r="BT39" s="835"/>
      <c r="BU39" s="835"/>
      <c r="BV39" s="835"/>
      <c r="BW39" s="835"/>
      <c r="BX39" s="835"/>
      <c r="BY39" s="835"/>
      <c r="BZ39" s="835"/>
      <c r="CA39" s="835"/>
      <c r="CB39" s="835"/>
      <c r="CC39" s="835"/>
      <c r="CD39" s="835"/>
      <c r="CE39" s="835"/>
      <c r="CF39" s="835"/>
      <c r="CG39" s="835"/>
      <c r="CM39" s="165"/>
    </row>
    <row r="40" spans="1:91" ht="15" customHeight="1" x14ac:dyDescent="0.15">
      <c r="B40" s="158">
        <v>3</v>
      </c>
      <c r="C40" s="835" t="s">
        <v>390</v>
      </c>
      <c r="D40" s="835"/>
      <c r="E40" s="835"/>
      <c r="F40" s="835"/>
      <c r="G40" s="835"/>
      <c r="H40" s="835"/>
      <c r="I40" s="835"/>
      <c r="J40" s="835"/>
      <c r="K40" s="835"/>
      <c r="L40" s="835"/>
      <c r="M40" s="835"/>
      <c r="N40" s="835"/>
      <c r="O40" s="835"/>
      <c r="P40" s="835"/>
      <c r="Q40" s="835"/>
      <c r="R40" s="835"/>
      <c r="S40" s="835"/>
      <c r="T40" s="835"/>
      <c r="U40" s="835"/>
      <c r="V40" s="835"/>
      <c r="W40" s="835"/>
      <c r="X40" s="835"/>
      <c r="Y40" s="835"/>
      <c r="Z40" s="835"/>
      <c r="AA40" s="835"/>
      <c r="AB40" s="835"/>
      <c r="AC40" s="835"/>
      <c r="AD40" s="835"/>
      <c r="AE40" s="835"/>
      <c r="AF40" s="835"/>
      <c r="AG40" s="835"/>
      <c r="AH40" s="835"/>
      <c r="AI40" s="835"/>
      <c r="AJ40" s="835"/>
      <c r="AK40" s="835"/>
      <c r="AL40" s="835"/>
      <c r="AM40" s="835"/>
      <c r="AN40" s="835"/>
      <c r="AO40" s="835"/>
      <c r="AP40" s="835"/>
      <c r="AQ40" s="835"/>
      <c r="AR40" s="835"/>
      <c r="AS40" s="835"/>
      <c r="AT40" s="835"/>
      <c r="AU40" s="835"/>
      <c r="AV40" s="835"/>
      <c r="AW40" s="835"/>
      <c r="AX40" s="835"/>
      <c r="AY40" s="835"/>
      <c r="AZ40" s="835"/>
      <c r="BA40" s="835"/>
      <c r="BB40" s="835"/>
      <c r="BC40" s="835"/>
      <c r="BD40" s="835"/>
      <c r="BE40" s="835"/>
      <c r="BF40" s="835"/>
      <c r="BG40" s="835"/>
      <c r="BH40" s="835"/>
      <c r="BI40" s="835"/>
      <c r="BJ40" s="835"/>
      <c r="BK40" s="835"/>
      <c r="BL40" s="835"/>
      <c r="BM40" s="835"/>
      <c r="BN40" s="835"/>
      <c r="BO40" s="835"/>
      <c r="BP40" s="835"/>
      <c r="BQ40" s="835"/>
      <c r="BR40" s="835"/>
      <c r="BS40" s="835"/>
      <c r="BT40" s="835"/>
      <c r="BU40" s="835"/>
      <c r="BV40" s="835"/>
      <c r="BW40" s="835"/>
      <c r="BX40" s="835"/>
      <c r="BY40" s="835"/>
      <c r="BZ40" s="835"/>
      <c r="CA40" s="835"/>
      <c r="CB40" s="835"/>
      <c r="CC40" s="835"/>
      <c r="CD40" s="835"/>
      <c r="CE40" s="835"/>
      <c r="CF40" s="835"/>
      <c r="CG40" s="835"/>
      <c r="CM40" s="165"/>
    </row>
    <row r="41" spans="1:91" ht="15" customHeight="1" x14ac:dyDescent="0.15">
      <c r="B41" s="158"/>
      <c r="C41" s="835"/>
      <c r="D41" s="835"/>
      <c r="E41" s="835"/>
      <c r="F41" s="835"/>
      <c r="G41" s="835"/>
      <c r="H41" s="835"/>
      <c r="I41" s="835"/>
      <c r="J41" s="835"/>
      <c r="K41" s="835"/>
      <c r="L41" s="835"/>
      <c r="M41" s="835"/>
      <c r="N41" s="835"/>
      <c r="O41" s="835"/>
      <c r="P41" s="835"/>
      <c r="Q41" s="835"/>
      <c r="R41" s="835"/>
      <c r="S41" s="835"/>
      <c r="T41" s="835"/>
      <c r="U41" s="835"/>
      <c r="V41" s="835"/>
      <c r="W41" s="835"/>
      <c r="X41" s="835"/>
      <c r="Y41" s="835"/>
      <c r="Z41" s="835"/>
      <c r="AA41" s="835"/>
      <c r="AB41" s="835"/>
      <c r="AC41" s="835"/>
      <c r="AD41" s="835"/>
      <c r="AE41" s="835"/>
      <c r="AF41" s="835"/>
      <c r="AG41" s="835"/>
      <c r="AH41" s="835"/>
      <c r="AI41" s="835"/>
      <c r="AJ41" s="835"/>
      <c r="AK41" s="835"/>
      <c r="AL41" s="835"/>
      <c r="AM41" s="835"/>
      <c r="AN41" s="835"/>
      <c r="AO41" s="835"/>
      <c r="AP41" s="835"/>
      <c r="AQ41" s="835"/>
      <c r="AR41" s="835"/>
      <c r="AS41" s="835"/>
      <c r="AT41" s="835"/>
      <c r="AU41" s="835"/>
      <c r="AV41" s="835"/>
      <c r="AW41" s="835"/>
      <c r="AX41" s="835"/>
      <c r="AY41" s="835"/>
      <c r="AZ41" s="835"/>
      <c r="BA41" s="835"/>
      <c r="BB41" s="835"/>
      <c r="BC41" s="835"/>
      <c r="BD41" s="835"/>
      <c r="BE41" s="835"/>
      <c r="BF41" s="835"/>
      <c r="BG41" s="835"/>
      <c r="BH41" s="835"/>
      <c r="BI41" s="835"/>
      <c r="BJ41" s="835"/>
      <c r="BK41" s="835"/>
      <c r="BL41" s="835"/>
      <c r="BM41" s="835"/>
      <c r="BN41" s="835"/>
      <c r="BO41" s="835"/>
      <c r="BP41" s="835"/>
      <c r="BQ41" s="835"/>
      <c r="BR41" s="835"/>
      <c r="BS41" s="835"/>
      <c r="BT41" s="835"/>
      <c r="BU41" s="835"/>
      <c r="BV41" s="835"/>
      <c r="BW41" s="835"/>
      <c r="BX41" s="835"/>
      <c r="BY41" s="835"/>
      <c r="BZ41" s="835"/>
      <c r="CA41" s="835"/>
      <c r="CB41" s="835"/>
      <c r="CC41" s="835"/>
      <c r="CD41" s="835"/>
      <c r="CE41" s="835"/>
      <c r="CF41" s="835"/>
      <c r="CG41" s="835"/>
      <c r="CM41" s="165"/>
    </row>
    <row r="42" spans="1:91" ht="15" customHeight="1" x14ac:dyDescent="0.15">
      <c r="B42" s="158">
        <v>4</v>
      </c>
      <c r="C42" s="835" t="s">
        <v>391</v>
      </c>
      <c r="D42" s="835"/>
      <c r="E42" s="835"/>
      <c r="F42" s="835"/>
      <c r="G42" s="835"/>
      <c r="H42" s="835"/>
      <c r="I42" s="835"/>
      <c r="J42" s="835"/>
      <c r="K42" s="835"/>
      <c r="L42" s="835"/>
      <c r="M42" s="835"/>
      <c r="N42" s="835"/>
      <c r="O42" s="835"/>
      <c r="P42" s="835"/>
      <c r="Q42" s="835"/>
      <c r="R42" s="835"/>
      <c r="S42" s="835"/>
      <c r="T42" s="835"/>
      <c r="U42" s="835"/>
      <c r="V42" s="835"/>
      <c r="W42" s="835"/>
      <c r="X42" s="835"/>
      <c r="Y42" s="835"/>
      <c r="Z42" s="835"/>
      <c r="AA42" s="835"/>
      <c r="AB42" s="835"/>
      <c r="AC42" s="835"/>
      <c r="AD42" s="835"/>
      <c r="AE42" s="835"/>
      <c r="AF42" s="835"/>
      <c r="AG42" s="835"/>
      <c r="AH42" s="835"/>
      <c r="AI42" s="835"/>
      <c r="AJ42" s="835"/>
      <c r="AK42" s="835"/>
      <c r="AL42" s="835"/>
      <c r="AM42" s="835"/>
      <c r="AN42" s="835"/>
      <c r="AO42" s="835"/>
      <c r="AP42" s="835"/>
      <c r="AQ42" s="835"/>
      <c r="AR42" s="835"/>
      <c r="AS42" s="835"/>
      <c r="AT42" s="835"/>
      <c r="AU42" s="835"/>
      <c r="AV42" s="835"/>
      <c r="AW42" s="835"/>
      <c r="AX42" s="835"/>
      <c r="AY42" s="835"/>
      <c r="AZ42" s="835"/>
      <c r="BA42" s="835"/>
      <c r="BB42" s="835"/>
      <c r="BC42" s="835"/>
      <c r="BD42" s="835"/>
      <c r="BE42" s="835"/>
      <c r="BF42" s="835"/>
      <c r="BG42" s="835"/>
      <c r="BH42" s="835"/>
      <c r="BI42" s="835"/>
      <c r="BJ42" s="835"/>
      <c r="BK42" s="835"/>
      <c r="BL42" s="835"/>
      <c r="BM42" s="835"/>
      <c r="BN42" s="835"/>
      <c r="BO42" s="835"/>
      <c r="BP42" s="835"/>
      <c r="BQ42" s="835"/>
      <c r="BR42" s="835"/>
      <c r="BS42" s="835"/>
      <c r="BT42" s="835"/>
      <c r="BU42" s="835"/>
      <c r="BV42" s="835"/>
      <c r="BW42" s="835"/>
      <c r="BX42" s="835"/>
      <c r="BY42" s="835"/>
      <c r="BZ42" s="835"/>
      <c r="CA42" s="835"/>
      <c r="CB42" s="835"/>
      <c r="CC42" s="835"/>
      <c r="CD42" s="835"/>
      <c r="CE42" s="835"/>
      <c r="CF42" s="835"/>
      <c r="CG42" s="835"/>
      <c r="CM42" s="166"/>
    </row>
    <row r="43" spans="1:91" ht="15" customHeight="1" x14ac:dyDescent="0.15">
      <c r="B43" s="158">
        <v>5</v>
      </c>
      <c r="C43" s="837" t="s">
        <v>392</v>
      </c>
      <c r="D43" s="837"/>
      <c r="E43" s="837"/>
      <c r="F43" s="837"/>
      <c r="G43" s="837"/>
      <c r="H43" s="837"/>
      <c r="I43" s="837"/>
      <c r="J43" s="837"/>
      <c r="K43" s="837"/>
      <c r="L43" s="837"/>
      <c r="M43" s="837"/>
      <c r="N43" s="837"/>
      <c r="O43" s="837"/>
      <c r="P43" s="837"/>
      <c r="Q43" s="837"/>
      <c r="R43" s="837"/>
      <c r="S43" s="837"/>
      <c r="T43" s="837"/>
      <c r="U43" s="837"/>
      <c r="V43" s="837"/>
      <c r="W43" s="837"/>
      <c r="X43" s="837"/>
      <c r="Y43" s="837"/>
      <c r="Z43" s="837"/>
      <c r="AA43" s="837"/>
      <c r="AB43" s="837"/>
      <c r="AC43" s="837"/>
      <c r="AD43" s="837"/>
      <c r="AE43" s="837"/>
      <c r="AF43" s="837"/>
      <c r="AG43" s="837"/>
      <c r="AH43" s="837"/>
      <c r="AI43" s="837"/>
      <c r="AJ43" s="837"/>
      <c r="AK43" s="837"/>
      <c r="AL43" s="837"/>
      <c r="AM43" s="837"/>
      <c r="AN43" s="837"/>
      <c r="AO43" s="837"/>
      <c r="AP43" s="837"/>
      <c r="AQ43" s="837"/>
      <c r="AR43" s="837"/>
      <c r="AS43" s="837"/>
      <c r="AT43" s="837"/>
      <c r="AU43" s="837"/>
      <c r="AV43" s="837"/>
      <c r="AW43" s="837"/>
      <c r="AX43" s="837"/>
      <c r="AY43" s="837"/>
      <c r="AZ43" s="837"/>
      <c r="BA43" s="837"/>
      <c r="BB43" s="837"/>
      <c r="BC43" s="837"/>
      <c r="BD43" s="837"/>
      <c r="BE43" s="837"/>
      <c r="BF43" s="837"/>
      <c r="BG43" s="837"/>
      <c r="BH43" s="837"/>
      <c r="BI43" s="837"/>
      <c r="BJ43" s="837"/>
      <c r="BK43" s="837"/>
      <c r="BL43" s="837"/>
      <c r="BM43" s="837"/>
      <c r="BN43" s="837"/>
      <c r="BO43" s="837"/>
      <c r="BP43" s="837"/>
      <c r="BQ43" s="837"/>
      <c r="BR43" s="837"/>
      <c r="BS43" s="837"/>
      <c r="BT43" s="837"/>
      <c r="BU43" s="837"/>
      <c r="BV43" s="837"/>
      <c r="BW43" s="837"/>
      <c r="BX43" s="837"/>
      <c r="BY43" s="837"/>
      <c r="BZ43" s="837"/>
      <c r="CA43" s="837"/>
      <c r="CB43" s="837"/>
      <c r="CC43" s="837"/>
      <c r="CD43" s="837"/>
      <c r="CE43" s="837"/>
      <c r="CF43" s="837"/>
      <c r="CG43" s="837"/>
      <c r="CM43" s="165"/>
    </row>
    <row r="44" spans="1:91" ht="15" customHeight="1" x14ac:dyDescent="0.15">
      <c r="B44" s="158">
        <v>6</v>
      </c>
      <c r="C44" s="837" t="s">
        <v>393</v>
      </c>
      <c r="D44" s="837"/>
      <c r="E44" s="837"/>
      <c r="F44" s="837"/>
      <c r="G44" s="837"/>
      <c r="H44" s="837"/>
      <c r="I44" s="837"/>
      <c r="J44" s="837"/>
      <c r="K44" s="837"/>
      <c r="L44" s="837"/>
      <c r="M44" s="837"/>
      <c r="N44" s="837"/>
      <c r="O44" s="837"/>
      <c r="P44" s="837"/>
      <c r="Q44" s="837"/>
      <c r="R44" s="837"/>
      <c r="S44" s="837"/>
      <c r="T44" s="837"/>
      <c r="U44" s="837"/>
      <c r="V44" s="837"/>
      <c r="W44" s="837"/>
      <c r="X44" s="837"/>
      <c r="Y44" s="837"/>
      <c r="Z44" s="837"/>
      <c r="AA44" s="837"/>
      <c r="AB44" s="837"/>
      <c r="AC44" s="837"/>
      <c r="AD44" s="837"/>
      <c r="AE44" s="837"/>
      <c r="AF44" s="837"/>
      <c r="AG44" s="837"/>
      <c r="AH44" s="837"/>
      <c r="AI44" s="837"/>
      <c r="AJ44" s="837"/>
      <c r="AK44" s="837"/>
      <c r="AL44" s="837"/>
      <c r="AM44" s="837"/>
      <c r="AN44" s="837"/>
      <c r="AO44" s="837"/>
      <c r="AP44" s="837"/>
      <c r="AQ44" s="837"/>
      <c r="AR44" s="837"/>
      <c r="AS44" s="837"/>
      <c r="AT44" s="837"/>
      <c r="AU44" s="837"/>
      <c r="AV44" s="837"/>
      <c r="AW44" s="837"/>
      <c r="AX44" s="837"/>
      <c r="AY44" s="837"/>
      <c r="AZ44" s="837"/>
      <c r="BA44" s="837"/>
      <c r="BB44" s="837"/>
      <c r="BC44" s="837"/>
      <c r="BD44" s="837"/>
      <c r="BE44" s="837"/>
      <c r="BF44" s="837"/>
      <c r="BG44" s="837"/>
      <c r="BH44" s="837"/>
      <c r="BI44" s="837"/>
      <c r="BJ44" s="837"/>
      <c r="BK44" s="837"/>
      <c r="BL44" s="837"/>
      <c r="BM44" s="837"/>
      <c r="BN44" s="837"/>
      <c r="BO44" s="837"/>
      <c r="BP44" s="837"/>
      <c r="BQ44" s="837"/>
      <c r="BR44" s="837"/>
      <c r="BS44" s="837"/>
      <c r="BT44" s="837"/>
      <c r="BU44" s="837"/>
      <c r="BV44" s="837"/>
      <c r="BW44" s="837"/>
      <c r="BX44" s="837"/>
      <c r="BY44" s="837"/>
      <c r="BZ44" s="837"/>
      <c r="CA44" s="837"/>
      <c r="CB44" s="837"/>
      <c r="CC44" s="837"/>
      <c r="CD44" s="837"/>
      <c r="CE44" s="837"/>
      <c r="CF44" s="837"/>
      <c r="CG44" s="837"/>
      <c r="CM44" s="165"/>
    </row>
    <row r="45" spans="1:91" ht="15" customHeight="1" x14ac:dyDescent="0.15">
      <c r="B45" s="158">
        <v>7</v>
      </c>
      <c r="C45" s="835" t="s">
        <v>394</v>
      </c>
      <c r="D45" s="835"/>
      <c r="E45" s="835"/>
      <c r="F45" s="835"/>
      <c r="G45" s="835"/>
      <c r="H45" s="835"/>
      <c r="I45" s="835"/>
      <c r="J45" s="835"/>
      <c r="K45" s="835"/>
      <c r="L45" s="835"/>
      <c r="M45" s="835"/>
      <c r="N45" s="835"/>
      <c r="O45" s="835"/>
      <c r="P45" s="835"/>
      <c r="Q45" s="835"/>
      <c r="R45" s="835"/>
      <c r="S45" s="835"/>
      <c r="T45" s="835"/>
      <c r="U45" s="835"/>
      <c r="V45" s="835"/>
      <c r="W45" s="835"/>
      <c r="X45" s="835"/>
      <c r="Y45" s="835"/>
      <c r="Z45" s="835"/>
      <c r="AA45" s="835"/>
      <c r="AB45" s="835"/>
      <c r="AC45" s="835"/>
      <c r="AD45" s="835"/>
      <c r="AE45" s="835"/>
      <c r="AF45" s="835"/>
      <c r="AG45" s="835"/>
      <c r="AH45" s="835"/>
      <c r="AI45" s="835"/>
      <c r="AJ45" s="835"/>
      <c r="AK45" s="835"/>
      <c r="AL45" s="835"/>
      <c r="AM45" s="835"/>
      <c r="AN45" s="835"/>
      <c r="AO45" s="835"/>
      <c r="AP45" s="835"/>
      <c r="AQ45" s="835"/>
      <c r="AR45" s="835"/>
      <c r="AS45" s="835"/>
      <c r="AT45" s="835"/>
      <c r="AU45" s="835"/>
      <c r="AV45" s="835"/>
      <c r="AW45" s="835"/>
      <c r="AX45" s="835"/>
      <c r="AY45" s="835"/>
      <c r="AZ45" s="835"/>
      <c r="BA45" s="835"/>
      <c r="BB45" s="835"/>
      <c r="BC45" s="835"/>
      <c r="BD45" s="835"/>
      <c r="BE45" s="835"/>
      <c r="BF45" s="835"/>
      <c r="BG45" s="835"/>
      <c r="BH45" s="835"/>
      <c r="BI45" s="835"/>
      <c r="BJ45" s="835"/>
      <c r="BK45" s="835"/>
      <c r="BL45" s="835"/>
      <c r="BM45" s="835"/>
      <c r="BN45" s="835"/>
      <c r="BO45" s="835"/>
      <c r="BP45" s="835"/>
      <c r="BQ45" s="835"/>
      <c r="BR45" s="835"/>
      <c r="BS45" s="835"/>
      <c r="BT45" s="835"/>
      <c r="BU45" s="835"/>
      <c r="BV45" s="835"/>
      <c r="BW45" s="835"/>
      <c r="BX45" s="835"/>
      <c r="BY45" s="835"/>
      <c r="BZ45" s="835"/>
      <c r="CA45" s="835"/>
      <c r="CB45" s="835"/>
      <c r="CC45" s="835"/>
      <c r="CD45" s="835"/>
      <c r="CE45" s="835"/>
      <c r="CF45" s="835"/>
      <c r="CG45" s="835"/>
      <c r="CM45" s="165"/>
    </row>
    <row r="46" spans="1:91" ht="15" customHeight="1" x14ac:dyDescent="0.15">
      <c r="A46" s="158"/>
      <c r="B46" s="158"/>
      <c r="C46" s="835"/>
      <c r="D46" s="835"/>
      <c r="E46" s="835"/>
      <c r="F46" s="835"/>
      <c r="G46" s="835"/>
      <c r="H46" s="835"/>
      <c r="I46" s="835"/>
      <c r="J46" s="835"/>
      <c r="K46" s="835"/>
      <c r="L46" s="835"/>
      <c r="M46" s="835"/>
      <c r="N46" s="835"/>
      <c r="O46" s="835"/>
      <c r="P46" s="835"/>
      <c r="Q46" s="835"/>
      <c r="R46" s="835"/>
      <c r="S46" s="835"/>
      <c r="T46" s="835"/>
      <c r="U46" s="835"/>
      <c r="V46" s="835"/>
      <c r="W46" s="835"/>
      <c r="X46" s="835"/>
      <c r="Y46" s="835"/>
      <c r="Z46" s="835"/>
      <c r="AA46" s="835"/>
      <c r="AB46" s="835"/>
      <c r="AC46" s="835"/>
      <c r="AD46" s="835"/>
      <c r="AE46" s="835"/>
      <c r="AF46" s="835"/>
      <c r="AG46" s="835"/>
      <c r="AH46" s="835"/>
      <c r="AI46" s="835"/>
      <c r="AJ46" s="835"/>
      <c r="AK46" s="835"/>
      <c r="AL46" s="835"/>
      <c r="AM46" s="835"/>
      <c r="AN46" s="835"/>
      <c r="AO46" s="835"/>
      <c r="AP46" s="835"/>
      <c r="AQ46" s="835"/>
      <c r="AR46" s="835"/>
      <c r="AS46" s="835"/>
      <c r="AT46" s="835"/>
      <c r="AU46" s="835"/>
      <c r="AV46" s="835"/>
      <c r="AW46" s="835"/>
      <c r="AX46" s="835"/>
      <c r="AY46" s="835"/>
      <c r="AZ46" s="835"/>
      <c r="BA46" s="835"/>
      <c r="BB46" s="835"/>
      <c r="BC46" s="835"/>
      <c r="BD46" s="835"/>
      <c r="BE46" s="835"/>
      <c r="BF46" s="835"/>
      <c r="BG46" s="835"/>
      <c r="BH46" s="835"/>
      <c r="BI46" s="835"/>
      <c r="BJ46" s="835"/>
      <c r="BK46" s="835"/>
      <c r="BL46" s="835"/>
      <c r="BM46" s="835"/>
      <c r="BN46" s="835"/>
      <c r="BO46" s="835"/>
      <c r="BP46" s="835"/>
      <c r="BQ46" s="835"/>
      <c r="BR46" s="835"/>
      <c r="BS46" s="835"/>
      <c r="BT46" s="835"/>
      <c r="BU46" s="835"/>
      <c r="BV46" s="835"/>
      <c r="BW46" s="835"/>
      <c r="BX46" s="835"/>
      <c r="BY46" s="835"/>
      <c r="BZ46" s="835"/>
      <c r="CA46" s="835"/>
      <c r="CB46" s="835"/>
      <c r="CC46" s="835"/>
      <c r="CD46" s="835"/>
      <c r="CE46" s="835"/>
      <c r="CF46" s="835"/>
      <c r="CG46" s="835"/>
      <c r="CM46" s="165"/>
    </row>
  </sheetData>
  <mergeCells count="709">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BX22:BY22"/>
    <mergeCell ref="BZ22:CA22"/>
    <mergeCell ref="CB22:CC22"/>
    <mergeCell ref="AX22:AY22"/>
    <mergeCell ref="AB22:AC22"/>
    <mergeCell ref="AD22:AE22"/>
    <mergeCell ref="AF22:AG22"/>
    <mergeCell ref="AH22:AI22"/>
    <mergeCell ref="AJ22:AK22"/>
    <mergeCell ref="AL22:AM22"/>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V21:AW21"/>
    <mergeCell ref="AX21:AY21"/>
    <mergeCell ref="AZ21:BA21"/>
    <mergeCell ref="BB21:BC21"/>
    <mergeCell ref="AF21:AG21"/>
    <mergeCell ref="AH21:AI21"/>
    <mergeCell ref="AJ21:AK21"/>
    <mergeCell ref="AL21:AM21"/>
    <mergeCell ref="AN21:AO21"/>
    <mergeCell ref="AP21:AQ21"/>
    <mergeCell ref="AR21:AS21"/>
    <mergeCell ref="AT21:AU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V18:AW18"/>
    <mergeCell ref="AX18:AY18"/>
    <mergeCell ref="AZ18:BA18"/>
    <mergeCell ref="BB18:BC18"/>
    <mergeCell ref="AF18:AG18"/>
    <mergeCell ref="AH18:AI18"/>
    <mergeCell ref="AJ18:AK18"/>
    <mergeCell ref="AL18:AM18"/>
    <mergeCell ref="AN18:AO18"/>
    <mergeCell ref="AP18:AQ18"/>
    <mergeCell ref="AR18:AS18"/>
    <mergeCell ref="AT18:AU18"/>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2"/>
  <pageMargins left="0.19685039370078741" right="0.19685039370078741" top="0.19685039370078741" bottom="0.19685039370078741" header="0.11811023622047245" footer="0.11811023622047245"/>
  <pageSetup paperSize="9" scale="87"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72F7-E70B-4AE2-B29F-EEA3E1E4F837}">
  <sheetPr>
    <tabColor rgb="FF92D050"/>
  </sheetPr>
  <dimension ref="A1:CM46"/>
  <sheetViews>
    <sheetView view="pageBreakPreview" topLeftCell="A4" zoomScaleNormal="100" zoomScaleSheetLayoutView="100" workbookViewId="0">
      <selection activeCell="AC27" sqref="AC27:AH28"/>
    </sheetView>
  </sheetViews>
  <sheetFormatPr defaultColWidth="10" defaultRowHeight="12" x14ac:dyDescent="0.15"/>
  <cols>
    <col min="1" max="193" width="1.77734375" style="156" customWidth="1"/>
    <col min="194" max="16384" width="10" style="156"/>
  </cols>
  <sheetData>
    <row r="1" spans="1:90" x14ac:dyDescent="0.15">
      <c r="A1" s="156" t="s">
        <v>663</v>
      </c>
      <c r="CI1" s="156" t="s">
        <v>349</v>
      </c>
      <c r="CJ1" s="157"/>
      <c r="CK1" s="765"/>
      <c r="CL1" s="765"/>
    </row>
    <row r="2" spans="1:90" s="158" customFormat="1" ht="20.25" customHeight="1" x14ac:dyDescent="0.2">
      <c r="B2" s="159" t="s">
        <v>350</v>
      </c>
      <c r="D2" s="159"/>
      <c r="E2" s="159"/>
      <c r="AR2" s="167"/>
      <c r="AS2" s="159"/>
      <c r="AT2" s="159"/>
      <c r="AU2" s="159"/>
      <c r="AV2" s="159"/>
      <c r="AW2" s="159"/>
      <c r="AX2" s="159"/>
      <c r="AY2" s="159"/>
      <c r="AZ2" s="159"/>
      <c r="BA2" s="159"/>
      <c r="BB2" s="159"/>
      <c r="BC2" s="158" t="s">
        <v>351</v>
      </c>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row>
    <row r="3" spans="1:90" s="158" customFormat="1" ht="24" customHeight="1" thickBot="1" x14ac:dyDescent="0.25">
      <c r="AB3" s="161"/>
      <c r="AC3" s="161"/>
      <c r="BY3" s="162"/>
      <c r="BZ3" s="162"/>
      <c r="CA3" s="162"/>
      <c r="CB3" s="162"/>
      <c r="CC3" s="162"/>
      <c r="CD3" s="162"/>
      <c r="CE3" s="162"/>
      <c r="CF3" s="162"/>
    </row>
    <row r="4" spans="1:90" s="158" customFormat="1" ht="24" customHeight="1" thickBot="1" x14ac:dyDescent="0.25">
      <c r="D4" s="161" t="s">
        <v>352</v>
      </c>
      <c r="AB4" s="161"/>
      <c r="AC4" s="161"/>
      <c r="BC4" s="766" t="s">
        <v>395</v>
      </c>
      <c r="BD4" s="767"/>
      <c r="BE4" s="767"/>
      <c r="BF4" s="767"/>
      <c r="BG4" s="767"/>
      <c r="BH4" s="767"/>
      <c r="BI4" s="767"/>
      <c r="BJ4" s="767"/>
      <c r="BK4" s="767"/>
      <c r="BL4" s="767"/>
      <c r="BM4" s="767"/>
      <c r="BN4" s="767"/>
      <c r="BO4" s="767"/>
      <c r="BP4" s="767"/>
      <c r="BQ4" s="767"/>
      <c r="BR4" s="767"/>
      <c r="BS4" s="767"/>
      <c r="BT4" s="767"/>
      <c r="BU4" s="767"/>
      <c r="BV4" s="767"/>
      <c r="BW4" s="767"/>
      <c r="BX4" s="767"/>
      <c r="BY4" s="768"/>
      <c r="BZ4" s="766">
        <v>184</v>
      </c>
      <c r="CA4" s="767"/>
      <c r="CB4" s="767"/>
      <c r="CC4" s="767"/>
      <c r="CD4" s="767"/>
      <c r="CE4" s="767"/>
      <c r="CF4" s="767"/>
      <c r="CG4" s="767"/>
      <c r="CH4" s="767"/>
      <c r="CI4" s="768"/>
    </row>
    <row r="5" spans="1:90" s="158" customFormat="1" ht="15" customHeight="1" thickBot="1" x14ac:dyDescent="0.25">
      <c r="AB5" s="161"/>
      <c r="AC5" s="161"/>
      <c r="BY5" s="162"/>
      <c r="BZ5" s="162"/>
      <c r="CA5" s="162"/>
      <c r="CB5" s="162"/>
      <c r="CC5" s="162"/>
      <c r="CD5" s="162"/>
      <c r="CE5" s="162"/>
      <c r="CF5" s="162"/>
      <c r="CG5" s="163"/>
    </row>
    <row r="6" spans="1:90" ht="19.5" customHeight="1" x14ac:dyDescent="0.15">
      <c r="A6" s="769" t="s">
        <v>354</v>
      </c>
      <c r="B6" s="770"/>
      <c r="C6" s="770"/>
      <c r="D6" s="770"/>
      <c r="E6" s="770"/>
      <c r="F6" s="770"/>
      <c r="G6" s="770"/>
      <c r="H6" s="771"/>
      <c r="I6" s="778" t="s">
        <v>355</v>
      </c>
      <c r="J6" s="779"/>
      <c r="K6" s="769" t="s">
        <v>356</v>
      </c>
      <c r="L6" s="770"/>
      <c r="M6" s="770"/>
      <c r="N6" s="770"/>
      <c r="O6" s="770"/>
      <c r="P6" s="770"/>
      <c r="Q6" s="770"/>
      <c r="R6" s="770"/>
      <c r="S6" s="771"/>
      <c r="T6" s="784" t="s">
        <v>357</v>
      </c>
      <c r="U6" s="785"/>
      <c r="V6" s="786"/>
      <c r="W6" s="786"/>
      <c r="X6" s="786"/>
      <c r="Y6" s="786"/>
      <c r="Z6" s="786"/>
      <c r="AA6" s="786"/>
      <c r="AB6" s="786"/>
      <c r="AC6" s="786"/>
      <c r="AD6" s="786"/>
      <c r="AE6" s="787"/>
      <c r="AF6" s="787"/>
      <c r="AG6" s="788"/>
      <c r="AH6" s="784" t="s">
        <v>358</v>
      </c>
      <c r="AI6" s="785"/>
      <c r="AJ6" s="786"/>
      <c r="AK6" s="786"/>
      <c r="AL6" s="786"/>
      <c r="AM6" s="786"/>
      <c r="AN6" s="786"/>
      <c r="AO6" s="786"/>
      <c r="AP6" s="786"/>
      <c r="AQ6" s="786"/>
      <c r="AR6" s="786"/>
      <c r="AS6" s="787"/>
      <c r="AT6" s="787"/>
      <c r="AU6" s="788"/>
      <c r="AV6" s="784" t="s">
        <v>359</v>
      </c>
      <c r="AW6" s="785"/>
      <c r="AX6" s="786"/>
      <c r="AY6" s="786"/>
      <c r="AZ6" s="786"/>
      <c r="BA6" s="786"/>
      <c r="BB6" s="786"/>
      <c r="BC6" s="786"/>
      <c r="BD6" s="786"/>
      <c r="BE6" s="786"/>
      <c r="BF6" s="786"/>
      <c r="BG6" s="787"/>
      <c r="BH6" s="787"/>
      <c r="BI6" s="788"/>
      <c r="BJ6" s="789" t="s">
        <v>360</v>
      </c>
      <c r="BK6" s="790"/>
      <c r="BL6" s="790"/>
      <c r="BM6" s="790"/>
      <c r="BN6" s="790"/>
      <c r="BO6" s="790"/>
      <c r="BP6" s="790"/>
      <c r="BQ6" s="790"/>
      <c r="BR6" s="790"/>
      <c r="BS6" s="790"/>
      <c r="BT6" s="790"/>
      <c r="BU6" s="790"/>
      <c r="BV6" s="790"/>
      <c r="BW6" s="791"/>
      <c r="BX6" s="789" t="s">
        <v>361</v>
      </c>
      <c r="BY6" s="790"/>
      <c r="BZ6" s="790"/>
      <c r="CA6" s="790"/>
      <c r="CB6" s="790"/>
      <c r="CC6" s="792"/>
      <c r="CD6" s="793" t="s">
        <v>362</v>
      </c>
      <c r="CE6" s="794"/>
      <c r="CF6" s="794"/>
      <c r="CG6" s="795"/>
      <c r="CH6" s="802" t="s">
        <v>363</v>
      </c>
      <c r="CI6" s="794"/>
      <c r="CJ6" s="794"/>
      <c r="CK6" s="794"/>
      <c r="CL6" s="795"/>
    </row>
    <row r="7" spans="1:90" ht="17.25" customHeight="1" x14ac:dyDescent="0.15">
      <c r="A7" s="772"/>
      <c r="B7" s="773"/>
      <c r="C7" s="773"/>
      <c r="D7" s="773"/>
      <c r="E7" s="773"/>
      <c r="F7" s="773"/>
      <c r="G7" s="773"/>
      <c r="H7" s="774"/>
      <c r="I7" s="780"/>
      <c r="J7" s="781"/>
      <c r="K7" s="772"/>
      <c r="L7" s="773"/>
      <c r="M7" s="773"/>
      <c r="N7" s="773"/>
      <c r="O7" s="773"/>
      <c r="P7" s="773"/>
      <c r="Q7" s="773"/>
      <c r="R7" s="773"/>
      <c r="S7" s="774"/>
      <c r="T7" s="805">
        <v>1</v>
      </c>
      <c r="U7" s="806"/>
      <c r="V7" s="807">
        <v>2</v>
      </c>
      <c r="W7" s="806"/>
      <c r="X7" s="807">
        <v>3</v>
      </c>
      <c r="Y7" s="806"/>
      <c r="Z7" s="807">
        <v>4</v>
      </c>
      <c r="AA7" s="806"/>
      <c r="AB7" s="807">
        <v>5</v>
      </c>
      <c r="AC7" s="806"/>
      <c r="AD7" s="807">
        <v>6</v>
      </c>
      <c r="AE7" s="806"/>
      <c r="AF7" s="807">
        <v>7</v>
      </c>
      <c r="AG7" s="808"/>
      <c r="AH7" s="805">
        <v>8</v>
      </c>
      <c r="AI7" s="806">
        <v>8</v>
      </c>
      <c r="AJ7" s="807">
        <v>9</v>
      </c>
      <c r="AK7" s="806">
        <v>9</v>
      </c>
      <c r="AL7" s="807">
        <v>10</v>
      </c>
      <c r="AM7" s="806">
        <v>10</v>
      </c>
      <c r="AN7" s="807">
        <v>11</v>
      </c>
      <c r="AO7" s="806">
        <v>11</v>
      </c>
      <c r="AP7" s="807">
        <v>12</v>
      </c>
      <c r="AQ7" s="806">
        <v>12</v>
      </c>
      <c r="AR7" s="807">
        <v>13</v>
      </c>
      <c r="AS7" s="806">
        <v>13</v>
      </c>
      <c r="AT7" s="807">
        <v>14</v>
      </c>
      <c r="AU7" s="808"/>
      <c r="AV7" s="805">
        <v>15</v>
      </c>
      <c r="AW7" s="806"/>
      <c r="AX7" s="807">
        <v>16</v>
      </c>
      <c r="AY7" s="806">
        <v>16</v>
      </c>
      <c r="AZ7" s="807">
        <v>17</v>
      </c>
      <c r="BA7" s="806">
        <v>17</v>
      </c>
      <c r="BB7" s="807">
        <v>18</v>
      </c>
      <c r="BC7" s="806">
        <v>18</v>
      </c>
      <c r="BD7" s="807">
        <v>19</v>
      </c>
      <c r="BE7" s="806">
        <v>19</v>
      </c>
      <c r="BF7" s="807">
        <v>20</v>
      </c>
      <c r="BG7" s="806">
        <v>20</v>
      </c>
      <c r="BH7" s="807">
        <v>21</v>
      </c>
      <c r="BI7" s="808">
        <v>21</v>
      </c>
      <c r="BJ7" s="805">
        <v>22</v>
      </c>
      <c r="BK7" s="806">
        <v>22</v>
      </c>
      <c r="BL7" s="807">
        <v>23</v>
      </c>
      <c r="BM7" s="806">
        <v>23</v>
      </c>
      <c r="BN7" s="807">
        <v>24</v>
      </c>
      <c r="BO7" s="806">
        <v>24</v>
      </c>
      <c r="BP7" s="807">
        <v>25</v>
      </c>
      <c r="BQ7" s="806">
        <v>25</v>
      </c>
      <c r="BR7" s="807">
        <v>25.6</v>
      </c>
      <c r="BS7" s="806">
        <v>26.0571428571429</v>
      </c>
      <c r="BT7" s="807">
        <v>26.514285714285698</v>
      </c>
      <c r="BU7" s="806">
        <v>26.9714285714286</v>
      </c>
      <c r="BV7" s="807">
        <v>28</v>
      </c>
      <c r="BW7" s="808">
        <v>27.8857142857143</v>
      </c>
      <c r="BX7" s="809">
        <v>29</v>
      </c>
      <c r="BY7" s="806"/>
      <c r="BZ7" s="807">
        <v>30</v>
      </c>
      <c r="CA7" s="806"/>
      <c r="CB7" s="807">
        <v>31</v>
      </c>
      <c r="CC7" s="808"/>
      <c r="CD7" s="796"/>
      <c r="CE7" s="797"/>
      <c r="CF7" s="797"/>
      <c r="CG7" s="798"/>
      <c r="CH7" s="803"/>
      <c r="CI7" s="797"/>
      <c r="CJ7" s="797"/>
      <c r="CK7" s="797"/>
      <c r="CL7" s="798"/>
    </row>
    <row r="8" spans="1:90" ht="16.5" customHeight="1" thickBot="1" x14ac:dyDescent="0.2">
      <c r="A8" s="775"/>
      <c r="B8" s="776"/>
      <c r="C8" s="776"/>
      <c r="D8" s="776"/>
      <c r="E8" s="776"/>
      <c r="F8" s="776"/>
      <c r="G8" s="776"/>
      <c r="H8" s="777"/>
      <c r="I8" s="782"/>
      <c r="J8" s="783"/>
      <c r="K8" s="775"/>
      <c r="L8" s="776"/>
      <c r="M8" s="776"/>
      <c r="N8" s="776"/>
      <c r="O8" s="776"/>
      <c r="P8" s="776"/>
      <c r="Q8" s="776"/>
      <c r="R8" s="776"/>
      <c r="S8" s="777"/>
      <c r="T8" s="813" t="s">
        <v>220</v>
      </c>
      <c r="U8" s="811"/>
      <c r="V8" s="810" t="s">
        <v>364</v>
      </c>
      <c r="W8" s="811"/>
      <c r="X8" s="810" t="s">
        <v>365</v>
      </c>
      <c r="Y8" s="811"/>
      <c r="Z8" s="810" t="s">
        <v>366</v>
      </c>
      <c r="AA8" s="811"/>
      <c r="AB8" s="810" t="s">
        <v>367</v>
      </c>
      <c r="AC8" s="811"/>
      <c r="AD8" s="810" t="s">
        <v>368</v>
      </c>
      <c r="AE8" s="811"/>
      <c r="AF8" s="810" t="s">
        <v>33</v>
      </c>
      <c r="AG8" s="812"/>
      <c r="AH8" s="813" t="s">
        <v>220</v>
      </c>
      <c r="AI8" s="811"/>
      <c r="AJ8" s="810" t="s">
        <v>364</v>
      </c>
      <c r="AK8" s="811"/>
      <c r="AL8" s="810" t="s">
        <v>365</v>
      </c>
      <c r="AM8" s="811"/>
      <c r="AN8" s="810" t="s">
        <v>366</v>
      </c>
      <c r="AO8" s="811"/>
      <c r="AP8" s="810" t="s">
        <v>367</v>
      </c>
      <c r="AQ8" s="811"/>
      <c r="AR8" s="810" t="s">
        <v>368</v>
      </c>
      <c r="AS8" s="811"/>
      <c r="AT8" s="810" t="s">
        <v>33</v>
      </c>
      <c r="AU8" s="812"/>
      <c r="AV8" s="813" t="s">
        <v>220</v>
      </c>
      <c r="AW8" s="811"/>
      <c r="AX8" s="810" t="s">
        <v>364</v>
      </c>
      <c r="AY8" s="811"/>
      <c r="AZ8" s="810" t="s">
        <v>365</v>
      </c>
      <c r="BA8" s="811"/>
      <c r="BB8" s="810" t="s">
        <v>366</v>
      </c>
      <c r="BC8" s="811"/>
      <c r="BD8" s="810" t="s">
        <v>367</v>
      </c>
      <c r="BE8" s="811"/>
      <c r="BF8" s="810" t="s">
        <v>368</v>
      </c>
      <c r="BG8" s="811"/>
      <c r="BH8" s="810" t="s">
        <v>33</v>
      </c>
      <c r="BI8" s="812"/>
      <c r="BJ8" s="813" t="s">
        <v>220</v>
      </c>
      <c r="BK8" s="811"/>
      <c r="BL8" s="810" t="s">
        <v>364</v>
      </c>
      <c r="BM8" s="811"/>
      <c r="BN8" s="810" t="s">
        <v>365</v>
      </c>
      <c r="BO8" s="811"/>
      <c r="BP8" s="810" t="s">
        <v>366</v>
      </c>
      <c r="BQ8" s="811"/>
      <c r="BR8" s="810" t="s">
        <v>367</v>
      </c>
      <c r="BS8" s="811"/>
      <c r="BT8" s="810" t="s">
        <v>368</v>
      </c>
      <c r="BU8" s="811"/>
      <c r="BV8" s="810" t="s">
        <v>33</v>
      </c>
      <c r="BW8" s="812"/>
      <c r="BX8" s="819" t="s">
        <v>220</v>
      </c>
      <c r="BY8" s="811"/>
      <c r="BZ8" s="810" t="s">
        <v>364</v>
      </c>
      <c r="CA8" s="811"/>
      <c r="CB8" s="810" t="s">
        <v>365</v>
      </c>
      <c r="CC8" s="812"/>
      <c r="CD8" s="799"/>
      <c r="CE8" s="800"/>
      <c r="CF8" s="800"/>
      <c r="CG8" s="801"/>
      <c r="CH8" s="804"/>
      <c r="CI8" s="800"/>
      <c r="CJ8" s="800"/>
      <c r="CK8" s="800"/>
      <c r="CL8" s="801"/>
    </row>
    <row r="9" spans="1:90" ht="16.5" customHeight="1" x14ac:dyDescent="0.15">
      <c r="A9" s="814" t="s">
        <v>396</v>
      </c>
      <c r="B9" s="815"/>
      <c r="C9" s="815"/>
      <c r="D9" s="815"/>
      <c r="E9" s="815"/>
      <c r="F9" s="815"/>
      <c r="G9" s="815"/>
      <c r="H9" s="816"/>
      <c r="I9" s="814" t="s">
        <v>397</v>
      </c>
      <c r="J9" s="816"/>
      <c r="K9" s="814" t="s">
        <v>772</v>
      </c>
      <c r="L9" s="815"/>
      <c r="M9" s="815"/>
      <c r="N9" s="815"/>
      <c r="O9" s="815"/>
      <c r="P9" s="815"/>
      <c r="Q9" s="815"/>
      <c r="R9" s="815"/>
      <c r="S9" s="816"/>
      <c r="T9" s="814" t="s">
        <v>254</v>
      </c>
      <c r="U9" s="817"/>
      <c r="V9" s="818" t="s">
        <v>248</v>
      </c>
      <c r="W9" s="817"/>
      <c r="X9" s="818" t="s">
        <v>254</v>
      </c>
      <c r="Y9" s="817"/>
      <c r="Z9" s="818" t="s">
        <v>248</v>
      </c>
      <c r="AA9" s="817"/>
      <c r="AB9" s="818" t="s">
        <v>254</v>
      </c>
      <c r="AC9" s="817"/>
      <c r="AD9" s="818"/>
      <c r="AE9" s="817"/>
      <c r="AF9" s="818"/>
      <c r="AG9" s="816"/>
      <c r="AH9" s="814" t="s">
        <v>254</v>
      </c>
      <c r="AI9" s="817"/>
      <c r="AJ9" s="818" t="s">
        <v>248</v>
      </c>
      <c r="AK9" s="817"/>
      <c r="AL9" s="818" t="s">
        <v>254</v>
      </c>
      <c r="AM9" s="817"/>
      <c r="AN9" s="818" t="s">
        <v>248</v>
      </c>
      <c r="AO9" s="817"/>
      <c r="AP9" s="818" t="s">
        <v>254</v>
      </c>
      <c r="AQ9" s="817"/>
      <c r="AR9" s="818"/>
      <c r="AS9" s="817"/>
      <c r="AT9" s="818"/>
      <c r="AU9" s="816"/>
      <c r="AV9" s="814" t="s">
        <v>254</v>
      </c>
      <c r="AW9" s="817"/>
      <c r="AX9" s="818" t="s">
        <v>248</v>
      </c>
      <c r="AY9" s="817"/>
      <c r="AZ9" s="818" t="s">
        <v>254</v>
      </c>
      <c r="BA9" s="817"/>
      <c r="BB9" s="818" t="s">
        <v>248</v>
      </c>
      <c r="BC9" s="817"/>
      <c r="BD9" s="818" t="s">
        <v>254</v>
      </c>
      <c r="BE9" s="817"/>
      <c r="BF9" s="818"/>
      <c r="BG9" s="817"/>
      <c r="BH9" s="818"/>
      <c r="BI9" s="816"/>
      <c r="BJ9" s="814" t="s">
        <v>254</v>
      </c>
      <c r="BK9" s="817"/>
      <c r="BL9" s="818" t="s">
        <v>248</v>
      </c>
      <c r="BM9" s="817"/>
      <c r="BN9" s="818" t="s">
        <v>254</v>
      </c>
      <c r="BO9" s="817"/>
      <c r="BP9" s="818" t="s">
        <v>248</v>
      </c>
      <c r="BQ9" s="817"/>
      <c r="BR9" s="818" t="s">
        <v>254</v>
      </c>
      <c r="BS9" s="817"/>
      <c r="BT9" s="818"/>
      <c r="BU9" s="817"/>
      <c r="BV9" s="818"/>
      <c r="BW9" s="816"/>
      <c r="BX9" s="814" t="s">
        <v>254</v>
      </c>
      <c r="BY9" s="817"/>
      <c r="BZ9" s="818" t="s">
        <v>248</v>
      </c>
      <c r="CA9" s="817"/>
      <c r="CB9" s="818" t="s">
        <v>254</v>
      </c>
      <c r="CC9" s="845"/>
      <c r="CD9" s="820">
        <v>86</v>
      </c>
      <c r="CE9" s="815"/>
      <c r="CF9" s="815"/>
      <c r="CG9" s="816"/>
      <c r="CH9" s="821"/>
      <c r="CI9" s="822"/>
      <c r="CJ9" s="822"/>
      <c r="CK9" s="822"/>
      <c r="CL9" s="823"/>
    </row>
    <row r="10" spans="1:90" ht="16.5" customHeight="1" x14ac:dyDescent="0.15">
      <c r="A10" s="805" t="s">
        <v>399</v>
      </c>
      <c r="B10" s="809"/>
      <c r="C10" s="809"/>
      <c r="D10" s="809"/>
      <c r="E10" s="809"/>
      <c r="F10" s="809"/>
      <c r="G10" s="809"/>
      <c r="H10" s="808"/>
      <c r="I10" s="805" t="s">
        <v>397</v>
      </c>
      <c r="J10" s="808"/>
      <c r="K10" s="821" t="s">
        <v>772</v>
      </c>
      <c r="L10" s="822"/>
      <c r="M10" s="822"/>
      <c r="N10" s="822"/>
      <c r="O10" s="822"/>
      <c r="P10" s="822"/>
      <c r="Q10" s="822"/>
      <c r="R10" s="822"/>
      <c r="S10" s="823"/>
      <c r="T10" s="805" t="s">
        <v>252</v>
      </c>
      <c r="U10" s="806"/>
      <c r="V10" s="807"/>
      <c r="W10" s="806"/>
      <c r="X10" s="807" t="s">
        <v>252</v>
      </c>
      <c r="Y10" s="806"/>
      <c r="Z10" s="807"/>
      <c r="AA10" s="806"/>
      <c r="AB10" s="807" t="s">
        <v>252</v>
      </c>
      <c r="AC10" s="806"/>
      <c r="AD10" s="807"/>
      <c r="AE10" s="806"/>
      <c r="AF10" s="807"/>
      <c r="AG10" s="808"/>
      <c r="AH10" s="805" t="s">
        <v>252</v>
      </c>
      <c r="AI10" s="806"/>
      <c r="AJ10" s="807"/>
      <c r="AK10" s="806"/>
      <c r="AL10" s="807" t="s">
        <v>252</v>
      </c>
      <c r="AM10" s="806"/>
      <c r="AN10" s="807"/>
      <c r="AO10" s="806"/>
      <c r="AP10" s="807" t="s">
        <v>252</v>
      </c>
      <c r="AQ10" s="806"/>
      <c r="AR10" s="807"/>
      <c r="AS10" s="806"/>
      <c r="AT10" s="807"/>
      <c r="AU10" s="808"/>
      <c r="AV10" s="805" t="s">
        <v>252</v>
      </c>
      <c r="AW10" s="806"/>
      <c r="AX10" s="807"/>
      <c r="AY10" s="806"/>
      <c r="AZ10" s="807" t="s">
        <v>252</v>
      </c>
      <c r="BA10" s="806"/>
      <c r="BB10" s="807"/>
      <c r="BC10" s="806"/>
      <c r="BD10" s="807" t="s">
        <v>252</v>
      </c>
      <c r="BE10" s="806"/>
      <c r="BF10" s="807"/>
      <c r="BG10" s="806"/>
      <c r="BH10" s="807"/>
      <c r="BI10" s="808"/>
      <c r="BJ10" s="805" t="s">
        <v>252</v>
      </c>
      <c r="BK10" s="806"/>
      <c r="BL10" s="807"/>
      <c r="BM10" s="806"/>
      <c r="BN10" s="807" t="s">
        <v>252</v>
      </c>
      <c r="BO10" s="806"/>
      <c r="BP10" s="807"/>
      <c r="BQ10" s="806"/>
      <c r="BR10" s="807" t="s">
        <v>252</v>
      </c>
      <c r="BS10" s="806"/>
      <c r="BT10" s="807"/>
      <c r="BU10" s="806"/>
      <c r="BV10" s="807"/>
      <c r="BW10" s="808"/>
      <c r="BX10" s="805" t="s">
        <v>252</v>
      </c>
      <c r="BY10" s="806"/>
      <c r="BZ10" s="807"/>
      <c r="CA10" s="806"/>
      <c r="CB10" s="807" t="s">
        <v>252</v>
      </c>
      <c r="CC10" s="844"/>
      <c r="CD10" s="824">
        <v>98</v>
      </c>
      <c r="CE10" s="809"/>
      <c r="CF10" s="809"/>
      <c r="CG10" s="808"/>
      <c r="CH10" s="805"/>
      <c r="CI10" s="809"/>
      <c r="CJ10" s="809"/>
      <c r="CK10" s="809"/>
      <c r="CL10" s="808"/>
    </row>
    <row r="11" spans="1:90" ht="16.5" customHeight="1" x14ac:dyDescent="0.15">
      <c r="A11" s="805" t="s">
        <v>773</v>
      </c>
      <c r="B11" s="809"/>
      <c r="C11" s="809"/>
      <c r="D11" s="809"/>
      <c r="E11" s="809"/>
      <c r="F11" s="809"/>
      <c r="G11" s="809"/>
      <c r="H11" s="808"/>
      <c r="I11" s="805" t="s">
        <v>398</v>
      </c>
      <c r="J11" s="808"/>
      <c r="K11" s="805" t="s">
        <v>774</v>
      </c>
      <c r="L11" s="809"/>
      <c r="M11" s="809"/>
      <c r="N11" s="809"/>
      <c r="O11" s="809"/>
      <c r="P11" s="809"/>
      <c r="Q11" s="809"/>
      <c r="R11" s="809"/>
      <c r="S11" s="808"/>
      <c r="T11" s="805" t="s">
        <v>250</v>
      </c>
      <c r="U11" s="806"/>
      <c r="V11" s="807" t="s">
        <v>250</v>
      </c>
      <c r="W11" s="806"/>
      <c r="X11" s="807" t="s">
        <v>250</v>
      </c>
      <c r="Y11" s="806"/>
      <c r="Z11" s="807" t="s">
        <v>250</v>
      </c>
      <c r="AA11" s="806"/>
      <c r="AB11" s="807" t="s">
        <v>250</v>
      </c>
      <c r="AC11" s="806"/>
      <c r="AD11" s="807"/>
      <c r="AE11" s="806"/>
      <c r="AF11" s="807"/>
      <c r="AG11" s="808"/>
      <c r="AH11" s="805" t="s">
        <v>250</v>
      </c>
      <c r="AI11" s="806"/>
      <c r="AJ11" s="807" t="s">
        <v>250</v>
      </c>
      <c r="AK11" s="806"/>
      <c r="AL11" s="807" t="s">
        <v>250</v>
      </c>
      <c r="AM11" s="806"/>
      <c r="AN11" s="807" t="s">
        <v>250</v>
      </c>
      <c r="AO11" s="806"/>
      <c r="AP11" s="807" t="s">
        <v>250</v>
      </c>
      <c r="AQ11" s="806"/>
      <c r="AR11" s="807"/>
      <c r="AS11" s="806"/>
      <c r="AT11" s="807"/>
      <c r="AU11" s="808"/>
      <c r="AV11" s="805" t="s">
        <v>250</v>
      </c>
      <c r="AW11" s="806"/>
      <c r="AX11" s="807" t="s">
        <v>250</v>
      </c>
      <c r="AY11" s="806"/>
      <c r="AZ11" s="807" t="s">
        <v>250</v>
      </c>
      <c r="BA11" s="806"/>
      <c r="BB11" s="807" t="s">
        <v>250</v>
      </c>
      <c r="BC11" s="806"/>
      <c r="BD11" s="807" t="s">
        <v>250</v>
      </c>
      <c r="BE11" s="806"/>
      <c r="BF11" s="807"/>
      <c r="BG11" s="806"/>
      <c r="BH11" s="807"/>
      <c r="BI11" s="808"/>
      <c r="BJ11" s="805" t="s">
        <v>250</v>
      </c>
      <c r="BK11" s="806"/>
      <c r="BL11" s="807" t="s">
        <v>250</v>
      </c>
      <c r="BM11" s="806"/>
      <c r="BN11" s="807" t="s">
        <v>250</v>
      </c>
      <c r="BO11" s="806"/>
      <c r="BP11" s="807" t="s">
        <v>250</v>
      </c>
      <c r="BQ11" s="806"/>
      <c r="BR11" s="807" t="s">
        <v>250</v>
      </c>
      <c r="BS11" s="806"/>
      <c r="BT11" s="807"/>
      <c r="BU11" s="806"/>
      <c r="BV11" s="807"/>
      <c r="BW11" s="808"/>
      <c r="BX11" s="805" t="s">
        <v>250</v>
      </c>
      <c r="BY11" s="806"/>
      <c r="BZ11" s="807" t="s">
        <v>250</v>
      </c>
      <c r="CA11" s="806"/>
      <c r="CB11" s="807" t="s">
        <v>250</v>
      </c>
      <c r="CC11" s="844"/>
      <c r="CD11" s="824">
        <v>143.75</v>
      </c>
      <c r="CE11" s="809"/>
      <c r="CF11" s="809"/>
      <c r="CG11" s="808"/>
      <c r="CH11" s="805"/>
      <c r="CI11" s="809"/>
      <c r="CJ11" s="809"/>
      <c r="CK11" s="809"/>
      <c r="CL11" s="808"/>
    </row>
    <row r="12" spans="1:90" ht="16.5" customHeight="1" x14ac:dyDescent="0.15">
      <c r="A12" s="805" t="s">
        <v>775</v>
      </c>
      <c r="B12" s="809"/>
      <c r="C12" s="809"/>
      <c r="D12" s="809"/>
      <c r="E12" s="809"/>
      <c r="F12" s="809"/>
      <c r="G12" s="809"/>
      <c r="H12" s="808"/>
      <c r="I12" s="805" t="s">
        <v>776</v>
      </c>
      <c r="J12" s="808"/>
      <c r="K12" s="805" t="s">
        <v>777</v>
      </c>
      <c r="L12" s="809"/>
      <c r="M12" s="809"/>
      <c r="N12" s="809"/>
      <c r="O12" s="809"/>
      <c r="P12" s="809"/>
      <c r="Q12" s="809"/>
      <c r="R12" s="809"/>
      <c r="S12" s="808"/>
      <c r="T12" s="805" t="s">
        <v>248</v>
      </c>
      <c r="U12" s="806"/>
      <c r="V12" s="807" t="s">
        <v>248</v>
      </c>
      <c r="W12" s="806"/>
      <c r="X12" s="807" t="s">
        <v>248</v>
      </c>
      <c r="Y12" s="806"/>
      <c r="Z12" s="807" t="s">
        <v>248</v>
      </c>
      <c r="AA12" s="806"/>
      <c r="AB12" s="807" t="s">
        <v>248</v>
      </c>
      <c r="AC12" s="806"/>
      <c r="AD12" s="807"/>
      <c r="AE12" s="806"/>
      <c r="AF12" s="807"/>
      <c r="AG12" s="808"/>
      <c r="AH12" s="805" t="s">
        <v>248</v>
      </c>
      <c r="AI12" s="806"/>
      <c r="AJ12" s="807" t="s">
        <v>248</v>
      </c>
      <c r="AK12" s="806"/>
      <c r="AL12" s="807" t="s">
        <v>248</v>
      </c>
      <c r="AM12" s="806"/>
      <c r="AN12" s="807" t="s">
        <v>248</v>
      </c>
      <c r="AO12" s="806"/>
      <c r="AP12" s="809" t="s">
        <v>248</v>
      </c>
      <c r="AQ12" s="806"/>
      <c r="AR12" s="807"/>
      <c r="AS12" s="806"/>
      <c r="AT12" s="807"/>
      <c r="AU12" s="808"/>
      <c r="AV12" s="805" t="s">
        <v>248</v>
      </c>
      <c r="AW12" s="806"/>
      <c r="AX12" s="807" t="s">
        <v>248</v>
      </c>
      <c r="AY12" s="806"/>
      <c r="AZ12" s="807" t="s">
        <v>248</v>
      </c>
      <c r="BA12" s="806"/>
      <c r="BB12" s="807" t="s">
        <v>248</v>
      </c>
      <c r="BC12" s="806"/>
      <c r="BD12" s="807" t="s">
        <v>248</v>
      </c>
      <c r="BE12" s="806"/>
      <c r="BF12" s="807"/>
      <c r="BG12" s="806"/>
      <c r="BH12" s="807"/>
      <c r="BI12" s="808"/>
      <c r="BJ12" s="805" t="s">
        <v>248</v>
      </c>
      <c r="BK12" s="806"/>
      <c r="BL12" s="807" t="s">
        <v>248</v>
      </c>
      <c r="BM12" s="806"/>
      <c r="BN12" s="807" t="s">
        <v>248</v>
      </c>
      <c r="BO12" s="806"/>
      <c r="BP12" s="807" t="s">
        <v>248</v>
      </c>
      <c r="BQ12" s="806"/>
      <c r="BR12" s="807" t="s">
        <v>248</v>
      </c>
      <c r="BS12" s="806"/>
      <c r="BT12" s="807"/>
      <c r="BU12" s="806"/>
      <c r="BV12" s="807"/>
      <c r="BW12" s="808"/>
      <c r="BX12" s="805" t="s">
        <v>248</v>
      </c>
      <c r="BY12" s="806"/>
      <c r="BZ12" s="807" t="s">
        <v>248</v>
      </c>
      <c r="CA12" s="806"/>
      <c r="CB12" s="807" t="s">
        <v>248</v>
      </c>
      <c r="CC12" s="844"/>
      <c r="CD12" s="824">
        <v>184</v>
      </c>
      <c r="CE12" s="809"/>
      <c r="CF12" s="809"/>
      <c r="CG12" s="808"/>
      <c r="CH12" s="805"/>
      <c r="CI12" s="809"/>
      <c r="CJ12" s="809"/>
      <c r="CK12" s="809"/>
      <c r="CL12" s="808"/>
    </row>
    <row r="13" spans="1:90" ht="16.5" customHeight="1" x14ac:dyDescent="0.15">
      <c r="A13" s="805" t="s">
        <v>778</v>
      </c>
      <c r="B13" s="809"/>
      <c r="C13" s="809"/>
      <c r="D13" s="809"/>
      <c r="E13" s="809"/>
      <c r="F13" s="809"/>
      <c r="G13" s="809"/>
      <c r="H13" s="808"/>
      <c r="I13" s="805" t="s">
        <v>779</v>
      </c>
      <c r="J13" s="808"/>
      <c r="K13" s="805" t="s">
        <v>780</v>
      </c>
      <c r="L13" s="809"/>
      <c r="M13" s="809"/>
      <c r="N13" s="809"/>
      <c r="O13" s="809"/>
      <c r="P13" s="809"/>
      <c r="Q13" s="809"/>
      <c r="R13" s="809"/>
      <c r="S13" s="809"/>
      <c r="T13" s="805" t="s">
        <v>781</v>
      </c>
      <c r="U13" s="806"/>
      <c r="V13" s="807" t="s">
        <v>781</v>
      </c>
      <c r="W13" s="806"/>
      <c r="X13" s="807" t="s">
        <v>781</v>
      </c>
      <c r="Y13" s="806"/>
      <c r="Z13" s="807" t="s">
        <v>781</v>
      </c>
      <c r="AA13" s="806"/>
      <c r="AB13" s="807" t="s">
        <v>781</v>
      </c>
      <c r="AC13" s="806"/>
      <c r="AD13" s="807"/>
      <c r="AE13" s="806"/>
      <c r="AF13" s="807"/>
      <c r="AG13" s="808"/>
      <c r="AH13" s="805" t="s">
        <v>781</v>
      </c>
      <c r="AI13" s="806"/>
      <c r="AJ13" s="807" t="s">
        <v>781</v>
      </c>
      <c r="AK13" s="806"/>
      <c r="AL13" s="807" t="s">
        <v>781</v>
      </c>
      <c r="AM13" s="806"/>
      <c r="AN13" s="807" t="s">
        <v>781</v>
      </c>
      <c r="AO13" s="806"/>
      <c r="AP13" s="807" t="s">
        <v>781</v>
      </c>
      <c r="AQ13" s="806"/>
      <c r="AR13" s="807"/>
      <c r="AS13" s="806"/>
      <c r="AT13" s="807"/>
      <c r="AU13" s="808"/>
      <c r="AV13" s="805" t="s">
        <v>781</v>
      </c>
      <c r="AW13" s="806"/>
      <c r="AX13" s="807" t="s">
        <v>781</v>
      </c>
      <c r="AY13" s="806"/>
      <c r="AZ13" s="807" t="s">
        <v>781</v>
      </c>
      <c r="BA13" s="806"/>
      <c r="BB13" s="807" t="s">
        <v>781</v>
      </c>
      <c r="BC13" s="806"/>
      <c r="BD13" s="807" t="s">
        <v>781</v>
      </c>
      <c r="BE13" s="806"/>
      <c r="BF13" s="807"/>
      <c r="BG13" s="806"/>
      <c r="BH13" s="807"/>
      <c r="BI13" s="808"/>
      <c r="BJ13" s="805" t="s">
        <v>781</v>
      </c>
      <c r="BK13" s="806"/>
      <c r="BL13" s="807" t="s">
        <v>781</v>
      </c>
      <c r="BM13" s="806"/>
      <c r="BN13" s="807" t="s">
        <v>781</v>
      </c>
      <c r="BO13" s="806"/>
      <c r="BP13" s="807" t="s">
        <v>781</v>
      </c>
      <c r="BQ13" s="806"/>
      <c r="BR13" s="807" t="s">
        <v>781</v>
      </c>
      <c r="BS13" s="806"/>
      <c r="BT13" s="807"/>
      <c r="BU13" s="806"/>
      <c r="BV13" s="807"/>
      <c r="BW13" s="808"/>
      <c r="BX13" s="805" t="s">
        <v>781</v>
      </c>
      <c r="BY13" s="806"/>
      <c r="BZ13" s="807" t="s">
        <v>781</v>
      </c>
      <c r="CA13" s="806"/>
      <c r="CB13" s="807" t="s">
        <v>781</v>
      </c>
      <c r="CC13" s="806"/>
      <c r="CD13" s="824">
        <v>69</v>
      </c>
      <c r="CE13" s="809"/>
      <c r="CF13" s="809"/>
      <c r="CG13" s="808"/>
      <c r="CH13" s="805"/>
      <c r="CI13" s="809"/>
      <c r="CJ13" s="809"/>
      <c r="CK13" s="809"/>
      <c r="CL13" s="808"/>
    </row>
    <row r="14" spans="1:90" ht="16.5" customHeight="1" x14ac:dyDescent="0.15">
      <c r="A14" s="805"/>
      <c r="B14" s="809"/>
      <c r="C14" s="809"/>
      <c r="D14" s="809"/>
      <c r="E14" s="809"/>
      <c r="F14" s="809"/>
      <c r="G14" s="809"/>
      <c r="H14" s="808"/>
      <c r="I14" s="805"/>
      <c r="J14" s="808"/>
      <c r="K14" s="805"/>
      <c r="L14" s="809"/>
      <c r="M14" s="809"/>
      <c r="N14" s="809"/>
      <c r="O14" s="809"/>
      <c r="P14" s="809"/>
      <c r="Q14" s="809"/>
      <c r="R14" s="809"/>
      <c r="S14" s="809"/>
      <c r="T14" s="805"/>
      <c r="U14" s="806"/>
      <c r="V14" s="807"/>
      <c r="W14" s="806"/>
      <c r="X14" s="807"/>
      <c r="Y14" s="806"/>
      <c r="Z14" s="807"/>
      <c r="AA14" s="806"/>
      <c r="AB14" s="807"/>
      <c r="AC14" s="806"/>
      <c r="AD14" s="807"/>
      <c r="AE14" s="806"/>
      <c r="AF14" s="807"/>
      <c r="AG14" s="808"/>
      <c r="AH14" s="805"/>
      <c r="AI14" s="806"/>
      <c r="AJ14" s="807"/>
      <c r="AK14" s="806"/>
      <c r="AL14" s="807"/>
      <c r="AM14" s="806"/>
      <c r="AN14" s="807"/>
      <c r="AO14" s="806"/>
      <c r="AP14" s="807"/>
      <c r="AQ14" s="806"/>
      <c r="AR14" s="807"/>
      <c r="AS14" s="806"/>
      <c r="AT14" s="807"/>
      <c r="AU14" s="808"/>
      <c r="AV14" s="805"/>
      <c r="AW14" s="806"/>
      <c r="AX14" s="807"/>
      <c r="AY14" s="806"/>
      <c r="AZ14" s="807"/>
      <c r="BA14" s="806"/>
      <c r="BB14" s="807"/>
      <c r="BC14" s="806"/>
      <c r="BD14" s="807"/>
      <c r="BE14" s="806"/>
      <c r="BF14" s="807"/>
      <c r="BG14" s="806"/>
      <c r="BH14" s="807"/>
      <c r="BI14" s="808"/>
      <c r="BJ14" s="805"/>
      <c r="BK14" s="806"/>
      <c r="BL14" s="807"/>
      <c r="BM14" s="806"/>
      <c r="BN14" s="807"/>
      <c r="BO14" s="806"/>
      <c r="BP14" s="807"/>
      <c r="BQ14" s="806"/>
      <c r="BR14" s="807"/>
      <c r="BS14" s="806"/>
      <c r="BT14" s="807"/>
      <c r="BU14" s="806"/>
      <c r="BV14" s="807"/>
      <c r="BW14" s="808"/>
      <c r="BX14" s="809"/>
      <c r="BY14" s="806"/>
      <c r="BZ14" s="807"/>
      <c r="CA14" s="806"/>
      <c r="CB14" s="807"/>
      <c r="CC14" s="808"/>
      <c r="CD14" s="824"/>
      <c r="CE14" s="809"/>
      <c r="CF14" s="809"/>
      <c r="CG14" s="808"/>
      <c r="CH14" s="805"/>
      <c r="CI14" s="809"/>
      <c r="CJ14" s="809"/>
      <c r="CK14" s="809"/>
      <c r="CL14" s="808"/>
    </row>
    <row r="15" spans="1:90" ht="16.5" customHeight="1" x14ac:dyDescent="0.15">
      <c r="A15" s="805"/>
      <c r="B15" s="809"/>
      <c r="C15" s="809"/>
      <c r="D15" s="809"/>
      <c r="E15" s="809"/>
      <c r="F15" s="809"/>
      <c r="G15" s="809"/>
      <c r="H15" s="808"/>
      <c r="I15" s="805"/>
      <c r="J15" s="808"/>
      <c r="K15" s="805"/>
      <c r="L15" s="809"/>
      <c r="M15" s="809"/>
      <c r="N15" s="809"/>
      <c r="O15" s="809"/>
      <c r="P15" s="809"/>
      <c r="Q15" s="809"/>
      <c r="R15" s="809"/>
      <c r="S15" s="809"/>
      <c r="T15" s="805"/>
      <c r="U15" s="806"/>
      <c r="V15" s="807"/>
      <c r="W15" s="806"/>
      <c r="X15" s="807"/>
      <c r="Y15" s="806"/>
      <c r="Z15" s="807"/>
      <c r="AA15" s="806"/>
      <c r="AB15" s="807"/>
      <c r="AC15" s="806"/>
      <c r="AD15" s="807"/>
      <c r="AE15" s="806"/>
      <c r="AF15" s="807"/>
      <c r="AG15" s="808"/>
      <c r="AH15" s="805"/>
      <c r="AI15" s="806"/>
      <c r="AJ15" s="807"/>
      <c r="AK15" s="806"/>
      <c r="AL15" s="807"/>
      <c r="AM15" s="806"/>
      <c r="AN15" s="807"/>
      <c r="AO15" s="806"/>
      <c r="AP15" s="807"/>
      <c r="AQ15" s="806"/>
      <c r="AR15" s="807"/>
      <c r="AS15" s="806"/>
      <c r="AT15" s="807"/>
      <c r="AU15" s="808"/>
      <c r="AV15" s="805"/>
      <c r="AW15" s="806"/>
      <c r="AX15" s="807"/>
      <c r="AY15" s="806"/>
      <c r="AZ15" s="807"/>
      <c r="BA15" s="806"/>
      <c r="BB15" s="807"/>
      <c r="BC15" s="806"/>
      <c r="BD15" s="807"/>
      <c r="BE15" s="806"/>
      <c r="BF15" s="807"/>
      <c r="BG15" s="806"/>
      <c r="BH15" s="807"/>
      <c r="BI15" s="808"/>
      <c r="BJ15" s="805"/>
      <c r="BK15" s="806"/>
      <c r="BL15" s="807"/>
      <c r="BM15" s="806"/>
      <c r="BN15" s="807"/>
      <c r="BO15" s="806"/>
      <c r="BP15" s="807"/>
      <c r="BQ15" s="806"/>
      <c r="BR15" s="807"/>
      <c r="BS15" s="806"/>
      <c r="BT15" s="807"/>
      <c r="BU15" s="806"/>
      <c r="BV15" s="807"/>
      <c r="BW15" s="808"/>
      <c r="BX15" s="809"/>
      <c r="BY15" s="806"/>
      <c r="BZ15" s="807"/>
      <c r="CA15" s="806"/>
      <c r="CB15" s="807"/>
      <c r="CC15" s="808"/>
      <c r="CD15" s="824"/>
      <c r="CE15" s="809"/>
      <c r="CF15" s="809"/>
      <c r="CG15" s="808"/>
      <c r="CH15" s="805"/>
      <c r="CI15" s="809"/>
      <c r="CJ15" s="809"/>
      <c r="CK15" s="809"/>
      <c r="CL15" s="808"/>
    </row>
    <row r="16" spans="1:90" ht="16.5" customHeight="1" x14ac:dyDescent="0.15">
      <c r="A16" s="805"/>
      <c r="B16" s="809"/>
      <c r="C16" s="809"/>
      <c r="D16" s="809"/>
      <c r="E16" s="809"/>
      <c r="F16" s="809"/>
      <c r="G16" s="809"/>
      <c r="H16" s="808"/>
      <c r="I16" s="805"/>
      <c r="J16" s="808"/>
      <c r="K16" s="805"/>
      <c r="L16" s="809"/>
      <c r="M16" s="809"/>
      <c r="N16" s="809"/>
      <c r="O16" s="809"/>
      <c r="P16" s="809"/>
      <c r="Q16" s="809"/>
      <c r="R16" s="809"/>
      <c r="S16" s="809"/>
      <c r="T16" s="805"/>
      <c r="U16" s="806"/>
      <c r="V16" s="807"/>
      <c r="W16" s="806"/>
      <c r="X16" s="807"/>
      <c r="Y16" s="806"/>
      <c r="Z16" s="807"/>
      <c r="AA16" s="806"/>
      <c r="AB16" s="807"/>
      <c r="AC16" s="806"/>
      <c r="AD16" s="807"/>
      <c r="AE16" s="806"/>
      <c r="AF16" s="807"/>
      <c r="AG16" s="808"/>
      <c r="AH16" s="805"/>
      <c r="AI16" s="806"/>
      <c r="AJ16" s="807"/>
      <c r="AK16" s="806"/>
      <c r="AL16" s="807"/>
      <c r="AM16" s="806"/>
      <c r="AN16" s="807"/>
      <c r="AO16" s="806"/>
      <c r="AP16" s="807"/>
      <c r="AQ16" s="806"/>
      <c r="AR16" s="807"/>
      <c r="AS16" s="806"/>
      <c r="AT16" s="807"/>
      <c r="AU16" s="808"/>
      <c r="AV16" s="805"/>
      <c r="AW16" s="806"/>
      <c r="AX16" s="807"/>
      <c r="AY16" s="806"/>
      <c r="AZ16" s="807"/>
      <c r="BA16" s="806"/>
      <c r="BB16" s="807"/>
      <c r="BC16" s="806"/>
      <c r="BD16" s="807"/>
      <c r="BE16" s="806"/>
      <c r="BF16" s="807"/>
      <c r="BG16" s="806"/>
      <c r="BH16" s="807"/>
      <c r="BI16" s="808"/>
      <c r="BJ16" s="805"/>
      <c r="BK16" s="806"/>
      <c r="BL16" s="807"/>
      <c r="BM16" s="806"/>
      <c r="BN16" s="807"/>
      <c r="BO16" s="806"/>
      <c r="BP16" s="807"/>
      <c r="BQ16" s="806"/>
      <c r="BR16" s="807"/>
      <c r="BS16" s="806"/>
      <c r="BT16" s="807"/>
      <c r="BU16" s="806"/>
      <c r="BV16" s="807"/>
      <c r="BW16" s="808"/>
      <c r="BX16" s="809"/>
      <c r="BY16" s="806"/>
      <c r="BZ16" s="807"/>
      <c r="CA16" s="806"/>
      <c r="CB16" s="807"/>
      <c r="CC16" s="808"/>
      <c r="CD16" s="824"/>
      <c r="CE16" s="809"/>
      <c r="CF16" s="809"/>
      <c r="CG16" s="808"/>
      <c r="CH16" s="805"/>
      <c r="CI16" s="809"/>
      <c r="CJ16" s="809"/>
      <c r="CK16" s="809"/>
      <c r="CL16" s="808"/>
    </row>
    <row r="17" spans="1:90" ht="16.5" customHeight="1" x14ac:dyDescent="0.15">
      <c r="A17" s="805"/>
      <c r="B17" s="809"/>
      <c r="C17" s="809"/>
      <c r="D17" s="809"/>
      <c r="E17" s="809"/>
      <c r="F17" s="809"/>
      <c r="G17" s="809"/>
      <c r="H17" s="808"/>
      <c r="I17" s="805"/>
      <c r="J17" s="808"/>
      <c r="K17" s="805"/>
      <c r="L17" s="809"/>
      <c r="M17" s="809"/>
      <c r="N17" s="809"/>
      <c r="O17" s="809"/>
      <c r="P17" s="809"/>
      <c r="Q17" s="809"/>
      <c r="R17" s="809"/>
      <c r="S17" s="809"/>
      <c r="T17" s="805"/>
      <c r="U17" s="806"/>
      <c r="V17" s="807"/>
      <c r="W17" s="806"/>
      <c r="X17" s="807"/>
      <c r="Y17" s="806"/>
      <c r="Z17" s="807"/>
      <c r="AA17" s="806"/>
      <c r="AB17" s="807"/>
      <c r="AC17" s="806"/>
      <c r="AD17" s="807"/>
      <c r="AE17" s="806"/>
      <c r="AF17" s="807"/>
      <c r="AG17" s="808"/>
      <c r="AH17" s="805"/>
      <c r="AI17" s="806"/>
      <c r="AJ17" s="807"/>
      <c r="AK17" s="806"/>
      <c r="AL17" s="807"/>
      <c r="AM17" s="806"/>
      <c r="AN17" s="807"/>
      <c r="AO17" s="806"/>
      <c r="AP17" s="807"/>
      <c r="AQ17" s="806"/>
      <c r="AR17" s="807"/>
      <c r="AS17" s="806"/>
      <c r="AT17" s="807"/>
      <c r="AU17" s="808"/>
      <c r="AV17" s="805"/>
      <c r="AW17" s="806"/>
      <c r="AX17" s="807"/>
      <c r="AY17" s="806"/>
      <c r="AZ17" s="807"/>
      <c r="BA17" s="806"/>
      <c r="BB17" s="807"/>
      <c r="BC17" s="806"/>
      <c r="BD17" s="807"/>
      <c r="BE17" s="806"/>
      <c r="BF17" s="807"/>
      <c r="BG17" s="806"/>
      <c r="BH17" s="807"/>
      <c r="BI17" s="808"/>
      <c r="BJ17" s="805"/>
      <c r="BK17" s="806"/>
      <c r="BL17" s="807"/>
      <c r="BM17" s="806"/>
      <c r="BN17" s="807"/>
      <c r="BO17" s="806"/>
      <c r="BP17" s="807"/>
      <c r="BQ17" s="806"/>
      <c r="BR17" s="807"/>
      <c r="BS17" s="806"/>
      <c r="BT17" s="807"/>
      <c r="BU17" s="806"/>
      <c r="BV17" s="807"/>
      <c r="BW17" s="808"/>
      <c r="BX17" s="809"/>
      <c r="BY17" s="806"/>
      <c r="BZ17" s="807"/>
      <c r="CA17" s="806"/>
      <c r="CB17" s="807"/>
      <c r="CC17" s="808"/>
      <c r="CD17" s="824"/>
      <c r="CE17" s="809"/>
      <c r="CF17" s="809"/>
      <c r="CG17" s="808"/>
      <c r="CH17" s="805"/>
      <c r="CI17" s="809"/>
      <c r="CJ17" s="809"/>
      <c r="CK17" s="809"/>
      <c r="CL17" s="808"/>
    </row>
    <row r="18" spans="1:90" ht="16.5" customHeight="1" x14ac:dyDescent="0.15">
      <c r="A18" s="805"/>
      <c r="B18" s="809"/>
      <c r="C18" s="809"/>
      <c r="D18" s="809"/>
      <c r="E18" s="809"/>
      <c r="F18" s="809"/>
      <c r="G18" s="809"/>
      <c r="H18" s="808"/>
      <c r="I18" s="805"/>
      <c r="J18" s="808"/>
      <c r="K18" s="805"/>
      <c r="L18" s="809"/>
      <c r="M18" s="809"/>
      <c r="N18" s="809"/>
      <c r="O18" s="809"/>
      <c r="P18" s="809"/>
      <c r="Q18" s="809"/>
      <c r="R18" s="809"/>
      <c r="S18" s="809"/>
      <c r="T18" s="805"/>
      <c r="U18" s="806"/>
      <c r="V18" s="807"/>
      <c r="W18" s="806"/>
      <c r="X18" s="807"/>
      <c r="Y18" s="806"/>
      <c r="Z18" s="807"/>
      <c r="AA18" s="806"/>
      <c r="AB18" s="807"/>
      <c r="AC18" s="806"/>
      <c r="AD18" s="807"/>
      <c r="AE18" s="806"/>
      <c r="AF18" s="807"/>
      <c r="AG18" s="808"/>
      <c r="AH18" s="805"/>
      <c r="AI18" s="806"/>
      <c r="AJ18" s="807"/>
      <c r="AK18" s="806"/>
      <c r="AL18" s="807"/>
      <c r="AM18" s="806"/>
      <c r="AN18" s="807"/>
      <c r="AO18" s="806"/>
      <c r="AP18" s="807"/>
      <c r="AQ18" s="806"/>
      <c r="AR18" s="807"/>
      <c r="AS18" s="806"/>
      <c r="AT18" s="807"/>
      <c r="AU18" s="808"/>
      <c r="AV18" s="805"/>
      <c r="AW18" s="806"/>
      <c r="AX18" s="807"/>
      <c r="AY18" s="806"/>
      <c r="AZ18" s="807"/>
      <c r="BA18" s="806"/>
      <c r="BB18" s="807"/>
      <c r="BC18" s="806"/>
      <c r="BD18" s="807"/>
      <c r="BE18" s="806"/>
      <c r="BF18" s="807"/>
      <c r="BG18" s="806"/>
      <c r="BH18" s="807"/>
      <c r="BI18" s="808"/>
      <c r="BJ18" s="805"/>
      <c r="BK18" s="806"/>
      <c r="BL18" s="807"/>
      <c r="BM18" s="806"/>
      <c r="BN18" s="807"/>
      <c r="BO18" s="806"/>
      <c r="BP18" s="807"/>
      <c r="BQ18" s="806"/>
      <c r="BR18" s="807"/>
      <c r="BS18" s="806"/>
      <c r="BT18" s="807"/>
      <c r="BU18" s="806"/>
      <c r="BV18" s="807"/>
      <c r="BW18" s="808"/>
      <c r="BX18" s="809"/>
      <c r="BY18" s="806"/>
      <c r="BZ18" s="807"/>
      <c r="CA18" s="806"/>
      <c r="CB18" s="807"/>
      <c r="CC18" s="808"/>
      <c r="CD18" s="824"/>
      <c r="CE18" s="809"/>
      <c r="CF18" s="809"/>
      <c r="CG18" s="808"/>
      <c r="CH18" s="805"/>
      <c r="CI18" s="809"/>
      <c r="CJ18" s="809"/>
      <c r="CK18" s="809"/>
      <c r="CL18" s="808"/>
    </row>
    <row r="19" spans="1:90" ht="16.5" customHeight="1" x14ac:dyDescent="0.15">
      <c r="A19" s="805"/>
      <c r="B19" s="809"/>
      <c r="C19" s="809"/>
      <c r="D19" s="809"/>
      <c r="E19" s="809"/>
      <c r="F19" s="809"/>
      <c r="G19" s="809"/>
      <c r="H19" s="808"/>
      <c r="I19" s="805"/>
      <c r="J19" s="808"/>
      <c r="K19" s="805"/>
      <c r="L19" s="809"/>
      <c r="M19" s="809"/>
      <c r="N19" s="809"/>
      <c r="O19" s="809"/>
      <c r="P19" s="809"/>
      <c r="Q19" s="809"/>
      <c r="R19" s="809"/>
      <c r="S19" s="809"/>
      <c r="T19" s="805"/>
      <c r="U19" s="806"/>
      <c r="V19" s="807"/>
      <c r="W19" s="806"/>
      <c r="X19" s="807"/>
      <c r="Y19" s="806"/>
      <c r="Z19" s="807"/>
      <c r="AA19" s="806"/>
      <c r="AB19" s="807"/>
      <c r="AC19" s="806"/>
      <c r="AD19" s="807"/>
      <c r="AE19" s="806"/>
      <c r="AF19" s="807"/>
      <c r="AG19" s="808"/>
      <c r="AH19" s="805"/>
      <c r="AI19" s="806"/>
      <c r="AJ19" s="807"/>
      <c r="AK19" s="806"/>
      <c r="AL19" s="807"/>
      <c r="AM19" s="806"/>
      <c r="AN19" s="807"/>
      <c r="AO19" s="806"/>
      <c r="AP19" s="807"/>
      <c r="AQ19" s="806"/>
      <c r="AR19" s="807"/>
      <c r="AS19" s="806"/>
      <c r="AT19" s="807"/>
      <c r="AU19" s="808"/>
      <c r="AV19" s="805"/>
      <c r="AW19" s="806"/>
      <c r="AX19" s="807"/>
      <c r="AY19" s="806"/>
      <c r="AZ19" s="807"/>
      <c r="BA19" s="806"/>
      <c r="BB19" s="807"/>
      <c r="BC19" s="806"/>
      <c r="BD19" s="807"/>
      <c r="BE19" s="806"/>
      <c r="BF19" s="807"/>
      <c r="BG19" s="806"/>
      <c r="BH19" s="807"/>
      <c r="BI19" s="808"/>
      <c r="BJ19" s="805"/>
      <c r="BK19" s="806"/>
      <c r="BL19" s="807"/>
      <c r="BM19" s="806"/>
      <c r="BN19" s="807"/>
      <c r="BO19" s="806"/>
      <c r="BP19" s="807"/>
      <c r="BQ19" s="806"/>
      <c r="BR19" s="807"/>
      <c r="BS19" s="806"/>
      <c r="BT19" s="807"/>
      <c r="BU19" s="806"/>
      <c r="BV19" s="807"/>
      <c r="BW19" s="808"/>
      <c r="BX19" s="809"/>
      <c r="BY19" s="806"/>
      <c r="BZ19" s="807"/>
      <c r="CA19" s="806"/>
      <c r="CB19" s="807"/>
      <c r="CC19" s="808"/>
      <c r="CD19" s="824"/>
      <c r="CE19" s="809"/>
      <c r="CF19" s="809"/>
      <c r="CG19" s="808"/>
      <c r="CH19" s="805"/>
      <c r="CI19" s="809"/>
      <c r="CJ19" s="809"/>
      <c r="CK19" s="809"/>
      <c r="CL19" s="808"/>
    </row>
    <row r="20" spans="1:90" ht="16.5" customHeight="1" x14ac:dyDescent="0.15">
      <c r="A20" s="805"/>
      <c r="B20" s="809"/>
      <c r="C20" s="809"/>
      <c r="D20" s="809"/>
      <c r="E20" s="809"/>
      <c r="F20" s="809"/>
      <c r="G20" s="809"/>
      <c r="H20" s="808"/>
      <c r="I20" s="805"/>
      <c r="J20" s="808"/>
      <c r="K20" s="805"/>
      <c r="L20" s="809"/>
      <c r="M20" s="809"/>
      <c r="N20" s="809"/>
      <c r="O20" s="809"/>
      <c r="P20" s="809"/>
      <c r="Q20" s="809"/>
      <c r="R20" s="809"/>
      <c r="S20" s="809"/>
      <c r="T20" s="805"/>
      <c r="U20" s="806"/>
      <c r="V20" s="807"/>
      <c r="W20" s="806"/>
      <c r="X20" s="807"/>
      <c r="Y20" s="806"/>
      <c r="Z20" s="807"/>
      <c r="AA20" s="806"/>
      <c r="AB20" s="807"/>
      <c r="AC20" s="806"/>
      <c r="AD20" s="807"/>
      <c r="AE20" s="806"/>
      <c r="AF20" s="807"/>
      <c r="AG20" s="808"/>
      <c r="AH20" s="805"/>
      <c r="AI20" s="806"/>
      <c r="AJ20" s="807"/>
      <c r="AK20" s="806"/>
      <c r="AL20" s="807"/>
      <c r="AM20" s="806"/>
      <c r="AN20" s="807"/>
      <c r="AO20" s="806"/>
      <c r="AP20" s="807"/>
      <c r="AQ20" s="806"/>
      <c r="AR20" s="807"/>
      <c r="AS20" s="806"/>
      <c r="AT20" s="807"/>
      <c r="AU20" s="808"/>
      <c r="AV20" s="805"/>
      <c r="AW20" s="806"/>
      <c r="AX20" s="807"/>
      <c r="AY20" s="806"/>
      <c r="AZ20" s="807"/>
      <c r="BA20" s="806"/>
      <c r="BB20" s="807"/>
      <c r="BC20" s="806"/>
      <c r="BD20" s="807"/>
      <c r="BE20" s="806"/>
      <c r="BF20" s="807"/>
      <c r="BG20" s="806"/>
      <c r="BH20" s="807"/>
      <c r="BI20" s="808"/>
      <c r="BJ20" s="805"/>
      <c r="BK20" s="806"/>
      <c r="BL20" s="807"/>
      <c r="BM20" s="806"/>
      <c r="BN20" s="807"/>
      <c r="BO20" s="806"/>
      <c r="BP20" s="807"/>
      <c r="BQ20" s="806"/>
      <c r="BR20" s="807"/>
      <c r="BS20" s="806"/>
      <c r="BT20" s="807"/>
      <c r="BU20" s="806"/>
      <c r="BV20" s="807"/>
      <c r="BW20" s="808"/>
      <c r="BX20" s="809"/>
      <c r="BY20" s="806"/>
      <c r="BZ20" s="807"/>
      <c r="CA20" s="806"/>
      <c r="CB20" s="807"/>
      <c r="CC20" s="808"/>
      <c r="CD20" s="824"/>
      <c r="CE20" s="809"/>
      <c r="CF20" s="809"/>
      <c r="CG20" s="808"/>
      <c r="CH20" s="805"/>
      <c r="CI20" s="809"/>
      <c r="CJ20" s="809"/>
      <c r="CK20" s="809"/>
      <c r="CL20" s="808"/>
    </row>
    <row r="21" spans="1:90" ht="16.5" customHeight="1" x14ac:dyDescent="0.15">
      <c r="A21" s="805"/>
      <c r="B21" s="809"/>
      <c r="C21" s="809"/>
      <c r="D21" s="809"/>
      <c r="E21" s="809"/>
      <c r="F21" s="809"/>
      <c r="G21" s="809"/>
      <c r="H21" s="808"/>
      <c r="I21" s="805"/>
      <c r="J21" s="808"/>
      <c r="K21" s="805"/>
      <c r="L21" s="809"/>
      <c r="M21" s="809"/>
      <c r="N21" s="809"/>
      <c r="O21" s="809"/>
      <c r="P21" s="809"/>
      <c r="Q21" s="809"/>
      <c r="R21" s="809"/>
      <c r="S21" s="809"/>
      <c r="T21" s="805"/>
      <c r="U21" s="806"/>
      <c r="V21" s="807"/>
      <c r="W21" s="806"/>
      <c r="X21" s="807"/>
      <c r="Y21" s="806"/>
      <c r="Z21" s="807"/>
      <c r="AA21" s="806"/>
      <c r="AB21" s="807"/>
      <c r="AC21" s="806"/>
      <c r="AD21" s="807"/>
      <c r="AE21" s="806"/>
      <c r="AF21" s="807"/>
      <c r="AG21" s="808"/>
      <c r="AH21" s="805"/>
      <c r="AI21" s="806"/>
      <c r="AJ21" s="807"/>
      <c r="AK21" s="806"/>
      <c r="AL21" s="807"/>
      <c r="AM21" s="806"/>
      <c r="AN21" s="807"/>
      <c r="AO21" s="806"/>
      <c r="AP21" s="807"/>
      <c r="AQ21" s="806"/>
      <c r="AR21" s="807"/>
      <c r="AS21" s="806"/>
      <c r="AT21" s="807"/>
      <c r="AU21" s="808"/>
      <c r="AV21" s="805"/>
      <c r="AW21" s="806"/>
      <c r="AX21" s="807"/>
      <c r="AY21" s="806"/>
      <c r="AZ21" s="807"/>
      <c r="BA21" s="806"/>
      <c r="BB21" s="807"/>
      <c r="BC21" s="806"/>
      <c r="BD21" s="807"/>
      <c r="BE21" s="806"/>
      <c r="BF21" s="807"/>
      <c r="BG21" s="806"/>
      <c r="BH21" s="807"/>
      <c r="BI21" s="808"/>
      <c r="BJ21" s="805"/>
      <c r="BK21" s="806"/>
      <c r="BL21" s="807"/>
      <c r="BM21" s="806"/>
      <c r="BN21" s="807"/>
      <c r="BO21" s="806"/>
      <c r="BP21" s="807"/>
      <c r="BQ21" s="806"/>
      <c r="BR21" s="807"/>
      <c r="BS21" s="806"/>
      <c r="BT21" s="807"/>
      <c r="BU21" s="806"/>
      <c r="BV21" s="807"/>
      <c r="BW21" s="808"/>
      <c r="BX21" s="809"/>
      <c r="BY21" s="806"/>
      <c r="BZ21" s="807"/>
      <c r="CA21" s="806"/>
      <c r="CB21" s="807"/>
      <c r="CC21" s="808"/>
      <c r="CD21" s="824"/>
      <c r="CE21" s="809"/>
      <c r="CF21" s="809"/>
      <c r="CG21" s="808"/>
      <c r="CH21" s="805"/>
      <c r="CI21" s="809"/>
      <c r="CJ21" s="809"/>
      <c r="CK21" s="809"/>
      <c r="CL21" s="808"/>
    </row>
    <row r="22" spans="1:90" ht="16.5" customHeight="1" x14ac:dyDescent="0.15">
      <c r="A22" s="805"/>
      <c r="B22" s="809"/>
      <c r="C22" s="809"/>
      <c r="D22" s="809"/>
      <c r="E22" s="809"/>
      <c r="F22" s="809"/>
      <c r="G22" s="809"/>
      <c r="H22" s="808"/>
      <c r="I22" s="805"/>
      <c r="J22" s="808"/>
      <c r="K22" s="805"/>
      <c r="L22" s="809"/>
      <c r="M22" s="809"/>
      <c r="N22" s="809"/>
      <c r="O22" s="809"/>
      <c r="P22" s="809"/>
      <c r="Q22" s="809"/>
      <c r="R22" s="809"/>
      <c r="S22" s="809"/>
      <c r="T22" s="805"/>
      <c r="U22" s="806"/>
      <c r="V22" s="807"/>
      <c r="W22" s="806"/>
      <c r="X22" s="807"/>
      <c r="Y22" s="806"/>
      <c r="Z22" s="807"/>
      <c r="AA22" s="806"/>
      <c r="AB22" s="807"/>
      <c r="AC22" s="806"/>
      <c r="AD22" s="807"/>
      <c r="AE22" s="806"/>
      <c r="AF22" s="807"/>
      <c r="AG22" s="808"/>
      <c r="AH22" s="805"/>
      <c r="AI22" s="806"/>
      <c r="AJ22" s="807"/>
      <c r="AK22" s="806"/>
      <c r="AL22" s="807"/>
      <c r="AM22" s="806"/>
      <c r="AN22" s="807"/>
      <c r="AO22" s="806"/>
      <c r="AP22" s="807"/>
      <c r="AQ22" s="806"/>
      <c r="AR22" s="807"/>
      <c r="AS22" s="806"/>
      <c r="AT22" s="807"/>
      <c r="AU22" s="808"/>
      <c r="AV22" s="805"/>
      <c r="AW22" s="806"/>
      <c r="AX22" s="807"/>
      <c r="AY22" s="806"/>
      <c r="AZ22" s="807"/>
      <c r="BA22" s="806"/>
      <c r="BB22" s="807"/>
      <c r="BC22" s="806"/>
      <c r="BD22" s="807"/>
      <c r="BE22" s="806"/>
      <c r="BF22" s="807"/>
      <c r="BG22" s="806"/>
      <c r="BH22" s="807"/>
      <c r="BI22" s="808"/>
      <c r="BJ22" s="805"/>
      <c r="BK22" s="806"/>
      <c r="BL22" s="807"/>
      <c r="BM22" s="806"/>
      <c r="BN22" s="807"/>
      <c r="BO22" s="806"/>
      <c r="BP22" s="807"/>
      <c r="BQ22" s="806"/>
      <c r="BR22" s="807"/>
      <c r="BS22" s="806"/>
      <c r="BT22" s="807"/>
      <c r="BU22" s="806"/>
      <c r="BV22" s="807"/>
      <c r="BW22" s="808"/>
      <c r="BX22" s="809"/>
      <c r="BY22" s="806"/>
      <c r="BZ22" s="807"/>
      <c r="CA22" s="806"/>
      <c r="CB22" s="807"/>
      <c r="CC22" s="808"/>
      <c r="CD22" s="824"/>
      <c r="CE22" s="809"/>
      <c r="CF22" s="809"/>
      <c r="CG22" s="808"/>
      <c r="CH22" s="805"/>
      <c r="CI22" s="809"/>
      <c r="CJ22" s="809"/>
      <c r="CK22" s="809"/>
      <c r="CL22" s="808"/>
    </row>
    <row r="23" spans="1:90" ht="16.5" customHeight="1" thickBot="1" x14ac:dyDescent="0.2">
      <c r="A23" s="813"/>
      <c r="B23" s="819"/>
      <c r="C23" s="819"/>
      <c r="D23" s="819"/>
      <c r="E23" s="819"/>
      <c r="F23" s="819"/>
      <c r="G23" s="819"/>
      <c r="H23" s="812"/>
      <c r="I23" s="813"/>
      <c r="J23" s="812"/>
      <c r="K23" s="813"/>
      <c r="L23" s="819"/>
      <c r="M23" s="819"/>
      <c r="N23" s="819"/>
      <c r="O23" s="819"/>
      <c r="P23" s="819"/>
      <c r="Q23" s="819"/>
      <c r="R23" s="819"/>
      <c r="S23" s="812"/>
      <c r="T23" s="813"/>
      <c r="U23" s="811"/>
      <c r="V23" s="810"/>
      <c r="W23" s="811"/>
      <c r="X23" s="810"/>
      <c r="Y23" s="811"/>
      <c r="Z23" s="810"/>
      <c r="AA23" s="811"/>
      <c r="AB23" s="810"/>
      <c r="AC23" s="811"/>
      <c r="AD23" s="810"/>
      <c r="AE23" s="811"/>
      <c r="AF23" s="810"/>
      <c r="AG23" s="812"/>
      <c r="AH23" s="813"/>
      <c r="AI23" s="811"/>
      <c r="AJ23" s="810"/>
      <c r="AK23" s="811"/>
      <c r="AL23" s="810"/>
      <c r="AM23" s="811"/>
      <c r="AN23" s="810"/>
      <c r="AO23" s="811"/>
      <c r="AP23" s="810"/>
      <c r="AQ23" s="811"/>
      <c r="AR23" s="810"/>
      <c r="AS23" s="811"/>
      <c r="AT23" s="810"/>
      <c r="AU23" s="812"/>
      <c r="AV23" s="813"/>
      <c r="AW23" s="811"/>
      <c r="AX23" s="810"/>
      <c r="AY23" s="811"/>
      <c r="AZ23" s="810"/>
      <c r="BA23" s="811"/>
      <c r="BB23" s="810"/>
      <c r="BC23" s="811"/>
      <c r="BD23" s="810"/>
      <c r="BE23" s="811"/>
      <c r="BF23" s="810"/>
      <c r="BG23" s="811"/>
      <c r="BH23" s="810"/>
      <c r="BI23" s="812"/>
      <c r="BJ23" s="813"/>
      <c r="BK23" s="811"/>
      <c r="BL23" s="810"/>
      <c r="BM23" s="811"/>
      <c r="BN23" s="810"/>
      <c r="BO23" s="811"/>
      <c r="BP23" s="810"/>
      <c r="BQ23" s="811"/>
      <c r="BR23" s="810"/>
      <c r="BS23" s="811"/>
      <c r="BT23" s="810"/>
      <c r="BU23" s="811"/>
      <c r="BV23" s="810"/>
      <c r="BW23" s="812"/>
      <c r="BX23" s="819"/>
      <c r="BY23" s="811"/>
      <c r="BZ23" s="810"/>
      <c r="CA23" s="811"/>
      <c r="CB23" s="810"/>
      <c r="CC23" s="812"/>
      <c r="CD23" s="828"/>
      <c r="CE23" s="819"/>
      <c r="CF23" s="819"/>
      <c r="CG23" s="812"/>
      <c r="CH23" s="813"/>
      <c r="CI23" s="819"/>
      <c r="CJ23" s="819"/>
      <c r="CK23" s="819"/>
      <c r="CL23" s="812"/>
    </row>
    <row r="24" spans="1:90" ht="4.5" customHeight="1" thickBot="1" x14ac:dyDescent="0.2"/>
    <row r="25" spans="1:90" ht="9.75" customHeight="1" x14ac:dyDescent="0.15">
      <c r="A25" s="769" t="s">
        <v>369</v>
      </c>
      <c r="B25" s="770"/>
      <c r="C25" s="770"/>
      <c r="D25" s="770"/>
      <c r="E25" s="770"/>
      <c r="F25" s="770"/>
      <c r="G25" s="770"/>
      <c r="H25" s="770"/>
      <c r="I25" s="770"/>
      <c r="J25" s="771"/>
      <c r="K25" s="769" t="s">
        <v>370</v>
      </c>
      <c r="L25" s="825"/>
      <c r="M25" s="827">
        <v>0.375</v>
      </c>
      <c r="N25" s="770"/>
      <c r="O25" s="770"/>
      <c r="P25" s="770"/>
      <c r="Q25" s="770"/>
      <c r="R25" s="770"/>
      <c r="S25" s="770" t="s">
        <v>371</v>
      </c>
      <c r="T25" s="770"/>
      <c r="U25" s="827">
        <v>0.5</v>
      </c>
      <c r="V25" s="770"/>
      <c r="W25" s="770"/>
      <c r="X25" s="770"/>
      <c r="Y25" s="770"/>
      <c r="Z25" s="771"/>
      <c r="AA25" s="769" t="s">
        <v>372</v>
      </c>
      <c r="AB25" s="825"/>
      <c r="AC25" s="827">
        <v>0.54166666666666663</v>
      </c>
      <c r="AD25" s="770"/>
      <c r="AE25" s="770"/>
      <c r="AF25" s="770"/>
      <c r="AG25" s="770"/>
      <c r="AH25" s="770"/>
      <c r="AI25" s="770" t="s">
        <v>371</v>
      </c>
      <c r="AJ25" s="770"/>
      <c r="AK25" s="827">
        <v>0.66666666666666663</v>
      </c>
      <c r="AL25" s="770"/>
      <c r="AM25" s="770"/>
      <c r="AN25" s="770"/>
      <c r="AO25" s="770"/>
      <c r="AP25" s="771"/>
      <c r="AQ25" s="769" t="s">
        <v>373</v>
      </c>
      <c r="AR25" s="825"/>
      <c r="AS25" s="770"/>
      <c r="AT25" s="770"/>
      <c r="AU25" s="770"/>
      <c r="AV25" s="770"/>
      <c r="AW25" s="770"/>
      <c r="AX25" s="770"/>
      <c r="AY25" s="770" t="s">
        <v>371</v>
      </c>
      <c r="AZ25" s="770"/>
      <c r="BA25" s="770"/>
      <c r="BB25" s="770"/>
      <c r="BC25" s="770"/>
      <c r="BD25" s="770"/>
      <c r="BE25" s="770"/>
      <c r="BF25" s="771"/>
      <c r="BG25" s="769" t="s">
        <v>374</v>
      </c>
      <c r="BH25" s="825"/>
      <c r="BI25" s="770"/>
      <c r="BJ25" s="770"/>
      <c r="BK25" s="770"/>
      <c r="BL25" s="770"/>
      <c r="BM25" s="770"/>
      <c r="BN25" s="770"/>
      <c r="BO25" s="770" t="s">
        <v>371</v>
      </c>
      <c r="BP25" s="770"/>
      <c r="BQ25" s="770"/>
      <c r="BR25" s="770"/>
      <c r="BS25" s="770"/>
      <c r="BT25" s="770"/>
      <c r="BU25" s="770"/>
      <c r="BV25" s="771"/>
      <c r="BW25" s="769" t="s">
        <v>375</v>
      </c>
      <c r="BX25" s="825"/>
      <c r="BY25" s="770"/>
      <c r="BZ25" s="770"/>
      <c r="CA25" s="770"/>
      <c r="CB25" s="770"/>
      <c r="CC25" s="770"/>
      <c r="CD25" s="770"/>
      <c r="CE25" s="770" t="s">
        <v>371</v>
      </c>
      <c r="CF25" s="770"/>
      <c r="CG25" s="770"/>
      <c r="CH25" s="770"/>
      <c r="CI25" s="770"/>
      <c r="CJ25" s="770"/>
      <c r="CK25" s="770"/>
      <c r="CL25" s="771"/>
    </row>
    <row r="26" spans="1:90" ht="9.75" customHeight="1" thickBot="1" x14ac:dyDescent="0.2">
      <c r="A26" s="775"/>
      <c r="B26" s="776"/>
      <c r="C26" s="776"/>
      <c r="D26" s="776"/>
      <c r="E26" s="776"/>
      <c r="F26" s="776"/>
      <c r="G26" s="776"/>
      <c r="H26" s="776"/>
      <c r="I26" s="776"/>
      <c r="J26" s="777"/>
      <c r="K26" s="775"/>
      <c r="L26" s="826"/>
      <c r="M26" s="776"/>
      <c r="N26" s="776"/>
      <c r="O26" s="776"/>
      <c r="P26" s="776"/>
      <c r="Q26" s="776"/>
      <c r="R26" s="776"/>
      <c r="S26" s="776"/>
      <c r="T26" s="776"/>
      <c r="U26" s="776"/>
      <c r="V26" s="776"/>
      <c r="W26" s="776"/>
      <c r="X26" s="776"/>
      <c r="Y26" s="776"/>
      <c r="Z26" s="777"/>
      <c r="AA26" s="775"/>
      <c r="AB26" s="826"/>
      <c r="AC26" s="776"/>
      <c r="AD26" s="776"/>
      <c r="AE26" s="776"/>
      <c r="AF26" s="776"/>
      <c r="AG26" s="776"/>
      <c r="AH26" s="776"/>
      <c r="AI26" s="776"/>
      <c r="AJ26" s="776"/>
      <c r="AK26" s="776"/>
      <c r="AL26" s="776"/>
      <c r="AM26" s="776"/>
      <c r="AN26" s="776"/>
      <c r="AO26" s="776"/>
      <c r="AP26" s="777"/>
      <c r="AQ26" s="775"/>
      <c r="AR26" s="826"/>
      <c r="AS26" s="776"/>
      <c r="AT26" s="776"/>
      <c r="AU26" s="776"/>
      <c r="AV26" s="776"/>
      <c r="AW26" s="776"/>
      <c r="AX26" s="776"/>
      <c r="AY26" s="776"/>
      <c r="AZ26" s="776"/>
      <c r="BA26" s="776"/>
      <c r="BB26" s="776"/>
      <c r="BC26" s="776"/>
      <c r="BD26" s="776"/>
      <c r="BE26" s="776"/>
      <c r="BF26" s="777"/>
      <c r="BG26" s="775"/>
      <c r="BH26" s="826"/>
      <c r="BI26" s="776"/>
      <c r="BJ26" s="776"/>
      <c r="BK26" s="776"/>
      <c r="BL26" s="776"/>
      <c r="BM26" s="776"/>
      <c r="BN26" s="776"/>
      <c r="BO26" s="776"/>
      <c r="BP26" s="776"/>
      <c r="BQ26" s="776"/>
      <c r="BR26" s="776"/>
      <c r="BS26" s="776"/>
      <c r="BT26" s="776"/>
      <c r="BU26" s="776"/>
      <c r="BV26" s="777"/>
      <c r="BW26" s="775"/>
      <c r="BX26" s="826"/>
      <c r="BY26" s="776"/>
      <c r="BZ26" s="776"/>
      <c r="CA26" s="776"/>
      <c r="CB26" s="776"/>
      <c r="CC26" s="776"/>
      <c r="CD26" s="776"/>
      <c r="CE26" s="776"/>
      <c r="CF26" s="776"/>
      <c r="CG26" s="776"/>
      <c r="CH26" s="776"/>
      <c r="CI26" s="776"/>
      <c r="CJ26" s="776"/>
      <c r="CK26" s="776"/>
      <c r="CL26" s="777"/>
    </row>
    <row r="27" spans="1:90" ht="9.75" customHeight="1" x14ac:dyDescent="0.15">
      <c r="A27" s="769" t="s">
        <v>376</v>
      </c>
      <c r="B27" s="770"/>
      <c r="C27" s="770"/>
      <c r="D27" s="770"/>
      <c r="E27" s="770"/>
      <c r="F27" s="770"/>
      <c r="G27" s="770"/>
      <c r="H27" s="770"/>
      <c r="I27" s="770"/>
      <c r="J27" s="771"/>
      <c r="K27" s="769" t="s">
        <v>248</v>
      </c>
      <c r="L27" s="825"/>
      <c r="M27" s="827">
        <v>0.35416666666666669</v>
      </c>
      <c r="N27" s="770"/>
      <c r="O27" s="770"/>
      <c r="P27" s="770"/>
      <c r="Q27" s="770"/>
      <c r="R27" s="770"/>
      <c r="S27" s="770" t="s">
        <v>371</v>
      </c>
      <c r="T27" s="770"/>
      <c r="U27" s="827">
        <v>0.72916666666666663</v>
      </c>
      <c r="V27" s="770"/>
      <c r="W27" s="770"/>
      <c r="X27" s="770"/>
      <c r="Y27" s="770"/>
      <c r="Z27" s="771"/>
      <c r="AA27" s="769" t="s">
        <v>250</v>
      </c>
      <c r="AB27" s="825"/>
      <c r="AC27" s="827">
        <v>0.375</v>
      </c>
      <c r="AD27" s="770"/>
      <c r="AE27" s="770"/>
      <c r="AF27" s="770"/>
      <c r="AG27" s="770"/>
      <c r="AH27" s="770"/>
      <c r="AI27" s="770" t="s">
        <v>371</v>
      </c>
      <c r="AJ27" s="770"/>
      <c r="AK27" s="827">
        <v>0.66666666666666663</v>
      </c>
      <c r="AL27" s="770"/>
      <c r="AM27" s="770"/>
      <c r="AN27" s="770"/>
      <c r="AO27" s="770"/>
      <c r="AP27" s="771"/>
      <c r="AQ27" s="769" t="s">
        <v>252</v>
      </c>
      <c r="AR27" s="825"/>
      <c r="AS27" s="827">
        <v>0.35416666666666669</v>
      </c>
      <c r="AT27" s="770"/>
      <c r="AU27" s="770"/>
      <c r="AV27" s="770"/>
      <c r="AW27" s="770"/>
      <c r="AX27" s="770"/>
      <c r="AY27" s="770" t="s">
        <v>371</v>
      </c>
      <c r="AZ27" s="770"/>
      <c r="BA27" s="827">
        <v>0.6875</v>
      </c>
      <c r="BB27" s="770"/>
      <c r="BC27" s="770"/>
      <c r="BD27" s="770"/>
      <c r="BE27" s="770"/>
      <c r="BF27" s="771"/>
      <c r="BG27" s="769" t="s">
        <v>254</v>
      </c>
      <c r="BH27" s="825"/>
      <c r="BI27" s="827">
        <v>0.6875</v>
      </c>
      <c r="BJ27" s="770"/>
      <c r="BK27" s="770"/>
      <c r="BL27" s="770"/>
      <c r="BM27" s="770"/>
      <c r="BN27" s="770"/>
      <c r="BO27" s="770" t="s">
        <v>371</v>
      </c>
      <c r="BP27" s="770"/>
      <c r="BQ27" s="827">
        <v>0.72916666666666663</v>
      </c>
      <c r="BR27" s="770"/>
      <c r="BS27" s="770"/>
      <c r="BT27" s="770"/>
      <c r="BU27" s="770"/>
      <c r="BV27" s="771"/>
      <c r="BW27" s="769" t="s">
        <v>256</v>
      </c>
      <c r="BX27" s="825"/>
      <c r="BY27" s="827">
        <v>0.54166666666666663</v>
      </c>
      <c r="BZ27" s="770"/>
      <c r="CA27" s="770"/>
      <c r="CB27" s="770"/>
      <c r="CC27" s="770"/>
      <c r="CD27" s="770"/>
      <c r="CE27" s="770" t="s">
        <v>371</v>
      </c>
      <c r="CF27" s="770"/>
      <c r="CG27" s="827">
        <v>0.66666666666666663</v>
      </c>
      <c r="CH27" s="770"/>
      <c r="CI27" s="770"/>
      <c r="CJ27" s="770"/>
      <c r="CK27" s="770"/>
      <c r="CL27" s="771"/>
    </row>
    <row r="28" spans="1:90" ht="9.75" customHeight="1" x14ac:dyDescent="0.15">
      <c r="A28" s="772"/>
      <c r="B28" s="773"/>
      <c r="C28" s="773"/>
      <c r="D28" s="773"/>
      <c r="E28" s="773"/>
      <c r="F28" s="773"/>
      <c r="G28" s="773"/>
      <c r="H28" s="773"/>
      <c r="I28" s="773"/>
      <c r="J28" s="774"/>
      <c r="K28" s="821"/>
      <c r="L28" s="829"/>
      <c r="M28" s="822"/>
      <c r="N28" s="822"/>
      <c r="O28" s="822"/>
      <c r="P28" s="822"/>
      <c r="Q28" s="822"/>
      <c r="R28" s="822"/>
      <c r="S28" s="822"/>
      <c r="T28" s="822"/>
      <c r="U28" s="822"/>
      <c r="V28" s="822"/>
      <c r="W28" s="822"/>
      <c r="X28" s="822"/>
      <c r="Y28" s="822"/>
      <c r="Z28" s="823"/>
      <c r="AA28" s="821"/>
      <c r="AB28" s="829"/>
      <c r="AC28" s="822"/>
      <c r="AD28" s="822"/>
      <c r="AE28" s="822"/>
      <c r="AF28" s="822"/>
      <c r="AG28" s="822"/>
      <c r="AH28" s="822"/>
      <c r="AI28" s="822"/>
      <c r="AJ28" s="822"/>
      <c r="AK28" s="822"/>
      <c r="AL28" s="822"/>
      <c r="AM28" s="822"/>
      <c r="AN28" s="822"/>
      <c r="AO28" s="822"/>
      <c r="AP28" s="823"/>
      <c r="AQ28" s="821"/>
      <c r="AR28" s="829"/>
      <c r="AS28" s="822"/>
      <c r="AT28" s="822"/>
      <c r="AU28" s="822"/>
      <c r="AV28" s="822"/>
      <c r="AW28" s="822"/>
      <c r="AX28" s="822"/>
      <c r="AY28" s="822"/>
      <c r="AZ28" s="822"/>
      <c r="BA28" s="822"/>
      <c r="BB28" s="822"/>
      <c r="BC28" s="822"/>
      <c r="BD28" s="822"/>
      <c r="BE28" s="822"/>
      <c r="BF28" s="823"/>
      <c r="BG28" s="821"/>
      <c r="BH28" s="829"/>
      <c r="BI28" s="822"/>
      <c r="BJ28" s="822"/>
      <c r="BK28" s="822"/>
      <c r="BL28" s="822"/>
      <c r="BM28" s="822"/>
      <c r="BN28" s="822"/>
      <c r="BO28" s="822"/>
      <c r="BP28" s="822"/>
      <c r="BQ28" s="822"/>
      <c r="BR28" s="822"/>
      <c r="BS28" s="822"/>
      <c r="BT28" s="822"/>
      <c r="BU28" s="822"/>
      <c r="BV28" s="823"/>
      <c r="BW28" s="821"/>
      <c r="BX28" s="829"/>
      <c r="BY28" s="822"/>
      <c r="BZ28" s="822"/>
      <c r="CA28" s="822"/>
      <c r="CB28" s="822"/>
      <c r="CC28" s="822"/>
      <c r="CD28" s="822"/>
      <c r="CE28" s="822"/>
      <c r="CF28" s="822"/>
      <c r="CG28" s="822"/>
      <c r="CH28" s="822"/>
      <c r="CI28" s="822"/>
      <c r="CJ28" s="822"/>
      <c r="CK28" s="822"/>
      <c r="CL28" s="823"/>
    </row>
    <row r="29" spans="1:90" ht="9.75" customHeight="1" x14ac:dyDescent="0.15">
      <c r="A29" s="772"/>
      <c r="B29" s="773"/>
      <c r="C29" s="773"/>
      <c r="D29" s="773"/>
      <c r="E29" s="773"/>
      <c r="F29" s="773"/>
      <c r="G29" s="773"/>
      <c r="H29" s="773"/>
      <c r="I29" s="773"/>
      <c r="J29" s="774"/>
      <c r="K29" s="832" t="s">
        <v>377</v>
      </c>
      <c r="L29" s="833"/>
      <c r="M29" s="830"/>
      <c r="N29" s="830"/>
      <c r="O29" s="830"/>
      <c r="P29" s="830"/>
      <c r="Q29" s="830"/>
      <c r="R29" s="830"/>
      <c r="S29" s="830" t="s">
        <v>371</v>
      </c>
      <c r="T29" s="830"/>
      <c r="U29" s="830"/>
      <c r="V29" s="830"/>
      <c r="W29" s="830"/>
      <c r="X29" s="830"/>
      <c r="Y29" s="830"/>
      <c r="Z29" s="831"/>
      <c r="AA29" s="832" t="s">
        <v>378</v>
      </c>
      <c r="AB29" s="833"/>
      <c r="AC29" s="830"/>
      <c r="AD29" s="830"/>
      <c r="AE29" s="830"/>
      <c r="AF29" s="830"/>
      <c r="AG29" s="830"/>
      <c r="AH29" s="830"/>
      <c r="AI29" s="830" t="s">
        <v>371</v>
      </c>
      <c r="AJ29" s="830"/>
      <c r="AK29" s="830"/>
      <c r="AL29" s="830"/>
      <c r="AM29" s="830"/>
      <c r="AN29" s="830"/>
      <c r="AO29" s="830"/>
      <c r="AP29" s="831"/>
      <c r="AQ29" s="832" t="s">
        <v>379</v>
      </c>
      <c r="AR29" s="833"/>
      <c r="AS29" s="830"/>
      <c r="AT29" s="830"/>
      <c r="AU29" s="830"/>
      <c r="AV29" s="830"/>
      <c r="AW29" s="830"/>
      <c r="AX29" s="830"/>
      <c r="AY29" s="830" t="s">
        <v>371</v>
      </c>
      <c r="AZ29" s="830"/>
      <c r="BA29" s="830"/>
      <c r="BB29" s="830"/>
      <c r="BC29" s="830"/>
      <c r="BD29" s="830"/>
      <c r="BE29" s="830"/>
      <c r="BF29" s="831"/>
      <c r="BG29" s="832" t="s">
        <v>380</v>
      </c>
      <c r="BH29" s="833"/>
      <c r="BI29" s="830"/>
      <c r="BJ29" s="830"/>
      <c r="BK29" s="830"/>
      <c r="BL29" s="830"/>
      <c r="BM29" s="830"/>
      <c r="BN29" s="830"/>
      <c r="BO29" s="830" t="s">
        <v>371</v>
      </c>
      <c r="BP29" s="830"/>
      <c r="BQ29" s="830"/>
      <c r="BR29" s="830"/>
      <c r="BS29" s="830"/>
      <c r="BT29" s="830"/>
      <c r="BU29" s="830"/>
      <c r="BV29" s="831"/>
      <c r="BW29" s="832" t="s">
        <v>381</v>
      </c>
      <c r="BX29" s="833"/>
      <c r="BY29" s="830"/>
      <c r="BZ29" s="830"/>
      <c r="CA29" s="830"/>
      <c r="CB29" s="830"/>
      <c r="CC29" s="830"/>
      <c r="CD29" s="830"/>
      <c r="CE29" s="830" t="s">
        <v>371</v>
      </c>
      <c r="CF29" s="830"/>
      <c r="CG29" s="830"/>
      <c r="CH29" s="830"/>
      <c r="CI29" s="830"/>
      <c r="CJ29" s="830"/>
      <c r="CK29" s="830"/>
      <c r="CL29" s="831"/>
    </row>
    <row r="30" spans="1:90" ht="9.75" customHeight="1" x14ac:dyDescent="0.15">
      <c r="A30" s="772"/>
      <c r="B30" s="773"/>
      <c r="C30" s="773"/>
      <c r="D30" s="773"/>
      <c r="E30" s="773"/>
      <c r="F30" s="773"/>
      <c r="G30" s="773"/>
      <c r="H30" s="773"/>
      <c r="I30" s="773"/>
      <c r="J30" s="774"/>
      <c r="K30" s="821"/>
      <c r="L30" s="829"/>
      <c r="M30" s="822"/>
      <c r="N30" s="822"/>
      <c r="O30" s="822"/>
      <c r="P30" s="822"/>
      <c r="Q30" s="822"/>
      <c r="R30" s="822"/>
      <c r="S30" s="822"/>
      <c r="T30" s="822"/>
      <c r="U30" s="822"/>
      <c r="V30" s="822"/>
      <c r="W30" s="822"/>
      <c r="X30" s="822"/>
      <c r="Y30" s="822"/>
      <c r="Z30" s="823"/>
      <c r="AA30" s="821"/>
      <c r="AB30" s="829"/>
      <c r="AC30" s="822"/>
      <c r="AD30" s="822"/>
      <c r="AE30" s="822"/>
      <c r="AF30" s="822"/>
      <c r="AG30" s="822"/>
      <c r="AH30" s="822"/>
      <c r="AI30" s="822"/>
      <c r="AJ30" s="822"/>
      <c r="AK30" s="822"/>
      <c r="AL30" s="822"/>
      <c r="AM30" s="822"/>
      <c r="AN30" s="822"/>
      <c r="AO30" s="822"/>
      <c r="AP30" s="823"/>
      <c r="AQ30" s="821"/>
      <c r="AR30" s="829"/>
      <c r="AS30" s="822"/>
      <c r="AT30" s="822"/>
      <c r="AU30" s="822"/>
      <c r="AV30" s="822"/>
      <c r="AW30" s="822"/>
      <c r="AX30" s="822"/>
      <c r="AY30" s="822"/>
      <c r="AZ30" s="822"/>
      <c r="BA30" s="822"/>
      <c r="BB30" s="822"/>
      <c r="BC30" s="822"/>
      <c r="BD30" s="822"/>
      <c r="BE30" s="822"/>
      <c r="BF30" s="823"/>
      <c r="BG30" s="821"/>
      <c r="BH30" s="829"/>
      <c r="BI30" s="822"/>
      <c r="BJ30" s="822"/>
      <c r="BK30" s="822"/>
      <c r="BL30" s="822"/>
      <c r="BM30" s="822"/>
      <c r="BN30" s="822"/>
      <c r="BO30" s="822"/>
      <c r="BP30" s="822"/>
      <c r="BQ30" s="822"/>
      <c r="BR30" s="822"/>
      <c r="BS30" s="822"/>
      <c r="BT30" s="822"/>
      <c r="BU30" s="822"/>
      <c r="BV30" s="823"/>
      <c r="BW30" s="821"/>
      <c r="BX30" s="829"/>
      <c r="BY30" s="822"/>
      <c r="BZ30" s="822"/>
      <c r="CA30" s="822"/>
      <c r="CB30" s="822"/>
      <c r="CC30" s="822"/>
      <c r="CD30" s="822"/>
      <c r="CE30" s="822"/>
      <c r="CF30" s="822"/>
      <c r="CG30" s="822"/>
      <c r="CH30" s="822"/>
      <c r="CI30" s="822"/>
      <c r="CJ30" s="822"/>
      <c r="CK30" s="822"/>
      <c r="CL30" s="823"/>
    </row>
    <row r="31" spans="1:90" ht="9.75" customHeight="1" x14ac:dyDescent="0.15">
      <c r="A31" s="772"/>
      <c r="B31" s="773"/>
      <c r="C31" s="773"/>
      <c r="D31" s="773"/>
      <c r="E31" s="773"/>
      <c r="F31" s="773"/>
      <c r="G31" s="773"/>
      <c r="H31" s="773"/>
      <c r="I31" s="773"/>
      <c r="J31" s="774"/>
      <c r="K31" s="772" t="s">
        <v>382</v>
      </c>
      <c r="L31" s="834"/>
      <c r="M31" s="773"/>
      <c r="N31" s="773"/>
      <c r="O31" s="773"/>
      <c r="P31" s="773"/>
      <c r="Q31" s="773"/>
      <c r="R31" s="773"/>
      <c r="S31" s="773" t="s">
        <v>371</v>
      </c>
      <c r="T31" s="773"/>
      <c r="U31" s="773"/>
      <c r="V31" s="773"/>
      <c r="W31" s="773"/>
      <c r="X31" s="773"/>
      <c r="Y31" s="773"/>
      <c r="Z31" s="774"/>
      <c r="AA31" s="772" t="s">
        <v>383</v>
      </c>
      <c r="AB31" s="834"/>
      <c r="AC31" s="773"/>
      <c r="AD31" s="773"/>
      <c r="AE31" s="773"/>
      <c r="AF31" s="773"/>
      <c r="AG31" s="773"/>
      <c r="AH31" s="773"/>
      <c r="AI31" s="773" t="s">
        <v>371</v>
      </c>
      <c r="AJ31" s="773"/>
      <c r="AK31" s="773"/>
      <c r="AL31" s="773"/>
      <c r="AM31" s="773"/>
      <c r="AN31" s="773"/>
      <c r="AO31" s="773"/>
      <c r="AP31" s="774"/>
      <c r="AQ31" s="772" t="s">
        <v>384</v>
      </c>
      <c r="AR31" s="834"/>
      <c r="AS31" s="773"/>
      <c r="AT31" s="773"/>
      <c r="AU31" s="773"/>
      <c r="AV31" s="773"/>
      <c r="AW31" s="773"/>
      <c r="AX31" s="773"/>
      <c r="AY31" s="773" t="s">
        <v>371</v>
      </c>
      <c r="AZ31" s="773"/>
      <c r="BA31" s="773"/>
      <c r="BB31" s="773"/>
      <c r="BC31" s="773"/>
      <c r="BD31" s="773"/>
      <c r="BE31" s="773"/>
      <c r="BF31" s="774"/>
      <c r="BG31" s="772" t="s">
        <v>385</v>
      </c>
      <c r="BH31" s="834"/>
      <c r="BI31" s="773"/>
      <c r="BJ31" s="773"/>
      <c r="BK31" s="773"/>
      <c r="BL31" s="773"/>
      <c r="BM31" s="773"/>
      <c r="BN31" s="773"/>
      <c r="BO31" s="773" t="s">
        <v>371</v>
      </c>
      <c r="BP31" s="773"/>
      <c r="BQ31" s="773"/>
      <c r="BR31" s="773"/>
      <c r="BS31" s="773"/>
      <c r="BT31" s="773"/>
      <c r="BU31" s="773"/>
      <c r="BV31" s="774"/>
      <c r="BW31" s="772" t="s">
        <v>386</v>
      </c>
      <c r="BX31" s="834"/>
      <c r="BY31" s="773"/>
      <c r="BZ31" s="773"/>
      <c r="CA31" s="773"/>
      <c r="CB31" s="773"/>
      <c r="CC31" s="773"/>
      <c r="CD31" s="773"/>
      <c r="CE31" s="773" t="s">
        <v>371</v>
      </c>
      <c r="CF31" s="773"/>
      <c r="CG31" s="773"/>
      <c r="CH31" s="773"/>
      <c r="CI31" s="773"/>
      <c r="CJ31" s="773"/>
      <c r="CK31" s="773"/>
      <c r="CL31" s="774"/>
    </row>
    <row r="32" spans="1:90" ht="9.75" customHeight="1" thickBot="1" x14ac:dyDescent="0.2">
      <c r="A32" s="775"/>
      <c r="B32" s="776"/>
      <c r="C32" s="776"/>
      <c r="D32" s="776"/>
      <c r="E32" s="776"/>
      <c r="F32" s="776"/>
      <c r="G32" s="776"/>
      <c r="H32" s="776"/>
      <c r="I32" s="776"/>
      <c r="J32" s="777"/>
      <c r="K32" s="775"/>
      <c r="L32" s="826"/>
      <c r="M32" s="776"/>
      <c r="N32" s="776"/>
      <c r="O32" s="776"/>
      <c r="P32" s="776"/>
      <c r="Q32" s="776"/>
      <c r="R32" s="776"/>
      <c r="S32" s="776"/>
      <c r="T32" s="776"/>
      <c r="U32" s="776"/>
      <c r="V32" s="776"/>
      <c r="W32" s="776"/>
      <c r="X32" s="776"/>
      <c r="Y32" s="776"/>
      <c r="Z32" s="777"/>
      <c r="AA32" s="775"/>
      <c r="AB32" s="826"/>
      <c r="AC32" s="776"/>
      <c r="AD32" s="776"/>
      <c r="AE32" s="776"/>
      <c r="AF32" s="776"/>
      <c r="AG32" s="776"/>
      <c r="AH32" s="776"/>
      <c r="AI32" s="776"/>
      <c r="AJ32" s="776"/>
      <c r="AK32" s="776"/>
      <c r="AL32" s="776"/>
      <c r="AM32" s="776"/>
      <c r="AN32" s="776"/>
      <c r="AO32" s="776"/>
      <c r="AP32" s="777"/>
      <c r="AQ32" s="775"/>
      <c r="AR32" s="826"/>
      <c r="AS32" s="776"/>
      <c r="AT32" s="776"/>
      <c r="AU32" s="776"/>
      <c r="AV32" s="776"/>
      <c r="AW32" s="776"/>
      <c r="AX32" s="776"/>
      <c r="AY32" s="776"/>
      <c r="AZ32" s="776"/>
      <c r="BA32" s="776"/>
      <c r="BB32" s="776"/>
      <c r="BC32" s="776"/>
      <c r="BD32" s="776"/>
      <c r="BE32" s="776"/>
      <c r="BF32" s="777"/>
      <c r="BG32" s="775"/>
      <c r="BH32" s="826"/>
      <c r="BI32" s="776"/>
      <c r="BJ32" s="776"/>
      <c r="BK32" s="776"/>
      <c r="BL32" s="776"/>
      <c r="BM32" s="776"/>
      <c r="BN32" s="776"/>
      <c r="BO32" s="776"/>
      <c r="BP32" s="776"/>
      <c r="BQ32" s="776"/>
      <c r="BR32" s="776"/>
      <c r="BS32" s="776"/>
      <c r="BT32" s="776"/>
      <c r="BU32" s="776"/>
      <c r="BV32" s="777"/>
      <c r="BW32" s="775"/>
      <c r="BX32" s="826"/>
      <c r="BY32" s="776"/>
      <c r="BZ32" s="776"/>
      <c r="CA32" s="776"/>
      <c r="CB32" s="776"/>
      <c r="CC32" s="776"/>
      <c r="CD32" s="776"/>
      <c r="CE32" s="776"/>
      <c r="CF32" s="776"/>
      <c r="CG32" s="776"/>
      <c r="CH32" s="776"/>
      <c r="CI32" s="776"/>
      <c r="CJ32" s="776"/>
      <c r="CK32" s="776"/>
      <c r="CL32" s="777"/>
    </row>
    <row r="33" spans="1:91" ht="9.75" customHeight="1" x14ac:dyDescent="0.15">
      <c r="A33" s="838" t="s">
        <v>387</v>
      </c>
      <c r="B33" s="839"/>
      <c r="C33" s="839"/>
      <c r="D33" s="839"/>
      <c r="E33" s="839"/>
      <c r="F33" s="839"/>
      <c r="G33" s="839"/>
      <c r="H33" s="839"/>
      <c r="I33" s="839"/>
      <c r="J33" s="840"/>
      <c r="K33" s="769"/>
      <c r="L33" s="825"/>
      <c r="M33" s="827"/>
      <c r="N33" s="770"/>
      <c r="O33" s="770"/>
      <c r="P33" s="770"/>
      <c r="Q33" s="770"/>
      <c r="R33" s="770"/>
      <c r="S33" s="770" t="s">
        <v>371</v>
      </c>
      <c r="T33" s="770"/>
      <c r="U33" s="770"/>
      <c r="V33" s="770"/>
      <c r="W33" s="770"/>
      <c r="X33" s="770"/>
      <c r="Y33" s="770"/>
      <c r="Z33" s="771"/>
      <c r="AA33" s="499"/>
      <c r="AB33" s="499"/>
      <c r="AC33" s="499"/>
      <c r="AD33" s="499"/>
      <c r="AE33" s="499"/>
      <c r="AF33" s="499"/>
      <c r="AG33" s="499"/>
      <c r="AH33" s="499"/>
      <c r="AI33" s="499"/>
      <c r="AJ33" s="499"/>
      <c r="AK33" s="499"/>
      <c r="AL33" s="499"/>
      <c r="AM33" s="499"/>
      <c r="AN33" s="499"/>
      <c r="AO33" s="499"/>
      <c r="AP33" s="499"/>
      <c r="AQ33" s="499"/>
      <c r="AR33" s="499"/>
      <c r="AS33" s="499"/>
      <c r="AT33" s="499"/>
      <c r="AU33" s="499"/>
      <c r="AV33" s="499"/>
      <c r="AW33" s="499"/>
      <c r="AX33" s="499"/>
      <c r="AY33" s="499"/>
      <c r="AZ33" s="499"/>
      <c r="BA33" s="499"/>
      <c r="BB33" s="499"/>
      <c r="BC33" s="499"/>
      <c r="BD33" s="499"/>
      <c r="BE33" s="499"/>
      <c r="BF33" s="499"/>
      <c r="BG33" s="499"/>
      <c r="BH33" s="499"/>
      <c r="BI33" s="499"/>
      <c r="BJ33" s="499"/>
      <c r="BK33" s="499"/>
      <c r="BL33" s="499"/>
      <c r="BM33" s="499"/>
      <c r="BN33" s="499"/>
      <c r="BO33" s="499"/>
      <c r="BP33" s="499"/>
      <c r="BQ33" s="499"/>
      <c r="BR33" s="499"/>
      <c r="BS33" s="499"/>
      <c r="BT33" s="499"/>
      <c r="BU33" s="499"/>
      <c r="BV33" s="499"/>
      <c r="BW33" s="499"/>
      <c r="BX33" s="499"/>
      <c r="BY33" s="499"/>
      <c r="BZ33" s="499"/>
      <c r="CA33" s="499"/>
      <c r="CB33" s="499"/>
      <c r="CC33" s="499"/>
      <c r="CD33" s="499"/>
      <c r="CE33" s="499"/>
      <c r="CF33" s="499"/>
      <c r="CG33" s="499"/>
      <c r="CH33" s="499"/>
      <c r="CI33" s="499"/>
      <c r="CJ33" s="499"/>
      <c r="CK33" s="499"/>
      <c r="CL33" s="499"/>
    </row>
    <row r="34" spans="1:91" ht="9.75" customHeight="1" thickBot="1" x14ac:dyDescent="0.2">
      <c r="A34" s="841"/>
      <c r="B34" s="842"/>
      <c r="C34" s="842"/>
      <c r="D34" s="842"/>
      <c r="E34" s="842"/>
      <c r="F34" s="842"/>
      <c r="G34" s="842"/>
      <c r="H34" s="842"/>
      <c r="I34" s="842"/>
      <c r="J34" s="843"/>
      <c r="K34" s="775"/>
      <c r="L34" s="826"/>
      <c r="M34" s="776"/>
      <c r="N34" s="776"/>
      <c r="O34" s="776"/>
      <c r="P34" s="776"/>
      <c r="Q34" s="776"/>
      <c r="R34" s="776"/>
      <c r="S34" s="776"/>
      <c r="T34" s="776"/>
      <c r="U34" s="776"/>
      <c r="V34" s="776"/>
      <c r="W34" s="776"/>
      <c r="X34" s="776"/>
      <c r="Y34" s="776"/>
      <c r="Z34" s="777"/>
      <c r="AA34" s="499"/>
      <c r="AB34" s="499"/>
      <c r="AC34" s="499"/>
      <c r="AD34" s="499"/>
      <c r="AE34" s="499"/>
      <c r="AF34" s="499"/>
      <c r="AG34" s="499"/>
      <c r="AH34" s="499"/>
      <c r="AI34" s="499"/>
      <c r="AJ34" s="499"/>
      <c r="AK34" s="499"/>
      <c r="AL34" s="499"/>
      <c r="AM34" s="499"/>
      <c r="AN34" s="499"/>
      <c r="AO34" s="499"/>
      <c r="AP34" s="499"/>
      <c r="AQ34" s="499"/>
      <c r="AR34" s="499"/>
      <c r="AS34" s="499"/>
      <c r="AT34" s="499"/>
      <c r="AU34" s="499"/>
      <c r="AV34" s="499"/>
      <c r="AW34" s="499"/>
      <c r="AX34" s="499"/>
      <c r="AY34" s="499"/>
      <c r="AZ34" s="499"/>
      <c r="BA34" s="499"/>
      <c r="BB34" s="499"/>
      <c r="BC34" s="499"/>
      <c r="BD34" s="499"/>
      <c r="BE34" s="499"/>
      <c r="BF34" s="499"/>
      <c r="BG34" s="499"/>
      <c r="BH34" s="499"/>
      <c r="BI34" s="499"/>
      <c r="BJ34" s="499"/>
      <c r="BK34" s="499"/>
      <c r="BL34" s="499"/>
      <c r="BM34" s="499"/>
      <c r="BN34" s="499"/>
      <c r="BO34" s="499"/>
      <c r="BP34" s="499"/>
      <c r="BQ34" s="499"/>
      <c r="BR34" s="499"/>
      <c r="BS34" s="499"/>
      <c r="BT34" s="499"/>
      <c r="BU34" s="499"/>
      <c r="BV34" s="499"/>
      <c r="BW34" s="499"/>
      <c r="BX34" s="499"/>
      <c r="BY34" s="499"/>
      <c r="BZ34" s="499"/>
      <c r="CA34" s="499"/>
      <c r="CB34" s="499"/>
      <c r="CC34" s="499"/>
      <c r="CD34" s="499"/>
      <c r="CE34" s="499"/>
      <c r="CF34" s="499"/>
      <c r="CG34" s="499"/>
      <c r="CH34" s="499"/>
      <c r="CI34" s="499"/>
      <c r="CJ34" s="499"/>
      <c r="CK34" s="499"/>
      <c r="CL34" s="499"/>
    </row>
    <row r="35" spans="1:91" ht="4.5" customHeight="1" x14ac:dyDescent="0.15"/>
    <row r="36" spans="1:91" ht="15" customHeight="1" x14ac:dyDescent="0.15">
      <c r="B36" s="163">
        <v>1</v>
      </c>
      <c r="C36" s="836" t="s">
        <v>388</v>
      </c>
      <c r="D36" s="836"/>
      <c r="E36" s="836"/>
      <c r="F36" s="836"/>
      <c r="G36" s="836"/>
      <c r="H36" s="836"/>
      <c r="I36" s="836"/>
      <c r="J36" s="836"/>
      <c r="K36" s="836"/>
      <c r="L36" s="836"/>
      <c r="M36" s="836"/>
      <c r="N36" s="836"/>
      <c r="O36" s="836"/>
      <c r="P36" s="836"/>
      <c r="Q36" s="836"/>
      <c r="R36" s="836"/>
      <c r="S36" s="836"/>
      <c r="T36" s="836"/>
      <c r="U36" s="836"/>
      <c r="V36" s="836"/>
      <c r="W36" s="836"/>
      <c r="X36" s="836"/>
      <c r="Y36" s="836"/>
      <c r="Z36" s="836"/>
      <c r="AA36" s="836"/>
      <c r="AB36" s="836"/>
      <c r="AC36" s="836"/>
      <c r="AD36" s="836"/>
      <c r="AE36" s="836"/>
      <c r="AF36" s="836"/>
      <c r="AG36" s="836"/>
      <c r="AH36" s="836"/>
      <c r="AI36" s="836"/>
      <c r="AJ36" s="836"/>
      <c r="AK36" s="836"/>
      <c r="AL36" s="836"/>
      <c r="AM36" s="836"/>
      <c r="AN36" s="836"/>
      <c r="AO36" s="836"/>
      <c r="AP36" s="836"/>
      <c r="AQ36" s="836"/>
      <c r="AR36" s="836"/>
      <c r="AS36" s="836"/>
      <c r="AT36" s="836"/>
      <c r="AU36" s="836"/>
      <c r="AV36" s="836"/>
      <c r="AW36" s="836"/>
      <c r="AX36" s="836"/>
      <c r="AY36" s="836"/>
      <c r="AZ36" s="836"/>
      <c r="BA36" s="836"/>
      <c r="BB36" s="836"/>
      <c r="BC36" s="836"/>
      <c r="BD36" s="836"/>
      <c r="BE36" s="836"/>
      <c r="BF36" s="836"/>
      <c r="BG36" s="836"/>
      <c r="BH36" s="836"/>
      <c r="BI36" s="836"/>
      <c r="BJ36" s="836"/>
      <c r="BK36" s="836"/>
      <c r="BL36" s="836"/>
      <c r="BM36" s="836"/>
      <c r="BN36" s="836"/>
      <c r="BO36" s="836"/>
      <c r="BP36" s="836"/>
      <c r="BQ36" s="836"/>
      <c r="BR36" s="836"/>
      <c r="BS36" s="836"/>
      <c r="BT36" s="836"/>
      <c r="BU36" s="836"/>
      <c r="BV36" s="836"/>
      <c r="BW36" s="836"/>
      <c r="BX36" s="836"/>
      <c r="BY36" s="836"/>
      <c r="BZ36" s="836"/>
      <c r="CA36" s="836"/>
      <c r="CB36" s="836"/>
      <c r="CC36" s="836"/>
      <c r="CD36" s="836"/>
      <c r="CE36" s="836"/>
      <c r="CF36" s="836"/>
      <c r="CG36" s="836"/>
      <c r="CM36" s="165"/>
    </row>
    <row r="37" spans="1:91" ht="14.25" customHeight="1" x14ac:dyDescent="0.15">
      <c r="B37" s="158">
        <v>2</v>
      </c>
      <c r="C37" s="835" t="s">
        <v>389</v>
      </c>
      <c r="D37" s="835"/>
      <c r="E37" s="835"/>
      <c r="F37" s="835"/>
      <c r="G37" s="835"/>
      <c r="H37" s="835"/>
      <c r="I37" s="835"/>
      <c r="J37" s="835"/>
      <c r="K37" s="835"/>
      <c r="L37" s="835"/>
      <c r="M37" s="835"/>
      <c r="N37" s="835"/>
      <c r="O37" s="835"/>
      <c r="P37" s="835"/>
      <c r="Q37" s="835"/>
      <c r="R37" s="835"/>
      <c r="S37" s="835"/>
      <c r="T37" s="835"/>
      <c r="U37" s="835"/>
      <c r="V37" s="835"/>
      <c r="W37" s="835"/>
      <c r="X37" s="835"/>
      <c r="Y37" s="835"/>
      <c r="Z37" s="835"/>
      <c r="AA37" s="835"/>
      <c r="AB37" s="835"/>
      <c r="AC37" s="835"/>
      <c r="AD37" s="835"/>
      <c r="AE37" s="835"/>
      <c r="AF37" s="835"/>
      <c r="AG37" s="835"/>
      <c r="AH37" s="835"/>
      <c r="AI37" s="835"/>
      <c r="AJ37" s="835"/>
      <c r="AK37" s="835"/>
      <c r="AL37" s="835"/>
      <c r="AM37" s="835"/>
      <c r="AN37" s="835"/>
      <c r="AO37" s="835"/>
      <c r="AP37" s="835"/>
      <c r="AQ37" s="835"/>
      <c r="AR37" s="835"/>
      <c r="AS37" s="835"/>
      <c r="AT37" s="835"/>
      <c r="AU37" s="835"/>
      <c r="AV37" s="835"/>
      <c r="AW37" s="835"/>
      <c r="AX37" s="835"/>
      <c r="AY37" s="835"/>
      <c r="AZ37" s="835"/>
      <c r="BA37" s="835"/>
      <c r="BB37" s="835"/>
      <c r="BC37" s="835"/>
      <c r="BD37" s="835"/>
      <c r="BE37" s="835"/>
      <c r="BF37" s="835"/>
      <c r="BG37" s="835"/>
      <c r="BH37" s="835"/>
      <c r="BI37" s="835"/>
      <c r="BJ37" s="835"/>
      <c r="BK37" s="835"/>
      <c r="BL37" s="835"/>
      <c r="BM37" s="835"/>
      <c r="BN37" s="835"/>
      <c r="BO37" s="835"/>
      <c r="BP37" s="835"/>
      <c r="BQ37" s="835"/>
      <c r="BR37" s="835"/>
      <c r="BS37" s="835"/>
      <c r="BT37" s="835"/>
      <c r="BU37" s="835"/>
      <c r="BV37" s="835"/>
      <c r="BW37" s="835"/>
      <c r="BX37" s="835"/>
      <c r="BY37" s="835"/>
      <c r="BZ37" s="835"/>
      <c r="CA37" s="835"/>
      <c r="CB37" s="835"/>
      <c r="CC37" s="835"/>
      <c r="CD37" s="835"/>
      <c r="CE37" s="835"/>
      <c r="CF37" s="835"/>
      <c r="CG37" s="835"/>
      <c r="CM37" s="165"/>
    </row>
    <row r="38" spans="1:91" ht="14.25" customHeight="1" x14ac:dyDescent="0.15">
      <c r="B38" s="158"/>
      <c r="C38" s="835"/>
      <c r="D38" s="835"/>
      <c r="E38" s="835"/>
      <c r="F38" s="835"/>
      <c r="G38" s="835"/>
      <c r="H38" s="835"/>
      <c r="I38" s="835"/>
      <c r="J38" s="835"/>
      <c r="K38" s="835"/>
      <c r="L38" s="835"/>
      <c r="M38" s="835"/>
      <c r="N38" s="835"/>
      <c r="O38" s="835"/>
      <c r="P38" s="835"/>
      <c r="Q38" s="835"/>
      <c r="R38" s="835"/>
      <c r="S38" s="835"/>
      <c r="T38" s="835"/>
      <c r="U38" s="835"/>
      <c r="V38" s="835"/>
      <c r="W38" s="835"/>
      <c r="X38" s="835"/>
      <c r="Y38" s="835"/>
      <c r="Z38" s="835"/>
      <c r="AA38" s="835"/>
      <c r="AB38" s="835"/>
      <c r="AC38" s="835"/>
      <c r="AD38" s="835"/>
      <c r="AE38" s="835"/>
      <c r="AF38" s="835"/>
      <c r="AG38" s="835"/>
      <c r="AH38" s="835"/>
      <c r="AI38" s="835"/>
      <c r="AJ38" s="835"/>
      <c r="AK38" s="835"/>
      <c r="AL38" s="835"/>
      <c r="AM38" s="835"/>
      <c r="AN38" s="835"/>
      <c r="AO38" s="835"/>
      <c r="AP38" s="835"/>
      <c r="AQ38" s="835"/>
      <c r="AR38" s="835"/>
      <c r="AS38" s="835"/>
      <c r="AT38" s="835"/>
      <c r="AU38" s="835"/>
      <c r="AV38" s="835"/>
      <c r="AW38" s="835"/>
      <c r="AX38" s="835"/>
      <c r="AY38" s="835"/>
      <c r="AZ38" s="835"/>
      <c r="BA38" s="835"/>
      <c r="BB38" s="835"/>
      <c r="BC38" s="835"/>
      <c r="BD38" s="835"/>
      <c r="BE38" s="835"/>
      <c r="BF38" s="835"/>
      <c r="BG38" s="835"/>
      <c r="BH38" s="835"/>
      <c r="BI38" s="835"/>
      <c r="BJ38" s="835"/>
      <c r="BK38" s="835"/>
      <c r="BL38" s="835"/>
      <c r="BM38" s="835"/>
      <c r="BN38" s="835"/>
      <c r="BO38" s="835"/>
      <c r="BP38" s="835"/>
      <c r="BQ38" s="835"/>
      <c r="BR38" s="835"/>
      <c r="BS38" s="835"/>
      <c r="BT38" s="835"/>
      <c r="BU38" s="835"/>
      <c r="BV38" s="835"/>
      <c r="BW38" s="835"/>
      <c r="BX38" s="835"/>
      <c r="BY38" s="835"/>
      <c r="BZ38" s="835"/>
      <c r="CA38" s="835"/>
      <c r="CB38" s="835"/>
      <c r="CC38" s="835"/>
      <c r="CD38" s="835"/>
      <c r="CE38" s="835"/>
      <c r="CF38" s="835"/>
      <c r="CG38" s="835"/>
      <c r="CM38" s="165"/>
    </row>
    <row r="39" spans="1:91" ht="14.25" customHeight="1" x14ac:dyDescent="0.15">
      <c r="B39" s="158"/>
      <c r="C39" s="835"/>
      <c r="D39" s="835"/>
      <c r="E39" s="835"/>
      <c r="F39" s="835"/>
      <c r="G39" s="835"/>
      <c r="H39" s="835"/>
      <c r="I39" s="835"/>
      <c r="J39" s="835"/>
      <c r="K39" s="835"/>
      <c r="L39" s="835"/>
      <c r="M39" s="835"/>
      <c r="N39" s="835"/>
      <c r="O39" s="835"/>
      <c r="P39" s="835"/>
      <c r="Q39" s="835"/>
      <c r="R39" s="835"/>
      <c r="S39" s="835"/>
      <c r="T39" s="835"/>
      <c r="U39" s="835"/>
      <c r="V39" s="835"/>
      <c r="W39" s="835"/>
      <c r="X39" s="835"/>
      <c r="Y39" s="835"/>
      <c r="Z39" s="835"/>
      <c r="AA39" s="835"/>
      <c r="AB39" s="835"/>
      <c r="AC39" s="835"/>
      <c r="AD39" s="835"/>
      <c r="AE39" s="835"/>
      <c r="AF39" s="835"/>
      <c r="AG39" s="835"/>
      <c r="AH39" s="835"/>
      <c r="AI39" s="835"/>
      <c r="AJ39" s="835"/>
      <c r="AK39" s="835"/>
      <c r="AL39" s="835"/>
      <c r="AM39" s="835"/>
      <c r="AN39" s="835"/>
      <c r="AO39" s="835"/>
      <c r="AP39" s="835"/>
      <c r="AQ39" s="835"/>
      <c r="AR39" s="835"/>
      <c r="AS39" s="835"/>
      <c r="AT39" s="835"/>
      <c r="AU39" s="835"/>
      <c r="AV39" s="835"/>
      <c r="AW39" s="835"/>
      <c r="AX39" s="835"/>
      <c r="AY39" s="835"/>
      <c r="AZ39" s="835"/>
      <c r="BA39" s="835"/>
      <c r="BB39" s="835"/>
      <c r="BC39" s="835"/>
      <c r="BD39" s="835"/>
      <c r="BE39" s="835"/>
      <c r="BF39" s="835"/>
      <c r="BG39" s="835"/>
      <c r="BH39" s="835"/>
      <c r="BI39" s="835"/>
      <c r="BJ39" s="835"/>
      <c r="BK39" s="835"/>
      <c r="BL39" s="835"/>
      <c r="BM39" s="835"/>
      <c r="BN39" s="835"/>
      <c r="BO39" s="835"/>
      <c r="BP39" s="835"/>
      <c r="BQ39" s="835"/>
      <c r="BR39" s="835"/>
      <c r="BS39" s="835"/>
      <c r="BT39" s="835"/>
      <c r="BU39" s="835"/>
      <c r="BV39" s="835"/>
      <c r="BW39" s="835"/>
      <c r="BX39" s="835"/>
      <c r="BY39" s="835"/>
      <c r="BZ39" s="835"/>
      <c r="CA39" s="835"/>
      <c r="CB39" s="835"/>
      <c r="CC39" s="835"/>
      <c r="CD39" s="835"/>
      <c r="CE39" s="835"/>
      <c r="CF39" s="835"/>
      <c r="CG39" s="835"/>
      <c r="CM39" s="165"/>
    </row>
    <row r="40" spans="1:91" ht="15" customHeight="1" x14ac:dyDescent="0.15">
      <c r="B40" s="158">
        <v>3</v>
      </c>
      <c r="C40" s="835" t="s">
        <v>390</v>
      </c>
      <c r="D40" s="835"/>
      <c r="E40" s="835"/>
      <c r="F40" s="835"/>
      <c r="G40" s="835"/>
      <c r="H40" s="835"/>
      <c r="I40" s="835"/>
      <c r="J40" s="835"/>
      <c r="K40" s="835"/>
      <c r="L40" s="835"/>
      <c r="M40" s="835"/>
      <c r="N40" s="835"/>
      <c r="O40" s="835"/>
      <c r="P40" s="835"/>
      <c r="Q40" s="835"/>
      <c r="R40" s="835"/>
      <c r="S40" s="835"/>
      <c r="T40" s="835"/>
      <c r="U40" s="835"/>
      <c r="V40" s="835"/>
      <c r="W40" s="835"/>
      <c r="X40" s="835"/>
      <c r="Y40" s="835"/>
      <c r="Z40" s="835"/>
      <c r="AA40" s="835"/>
      <c r="AB40" s="835"/>
      <c r="AC40" s="835"/>
      <c r="AD40" s="835"/>
      <c r="AE40" s="835"/>
      <c r="AF40" s="835"/>
      <c r="AG40" s="835"/>
      <c r="AH40" s="835"/>
      <c r="AI40" s="835"/>
      <c r="AJ40" s="835"/>
      <c r="AK40" s="835"/>
      <c r="AL40" s="835"/>
      <c r="AM40" s="835"/>
      <c r="AN40" s="835"/>
      <c r="AO40" s="835"/>
      <c r="AP40" s="835"/>
      <c r="AQ40" s="835"/>
      <c r="AR40" s="835"/>
      <c r="AS40" s="835"/>
      <c r="AT40" s="835"/>
      <c r="AU40" s="835"/>
      <c r="AV40" s="835"/>
      <c r="AW40" s="835"/>
      <c r="AX40" s="835"/>
      <c r="AY40" s="835"/>
      <c r="AZ40" s="835"/>
      <c r="BA40" s="835"/>
      <c r="BB40" s="835"/>
      <c r="BC40" s="835"/>
      <c r="BD40" s="835"/>
      <c r="BE40" s="835"/>
      <c r="BF40" s="835"/>
      <c r="BG40" s="835"/>
      <c r="BH40" s="835"/>
      <c r="BI40" s="835"/>
      <c r="BJ40" s="835"/>
      <c r="BK40" s="835"/>
      <c r="BL40" s="835"/>
      <c r="BM40" s="835"/>
      <c r="BN40" s="835"/>
      <c r="BO40" s="835"/>
      <c r="BP40" s="835"/>
      <c r="BQ40" s="835"/>
      <c r="BR40" s="835"/>
      <c r="BS40" s="835"/>
      <c r="BT40" s="835"/>
      <c r="BU40" s="835"/>
      <c r="BV40" s="835"/>
      <c r="BW40" s="835"/>
      <c r="BX40" s="835"/>
      <c r="BY40" s="835"/>
      <c r="BZ40" s="835"/>
      <c r="CA40" s="835"/>
      <c r="CB40" s="835"/>
      <c r="CC40" s="835"/>
      <c r="CD40" s="835"/>
      <c r="CE40" s="835"/>
      <c r="CF40" s="835"/>
      <c r="CG40" s="835"/>
      <c r="CM40" s="165"/>
    </row>
    <row r="41" spans="1:91" ht="15" customHeight="1" x14ac:dyDescent="0.15">
      <c r="B41" s="158"/>
      <c r="C41" s="835"/>
      <c r="D41" s="835"/>
      <c r="E41" s="835"/>
      <c r="F41" s="835"/>
      <c r="G41" s="835"/>
      <c r="H41" s="835"/>
      <c r="I41" s="835"/>
      <c r="J41" s="835"/>
      <c r="K41" s="835"/>
      <c r="L41" s="835"/>
      <c r="M41" s="835"/>
      <c r="N41" s="835"/>
      <c r="O41" s="835"/>
      <c r="P41" s="835"/>
      <c r="Q41" s="835"/>
      <c r="R41" s="835"/>
      <c r="S41" s="835"/>
      <c r="T41" s="835"/>
      <c r="U41" s="835"/>
      <c r="V41" s="835"/>
      <c r="W41" s="835"/>
      <c r="X41" s="835"/>
      <c r="Y41" s="835"/>
      <c r="Z41" s="835"/>
      <c r="AA41" s="835"/>
      <c r="AB41" s="835"/>
      <c r="AC41" s="835"/>
      <c r="AD41" s="835"/>
      <c r="AE41" s="835"/>
      <c r="AF41" s="835"/>
      <c r="AG41" s="835"/>
      <c r="AH41" s="835"/>
      <c r="AI41" s="835"/>
      <c r="AJ41" s="835"/>
      <c r="AK41" s="835"/>
      <c r="AL41" s="835"/>
      <c r="AM41" s="835"/>
      <c r="AN41" s="835"/>
      <c r="AO41" s="835"/>
      <c r="AP41" s="835"/>
      <c r="AQ41" s="835"/>
      <c r="AR41" s="835"/>
      <c r="AS41" s="835"/>
      <c r="AT41" s="835"/>
      <c r="AU41" s="835"/>
      <c r="AV41" s="835"/>
      <c r="AW41" s="835"/>
      <c r="AX41" s="835"/>
      <c r="AY41" s="835"/>
      <c r="AZ41" s="835"/>
      <c r="BA41" s="835"/>
      <c r="BB41" s="835"/>
      <c r="BC41" s="835"/>
      <c r="BD41" s="835"/>
      <c r="BE41" s="835"/>
      <c r="BF41" s="835"/>
      <c r="BG41" s="835"/>
      <c r="BH41" s="835"/>
      <c r="BI41" s="835"/>
      <c r="BJ41" s="835"/>
      <c r="BK41" s="835"/>
      <c r="BL41" s="835"/>
      <c r="BM41" s="835"/>
      <c r="BN41" s="835"/>
      <c r="BO41" s="835"/>
      <c r="BP41" s="835"/>
      <c r="BQ41" s="835"/>
      <c r="BR41" s="835"/>
      <c r="BS41" s="835"/>
      <c r="BT41" s="835"/>
      <c r="BU41" s="835"/>
      <c r="BV41" s="835"/>
      <c r="BW41" s="835"/>
      <c r="BX41" s="835"/>
      <c r="BY41" s="835"/>
      <c r="BZ41" s="835"/>
      <c r="CA41" s="835"/>
      <c r="CB41" s="835"/>
      <c r="CC41" s="835"/>
      <c r="CD41" s="835"/>
      <c r="CE41" s="835"/>
      <c r="CF41" s="835"/>
      <c r="CG41" s="835"/>
      <c r="CM41" s="165"/>
    </row>
    <row r="42" spans="1:91" ht="15" customHeight="1" x14ac:dyDescent="0.15">
      <c r="B42" s="158">
        <v>4</v>
      </c>
      <c r="C42" s="835" t="s">
        <v>391</v>
      </c>
      <c r="D42" s="835"/>
      <c r="E42" s="835"/>
      <c r="F42" s="835"/>
      <c r="G42" s="835"/>
      <c r="H42" s="835"/>
      <c r="I42" s="835"/>
      <c r="J42" s="835"/>
      <c r="K42" s="835"/>
      <c r="L42" s="835"/>
      <c r="M42" s="835"/>
      <c r="N42" s="835"/>
      <c r="O42" s="835"/>
      <c r="P42" s="835"/>
      <c r="Q42" s="835"/>
      <c r="R42" s="835"/>
      <c r="S42" s="835"/>
      <c r="T42" s="835"/>
      <c r="U42" s="835"/>
      <c r="V42" s="835"/>
      <c r="W42" s="835"/>
      <c r="X42" s="835"/>
      <c r="Y42" s="835"/>
      <c r="Z42" s="835"/>
      <c r="AA42" s="835"/>
      <c r="AB42" s="835"/>
      <c r="AC42" s="835"/>
      <c r="AD42" s="835"/>
      <c r="AE42" s="835"/>
      <c r="AF42" s="835"/>
      <c r="AG42" s="835"/>
      <c r="AH42" s="835"/>
      <c r="AI42" s="835"/>
      <c r="AJ42" s="835"/>
      <c r="AK42" s="835"/>
      <c r="AL42" s="835"/>
      <c r="AM42" s="835"/>
      <c r="AN42" s="835"/>
      <c r="AO42" s="835"/>
      <c r="AP42" s="835"/>
      <c r="AQ42" s="835"/>
      <c r="AR42" s="835"/>
      <c r="AS42" s="835"/>
      <c r="AT42" s="835"/>
      <c r="AU42" s="835"/>
      <c r="AV42" s="835"/>
      <c r="AW42" s="835"/>
      <c r="AX42" s="835"/>
      <c r="AY42" s="835"/>
      <c r="AZ42" s="835"/>
      <c r="BA42" s="835"/>
      <c r="BB42" s="835"/>
      <c r="BC42" s="835"/>
      <c r="BD42" s="835"/>
      <c r="BE42" s="835"/>
      <c r="BF42" s="835"/>
      <c r="BG42" s="835"/>
      <c r="BH42" s="835"/>
      <c r="BI42" s="835"/>
      <c r="BJ42" s="835"/>
      <c r="BK42" s="835"/>
      <c r="BL42" s="835"/>
      <c r="BM42" s="835"/>
      <c r="BN42" s="835"/>
      <c r="BO42" s="835"/>
      <c r="BP42" s="835"/>
      <c r="BQ42" s="835"/>
      <c r="BR42" s="835"/>
      <c r="BS42" s="835"/>
      <c r="BT42" s="835"/>
      <c r="BU42" s="835"/>
      <c r="BV42" s="835"/>
      <c r="BW42" s="835"/>
      <c r="BX42" s="835"/>
      <c r="BY42" s="835"/>
      <c r="BZ42" s="835"/>
      <c r="CA42" s="835"/>
      <c r="CB42" s="835"/>
      <c r="CC42" s="835"/>
      <c r="CD42" s="835"/>
      <c r="CE42" s="835"/>
      <c r="CF42" s="835"/>
      <c r="CG42" s="835"/>
      <c r="CM42" s="500"/>
    </row>
    <row r="43" spans="1:91" ht="15" customHeight="1" x14ac:dyDescent="0.15">
      <c r="B43" s="158">
        <v>5</v>
      </c>
      <c r="C43" s="837" t="s">
        <v>392</v>
      </c>
      <c r="D43" s="837"/>
      <c r="E43" s="837"/>
      <c r="F43" s="837"/>
      <c r="G43" s="837"/>
      <c r="H43" s="837"/>
      <c r="I43" s="837"/>
      <c r="J43" s="837"/>
      <c r="K43" s="837"/>
      <c r="L43" s="837"/>
      <c r="M43" s="837"/>
      <c r="N43" s="837"/>
      <c r="O43" s="837"/>
      <c r="P43" s="837"/>
      <c r="Q43" s="837"/>
      <c r="R43" s="837"/>
      <c r="S43" s="837"/>
      <c r="T43" s="837"/>
      <c r="U43" s="837"/>
      <c r="V43" s="837"/>
      <c r="W43" s="837"/>
      <c r="X43" s="837"/>
      <c r="Y43" s="837"/>
      <c r="Z43" s="837"/>
      <c r="AA43" s="837"/>
      <c r="AB43" s="837"/>
      <c r="AC43" s="837"/>
      <c r="AD43" s="837"/>
      <c r="AE43" s="837"/>
      <c r="AF43" s="837"/>
      <c r="AG43" s="837"/>
      <c r="AH43" s="837"/>
      <c r="AI43" s="837"/>
      <c r="AJ43" s="837"/>
      <c r="AK43" s="837"/>
      <c r="AL43" s="837"/>
      <c r="AM43" s="837"/>
      <c r="AN43" s="837"/>
      <c r="AO43" s="837"/>
      <c r="AP43" s="837"/>
      <c r="AQ43" s="837"/>
      <c r="AR43" s="837"/>
      <c r="AS43" s="837"/>
      <c r="AT43" s="837"/>
      <c r="AU43" s="837"/>
      <c r="AV43" s="837"/>
      <c r="AW43" s="837"/>
      <c r="AX43" s="837"/>
      <c r="AY43" s="837"/>
      <c r="AZ43" s="837"/>
      <c r="BA43" s="837"/>
      <c r="BB43" s="837"/>
      <c r="BC43" s="837"/>
      <c r="BD43" s="837"/>
      <c r="BE43" s="837"/>
      <c r="BF43" s="837"/>
      <c r="BG43" s="837"/>
      <c r="BH43" s="837"/>
      <c r="BI43" s="837"/>
      <c r="BJ43" s="837"/>
      <c r="BK43" s="837"/>
      <c r="BL43" s="837"/>
      <c r="BM43" s="837"/>
      <c r="BN43" s="837"/>
      <c r="BO43" s="837"/>
      <c r="BP43" s="837"/>
      <c r="BQ43" s="837"/>
      <c r="BR43" s="837"/>
      <c r="BS43" s="837"/>
      <c r="BT43" s="837"/>
      <c r="BU43" s="837"/>
      <c r="BV43" s="837"/>
      <c r="BW43" s="837"/>
      <c r="BX43" s="837"/>
      <c r="BY43" s="837"/>
      <c r="BZ43" s="837"/>
      <c r="CA43" s="837"/>
      <c r="CB43" s="837"/>
      <c r="CC43" s="837"/>
      <c r="CD43" s="837"/>
      <c r="CE43" s="837"/>
      <c r="CF43" s="837"/>
      <c r="CG43" s="837"/>
      <c r="CM43" s="165"/>
    </row>
    <row r="44" spans="1:91" ht="15" customHeight="1" x14ac:dyDescent="0.15">
      <c r="B44" s="158">
        <v>6</v>
      </c>
      <c r="C44" s="837" t="s">
        <v>393</v>
      </c>
      <c r="D44" s="837"/>
      <c r="E44" s="837"/>
      <c r="F44" s="837"/>
      <c r="G44" s="837"/>
      <c r="H44" s="837"/>
      <c r="I44" s="837"/>
      <c r="J44" s="837"/>
      <c r="K44" s="837"/>
      <c r="L44" s="837"/>
      <c r="M44" s="837"/>
      <c r="N44" s="837"/>
      <c r="O44" s="837"/>
      <c r="P44" s="837"/>
      <c r="Q44" s="837"/>
      <c r="R44" s="837"/>
      <c r="S44" s="837"/>
      <c r="T44" s="837"/>
      <c r="U44" s="837"/>
      <c r="V44" s="837"/>
      <c r="W44" s="837"/>
      <c r="X44" s="837"/>
      <c r="Y44" s="837"/>
      <c r="Z44" s="837"/>
      <c r="AA44" s="837"/>
      <c r="AB44" s="837"/>
      <c r="AC44" s="837"/>
      <c r="AD44" s="837"/>
      <c r="AE44" s="837"/>
      <c r="AF44" s="837"/>
      <c r="AG44" s="837"/>
      <c r="AH44" s="837"/>
      <c r="AI44" s="837"/>
      <c r="AJ44" s="837"/>
      <c r="AK44" s="837"/>
      <c r="AL44" s="837"/>
      <c r="AM44" s="837"/>
      <c r="AN44" s="837"/>
      <c r="AO44" s="837"/>
      <c r="AP44" s="837"/>
      <c r="AQ44" s="837"/>
      <c r="AR44" s="837"/>
      <c r="AS44" s="837"/>
      <c r="AT44" s="837"/>
      <c r="AU44" s="837"/>
      <c r="AV44" s="837"/>
      <c r="AW44" s="837"/>
      <c r="AX44" s="837"/>
      <c r="AY44" s="837"/>
      <c r="AZ44" s="837"/>
      <c r="BA44" s="837"/>
      <c r="BB44" s="837"/>
      <c r="BC44" s="837"/>
      <c r="BD44" s="837"/>
      <c r="BE44" s="837"/>
      <c r="BF44" s="837"/>
      <c r="BG44" s="837"/>
      <c r="BH44" s="837"/>
      <c r="BI44" s="837"/>
      <c r="BJ44" s="837"/>
      <c r="BK44" s="837"/>
      <c r="BL44" s="837"/>
      <c r="BM44" s="837"/>
      <c r="BN44" s="837"/>
      <c r="BO44" s="837"/>
      <c r="BP44" s="837"/>
      <c r="BQ44" s="837"/>
      <c r="BR44" s="837"/>
      <c r="BS44" s="837"/>
      <c r="BT44" s="837"/>
      <c r="BU44" s="837"/>
      <c r="BV44" s="837"/>
      <c r="BW44" s="837"/>
      <c r="BX44" s="837"/>
      <c r="BY44" s="837"/>
      <c r="BZ44" s="837"/>
      <c r="CA44" s="837"/>
      <c r="CB44" s="837"/>
      <c r="CC44" s="837"/>
      <c r="CD44" s="837"/>
      <c r="CE44" s="837"/>
      <c r="CF44" s="837"/>
      <c r="CG44" s="837"/>
      <c r="CM44" s="165"/>
    </row>
    <row r="45" spans="1:91" ht="15" customHeight="1" x14ac:dyDescent="0.15">
      <c r="B45" s="158">
        <v>7</v>
      </c>
      <c r="C45" s="835" t="s">
        <v>394</v>
      </c>
      <c r="D45" s="835"/>
      <c r="E45" s="835"/>
      <c r="F45" s="835"/>
      <c r="G45" s="835"/>
      <c r="H45" s="835"/>
      <c r="I45" s="835"/>
      <c r="J45" s="835"/>
      <c r="K45" s="835"/>
      <c r="L45" s="835"/>
      <c r="M45" s="835"/>
      <c r="N45" s="835"/>
      <c r="O45" s="835"/>
      <c r="P45" s="835"/>
      <c r="Q45" s="835"/>
      <c r="R45" s="835"/>
      <c r="S45" s="835"/>
      <c r="T45" s="835"/>
      <c r="U45" s="835"/>
      <c r="V45" s="835"/>
      <c r="W45" s="835"/>
      <c r="X45" s="835"/>
      <c r="Y45" s="835"/>
      <c r="Z45" s="835"/>
      <c r="AA45" s="835"/>
      <c r="AB45" s="835"/>
      <c r="AC45" s="835"/>
      <c r="AD45" s="835"/>
      <c r="AE45" s="835"/>
      <c r="AF45" s="835"/>
      <c r="AG45" s="835"/>
      <c r="AH45" s="835"/>
      <c r="AI45" s="835"/>
      <c r="AJ45" s="835"/>
      <c r="AK45" s="835"/>
      <c r="AL45" s="835"/>
      <c r="AM45" s="835"/>
      <c r="AN45" s="835"/>
      <c r="AO45" s="835"/>
      <c r="AP45" s="835"/>
      <c r="AQ45" s="835"/>
      <c r="AR45" s="835"/>
      <c r="AS45" s="835"/>
      <c r="AT45" s="835"/>
      <c r="AU45" s="835"/>
      <c r="AV45" s="835"/>
      <c r="AW45" s="835"/>
      <c r="AX45" s="835"/>
      <c r="AY45" s="835"/>
      <c r="AZ45" s="835"/>
      <c r="BA45" s="835"/>
      <c r="BB45" s="835"/>
      <c r="BC45" s="835"/>
      <c r="BD45" s="835"/>
      <c r="BE45" s="835"/>
      <c r="BF45" s="835"/>
      <c r="BG45" s="835"/>
      <c r="BH45" s="835"/>
      <c r="BI45" s="835"/>
      <c r="BJ45" s="835"/>
      <c r="BK45" s="835"/>
      <c r="BL45" s="835"/>
      <c r="BM45" s="835"/>
      <c r="BN45" s="835"/>
      <c r="BO45" s="835"/>
      <c r="BP45" s="835"/>
      <c r="BQ45" s="835"/>
      <c r="BR45" s="835"/>
      <c r="BS45" s="835"/>
      <c r="BT45" s="835"/>
      <c r="BU45" s="835"/>
      <c r="BV45" s="835"/>
      <c r="BW45" s="835"/>
      <c r="BX45" s="835"/>
      <c r="BY45" s="835"/>
      <c r="BZ45" s="835"/>
      <c r="CA45" s="835"/>
      <c r="CB45" s="835"/>
      <c r="CC45" s="835"/>
      <c r="CD45" s="835"/>
      <c r="CE45" s="835"/>
      <c r="CF45" s="835"/>
      <c r="CG45" s="835"/>
      <c r="CM45" s="165"/>
    </row>
    <row r="46" spans="1:91" ht="15" customHeight="1" x14ac:dyDescent="0.15">
      <c r="A46" s="158"/>
      <c r="B46" s="158"/>
      <c r="C46" s="835"/>
      <c r="D46" s="835"/>
      <c r="E46" s="835"/>
      <c r="F46" s="835"/>
      <c r="G46" s="835"/>
      <c r="H46" s="835"/>
      <c r="I46" s="835"/>
      <c r="J46" s="835"/>
      <c r="K46" s="835"/>
      <c r="L46" s="835"/>
      <c r="M46" s="835"/>
      <c r="N46" s="835"/>
      <c r="O46" s="835"/>
      <c r="P46" s="835"/>
      <c r="Q46" s="835"/>
      <c r="R46" s="835"/>
      <c r="S46" s="835"/>
      <c r="T46" s="835"/>
      <c r="U46" s="835"/>
      <c r="V46" s="835"/>
      <c r="W46" s="835"/>
      <c r="X46" s="835"/>
      <c r="Y46" s="835"/>
      <c r="Z46" s="835"/>
      <c r="AA46" s="835"/>
      <c r="AB46" s="835"/>
      <c r="AC46" s="835"/>
      <c r="AD46" s="835"/>
      <c r="AE46" s="835"/>
      <c r="AF46" s="835"/>
      <c r="AG46" s="835"/>
      <c r="AH46" s="835"/>
      <c r="AI46" s="835"/>
      <c r="AJ46" s="835"/>
      <c r="AK46" s="835"/>
      <c r="AL46" s="835"/>
      <c r="AM46" s="835"/>
      <c r="AN46" s="835"/>
      <c r="AO46" s="835"/>
      <c r="AP46" s="835"/>
      <c r="AQ46" s="835"/>
      <c r="AR46" s="835"/>
      <c r="AS46" s="835"/>
      <c r="AT46" s="835"/>
      <c r="AU46" s="835"/>
      <c r="AV46" s="835"/>
      <c r="AW46" s="835"/>
      <c r="AX46" s="835"/>
      <c r="AY46" s="835"/>
      <c r="AZ46" s="835"/>
      <c r="BA46" s="835"/>
      <c r="BB46" s="835"/>
      <c r="BC46" s="835"/>
      <c r="BD46" s="835"/>
      <c r="BE46" s="835"/>
      <c r="BF46" s="835"/>
      <c r="BG46" s="835"/>
      <c r="BH46" s="835"/>
      <c r="BI46" s="835"/>
      <c r="BJ46" s="835"/>
      <c r="BK46" s="835"/>
      <c r="BL46" s="835"/>
      <c r="BM46" s="835"/>
      <c r="BN46" s="835"/>
      <c r="BO46" s="835"/>
      <c r="BP46" s="835"/>
      <c r="BQ46" s="835"/>
      <c r="BR46" s="835"/>
      <c r="BS46" s="835"/>
      <c r="BT46" s="835"/>
      <c r="BU46" s="835"/>
      <c r="BV46" s="835"/>
      <c r="BW46" s="835"/>
      <c r="BX46" s="835"/>
      <c r="BY46" s="835"/>
      <c r="BZ46" s="835"/>
      <c r="CA46" s="835"/>
      <c r="CB46" s="835"/>
      <c r="CC46" s="835"/>
      <c r="CD46" s="835"/>
      <c r="CE46" s="835"/>
      <c r="CF46" s="835"/>
      <c r="CG46" s="835"/>
      <c r="CM46" s="165"/>
    </row>
  </sheetData>
  <mergeCells count="709">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 ref="Z8:AA8"/>
    <mergeCell ref="AB8:AC8"/>
    <mergeCell ref="AD8:AE8"/>
    <mergeCell ref="AH7:AI7"/>
    <mergeCell ref="AJ7:AK7"/>
    <mergeCell ref="AL7:AM7"/>
    <mergeCell ref="AN7:AO7"/>
    <mergeCell ref="AP7:AQ7"/>
    <mergeCell ref="AR7:AS7"/>
    <mergeCell ref="AF8:AG8"/>
    <mergeCell ref="AH8:AI8"/>
    <mergeCell ref="AJ8:AK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V11:AW11"/>
    <mergeCell ref="AX11:AY11"/>
    <mergeCell ref="AV12:AW12"/>
    <mergeCell ref="AX12:AY12"/>
    <mergeCell ref="AZ12:BA12"/>
    <mergeCell ref="BB12:BC12"/>
    <mergeCell ref="AF12:AG12"/>
    <mergeCell ref="AH12:AI12"/>
    <mergeCell ref="AJ12:AK12"/>
    <mergeCell ref="AL12:AM12"/>
    <mergeCell ref="AN12:AO12"/>
    <mergeCell ref="AP12:AQ12"/>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R12:AS12"/>
    <mergeCell ref="AT12:AU12"/>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V14:AW14"/>
    <mergeCell ref="AX14:AY14"/>
    <mergeCell ref="AV15:AW15"/>
    <mergeCell ref="AX15:AY15"/>
    <mergeCell ref="AZ15:BA15"/>
    <mergeCell ref="BB15:BC15"/>
    <mergeCell ref="AF15:AG15"/>
    <mergeCell ref="AH15:AI15"/>
    <mergeCell ref="AJ15:AK15"/>
    <mergeCell ref="AL15:AM15"/>
    <mergeCell ref="AN15:AO15"/>
    <mergeCell ref="AP15:AQ15"/>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R15:AS15"/>
    <mergeCell ref="AT15:AU15"/>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V17:AW17"/>
    <mergeCell ref="AX17:AY17"/>
    <mergeCell ref="AV18:AW18"/>
    <mergeCell ref="AX18:AY18"/>
    <mergeCell ref="AZ18:BA18"/>
    <mergeCell ref="BB18:BC18"/>
    <mergeCell ref="AF18:AG18"/>
    <mergeCell ref="AH18:AI18"/>
    <mergeCell ref="AJ18:AK18"/>
    <mergeCell ref="AL18:AM18"/>
    <mergeCell ref="AN18:AO18"/>
    <mergeCell ref="AP18:AQ18"/>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R18:AS18"/>
    <mergeCell ref="AT18:AU18"/>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V20:AW20"/>
    <mergeCell ref="AX20:AY20"/>
    <mergeCell ref="AV21:AW21"/>
    <mergeCell ref="AX21:AY21"/>
    <mergeCell ref="AZ21:BA21"/>
    <mergeCell ref="BB21:BC21"/>
    <mergeCell ref="AF21:AG21"/>
    <mergeCell ref="AH21:AI21"/>
    <mergeCell ref="AJ21:AK21"/>
    <mergeCell ref="AL21:AM21"/>
    <mergeCell ref="AN21:AO21"/>
    <mergeCell ref="AP21:AQ21"/>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R21:AS21"/>
    <mergeCell ref="AT21:AU21"/>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BX22:BY22"/>
    <mergeCell ref="BZ22:CA22"/>
    <mergeCell ref="CB22:CC22"/>
    <mergeCell ref="AX22:AY22"/>
    <mergeCell ref="AB22:AC22"/>
    <mergeCell ref="AD22:AE22"/>
    <mergeCell ref="AF22:AG22"/>
    <mergeCell ref="AH22:AI22"/>
    <mergeCell ref="AJ22:AK22"/>
    <mergeCell ref="AL22:AM22"/>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s>
  <phoneticPr fontId="2"/>
  <pageMargins left="0.19685039370078741" right="0.19685039370078741" top="0.19685039370078741" bottom="0.19685039370078741" header="0.11811023622047245" footer="0.11811023622047245"/>
  <pageSetup paperSize="9" scale="87" orientation="landscape"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D9B13-5027-401E-8D3D-65743EA78DAD}">
  <dimension ref="A1:X969"/>
  <sheetViews>
    <sheetView view="pageBreakPreview" zoomScale="90" zoomScaleNormal="100" zoomScaleSheetLayoutView="90" workbookViewId="0">
      <selection activeCell="T20" sqref="T20"/>
    </sheetView>
  </sheetViews>
  <sheetFormatPr defaultColWidth="9" defaultRowHeight="13.2" x14ac:dyDescent="0.2"/>
  <cols>
    <col min="1" max="1" width="1.6640625" style="237" customWidth="1"/>
    <col min="2" max="2" width="9.6640625" style="237" customWidth="1"/>
    <col min="3" max="3" width="8.6640625" style="237" customWidth="1"/>
    <col min="4" max="4" width="5.6640625" style="237" customWidth="1"/>
    <col min="5" max="6" width="15.6640625" style="237" customWidth="1"/>
    <col min="7" max="7" width="5.6640625" style="237" customWidth="1"/>
    <col min="8" max="8" width="16.6640625" style="237" customWidth="1"/>
    <col min="9" max="9" width="5.6640625" style="237" customWidth="1"/>
    <col min="10" max="10" width="15.6640625" style="237" customWidth="1"/>
    <col min="11" max="11" width="5.6640625" style="237" customWidth="1"/>
    <col min="12" max="12" width="3.109375" style="237" customWidth="1"/>
    <col min="13" max="18" width="4.6640625" style="237" customWidth="1"/>
    <col min="19" max="19" width="1.6640625" style="237" customWidth="1"/>
    <col min="20" max="21" width="9" style="237"/>
    <col min="22" max="22" width="18.44140625" style="237" bestFit="1" customWidth="1"/>
    <col min="23" max="23" width="29.88671875" style="237" bestFit="1" customWidth="1"/>
    <col min="24" max="24" width="30.33203125" style="237" bestFit="1" customWidth="1"/>
    <col min="25" max="16384" width="9" style="237"/>
  </cols>
  <sheetData>
    <row r="1" spans="2:24" x14ac:dyDescent="0.2">
      <c r="B1" s="237" t="s">
        <v>449</v>
      </c>
      <c r="K1" s="238" t="s">
        <v>219</v>
      </c>
      <c r="L1" s="846"/>
      <c r="M1" s="846"/>
      <c r="N1" s="239" t="s">
        <v>38</v>
      </c>
      <c r="O1" s="240"/>
      <c r="P1" s="239" t="s">
        <v>220</v>
      </c>
      <c r="Q1" s="240"/>
      <c r="R1" s="239" t="s">
        <v>226</v>
      </c>
    </row>
    <row r="2" spans="2:24" ht="19.2" x14ac:dyDescent="0.2">
      <c r="B2" s="847" t="s">
        <v>450</v>
      </c>
      <c r="C2" s="847"/>
      <c r="D2" s="847"/>
      <c r="E2" s="847"/>
      <c r="F2" s="847"/>
      <c r="G2" s="847"/>
      <c r="H2" s="847"/>
      <c r="I2" s="847"/>
      <c r="J2" s="847"/>
      <c r="K2" s="847"/>
      <c r="L2" s="847"/>
      <c r="M2" s="847"/>
      <c r="N2" s="847"/>
      <c r="O2" s="847"/>
      <c r="P2" s="847"/>
      <c r="Q2" s="847"/>
      <c r="R2" s="847"/>
    </row>
    <row r="3" spans="2:24" ht="7.5" customHeight="1" x14ac:dyDescent="0.2">
      <c r="B3" s="241"/>
      <c r="C3" s="241"/>
      <c r="D3" s="241"/>
      <c r="E3" s="241"/>
      <c r="F3" s="241"/>
      <c r="G3" s="241"/>
      <c r="H3" s="241"/>
      <c r="I3" s="241"/>
      <c r="J3" s="241"/>
      <c r="K3" s="241"/>
      <c r="L3" s="241"/>
      <c r="M3" s="241"/>
      <c r="N3" s="241"/>
      <c r="O3" s="241"/>
      <c r="P3" s="241"/>
      <c r="Q3" s="241"/>
      <c r="R3" s="241"/>
    </row>
    <row r="4" spans="2:24" ht="24.9" customHeight="1" x14ac:dyDescent="0.2">
      <c r="I4" s="238" t="s">
        <v>451</v>
      </c>
      <c r="J4" s="848"/>
      <c r="K4" s="848"/>
      <c r="L4" s="848"/>
      <c r="M4" s="848"/>
      <c r="N4" s="848"/>
      <c r="O4" s="848"/>
      <c r="P4" s="848"/>
      <c r="Q4" s="848"/>
      <c r="R4" s="848"/>
    </row>
    <row r="5" spans="2:24" ht="24.9" customHeight="1" x14ac:dyDescent="0.2">
      <c r="I5" s="238" t="s">
        <v>61</v>
      </c>
      <c r="J5" s="849"/>
      <c r="K5" s="849"/>
      <c r="L5" s="849"/>
      <c r="M5" s="849"/>
      <c r="N5" s="849"/>
      <c r="O5" s="849"/>
      <c r="P5" s="849"/>
      <c r="Q5" s="849"/>
      <c r="R5" s="849"/>
    </row>
    <row r="6" spans="2:24" ht="24.9" customHeight="1" x14ac:dyDescent="0.2">
      <c r="I6" s="238" t="s">
        <v>452</v>
      </c>
      <c r="J6" s="849"/>
      <c r="K6" s="849"/>
      <c r="L6" s="849"/>
      <c r="M6" s="849"/>
      <c r="N6" s="849"/>
      <c r="O6" s="849"/>
      <c r="P6" s="849"/>
      <c r="Q6" s="849"/>
      <c r="R6" s="849"/>
    </row>
    <row r="7" spans="2:24" ht="9" customHeight="1" x14ac:dyDescent="0.2">
      <c r="I7" s="238"/>
      <c r="J7" s="242"/>
      <c r="K7" s="242"/>
      <c r="L7" s="242"/>
      <c r="M7" s="242"/>
      <c r="N7" s="242"/>
      <c r="O7" s="242"/>
      <c r="P7" s="242"/>
      <c r="Q7" s="242"/>
      <c r="R7" s="242"/>
    </row>
    <row r="8" spans="2:24" x14ac:dyDescent="0.2">
      <c r="B8" s="850" t="s">
        <v>453</v>
      </c>
      <c r="C8" s="850"/>
      <c r="D8" s="850"/>
      <c r="E8" s="243"/>
      <c r="F8" s="851" t="s">
        <v>454</v>
      </c>
      <c r="G8" s="851"/>
      <c r="H8" s="851"/>
      <c r="I8" s="851"/>
    </row>
    <row r="9" spans="2:24" hidden="1" x14ac:dyDescent="0.2">
      <c r="E9" s="243"/>
      <c r="F9" s="852" t="s">
        <v>455</v>
      </c>
      <c r="G9" s="852"/>
      <c r="H9" s="852"/>
      <c r="I9" s="852"/>
    </row>
    <row r="10" spans="2:24" ht="9" customHeight="1" x14ac:dyDescent="0.2"/>
    <row r="11" spans="2:24" x14ac:dyDescent="0.2">
      <c r="B11" s="244" t="s">
        <v>456</v>
      </c>
      <c r="F11" s="853" t="s">
        <v>423</v>
      </c>
      <c r="G11" s="853"/>
      <c r="H11" s="853"/>
      <c r="I11" s="853"/>
      <c r="J11" s="238" t="s">
        <v>457</v>
      </c>
      <c r="K11" s="245"/>
    </row>
    <row r="12" spans="2:24" ht="9" customHeight="1" x14ac:dyDescent="0.2"/>
    <row r="13" spans="2:24" x14ac:dyDescent="0.2">
      <c r="B13" s="244" t="s">
        <v>458</v>
      </c>
    </row>
    <row r="14" spans="2:24" x14ac:dyDescent="0.2">
      <c r="B14" s="240" t="s">
        <v>203</v>
      </c>
      <c r="C14" s="854" t="s">
        <v>459</v>
      </c>
      <c r="D14" s="854"/>
      <c r="E14" s="854"/>
      <c r="F14" s="854"/>
      <c r="G14" s="854"/>
      <c r="H14" s="854"/>
      <c r="I14" s="854"/>
      <c r="J14" s="854"/>
      <c r="K14" s="854"/>
      <c r="M14" s="855" t="s">
        <v>460</v>
      </c>
      <c r="N14" s="856"/>
      <c r="O14" s="856"/>
      <c r="P14" s="856"/>
      <c r="Q14" s="856"/>
      <c r="R14" s="857"/>
    </row>
    <row r="15" spans="2:24" ht="80.099999999999994" customHeight="1" x14ac:dyDescent="0.2">
      <c r="B15" s="246"/>
      <c r="C15" s="858" t="s">
        <v>461</v>
      </c>
      <c r="D15" s="858"/>
      <c r="E15" s="246"/>
      <c r="F15" s="859" t="s">
        <v>462</v>
      </c>
      <c r="G15" s="859"/>
      <c r="H15" s="860" t="s">
        <v>463</v>
      </c>
      <c r="I15" s="860"/>
      <c r="J15" s="858" t="s">
        <v>464</v>
      </c>
      <c r="K15" s="858"/>
      <c r="M15" s="861" t="str">
        <f>F8</f>
        <v>介護福祉士</v>
      </c>
      <c r="N15" s="862"/>
      <c r="O15" s="863"/>
      <c r="P15" s="861" t="str">
        <f>F9</f>
        <v>介護職員</v>
      </c>
      <c r="Q15" s="862"/>
      <c r="R15" s="863"/>
    </row>
    <row r="16" spans="2:24" ht="26.1" customHeight="1" x14ac:dyDescent="0.2">
      <c r="B16" s="247" t="s">
        <v>465</v>
      </c>
      <c r="C16" s="864"/>
      <c r="D16" s="865" t="s">
        <v>466</v>
      </c>
      <c r="E16" s="248" t="str">
        <f>$F$8</f>
        <v>介護福祉士</v>
      </c>
      <c r="F16" s="249"/>
      <c r="G16" s="250" t="s">
        <v>279</v>
      </c>
      <c r="H16" s="249"/>
      <c r="I16" s="250" t="s">
        <v>466</v>
      </c>
      <c r="J16" s="249"/>
      <c r="K16" s="250" t="s">
        <v>466</v>
      </c>
      <c r="M16" s="867" t="str">
        <f>IF(C16="","",F16+ROUNDDOWN((H16+J16)/C16,1))</f>
        <v/>
      </c>
      <c r="N16" s="868"/>
      <c r="O16" s="869"/>
      <c r="P16" s="867" t="str">
        <f>IF(C16="","",F17+ROUNDDOWN((H17+J17)/C16,1))</f>
        <v/>
      </c>
      <c r="Q16" s="868"/>
      <c r="R16" s="869"/>
      <c r="V16" s="251"/>
      <c r="W16" s="252" t="s">
        <v>467</v>
      </c>
      <c r="X16" s="252" t="s">
        <v>468</v>
      </c>
    </row>
    <row r="17" spans="2:24" ht="26.1" customHeight="1" x14ac:dyDescent="0.2">
      <c r="B17" s="253" t="s">
        <v>469</v>
      </c>
      <c r="C17" s="864"/>
      <c r="D17" s="866"/>
      <c r="E17" s="254" t="str">
        <f>$F$9</f>
        <v>介護職員</v>
      </c>
      <c r="F17" s="255"/>
      <c r="G17" s="256" t="s">
        <v>279</v>
      </c>
      <c r="H17" s="255"/>
      <c r="I17" s="256" t="s">
        <v>466</v>
      </c>
      <c r="J17" s="255"/>
      <c r="K17" s="256" t="s">
        <v>466</v>
      </c>
      <c r="M17" s="870"/>
      <c r="N17" s="871"/>
      <c r="O17" s="872"/>
      <c r="P17" s="870"/>
      <c r="Q17" s="871"/>
      <c r="R17" s="872"/>
      <c r="V17" s="873" t="s">
        <v>470</v>
      </c>
      <c r="W17" s="251" t="s">
        <v>454</v>
      </c>
      <c r="X17" s="251" t="s">
        <v>399</v>
      </c>
    </row>
    <row r="18" spans="2:24" ht="26.1" customHeight="1" x14ac:dyDescent="0.2">
      <c r="B18" s="257"/>
      <c r="C18" s="864"/>
      <c r="D18" s="865" t="s">
        <v>466</v>
      </c>
      <c r="E18" s="258" t="str">
        <f>$F$8</f>
        <v>介護福祉士</v>
      </c>
      <c r="F18" s="259"/>
      <c r="G18" s="260" t="s">
        <v>279</v>
      </c>
      <c r="H18" s="249"/>
      <c r="I18" s="260" t="s">
        <v>466</v>
      </c>
      <c r="J18" s="249"/>
      <c r="K18" s="260" t="s">
        <v>466</v>
      </c>
      <c r="M18" s="867" t="str">
        <f>IF(C18="","",F18+ROUNDDOWN((H18+J18)/C18,1))</f>
        <v/>
      </c>
      <c r="N18" s="868"/>
      <c r="O18" s="869"/>
      <c r="P18" s="867" t="str">
        <f>IF(C18="","",F19+ROUNDDOWN((H19+J19)/C18,1))</f>
        <v/>
      </c>
      <c r="Q18" s="868"/>
      <c r="R18" s="869"/>
      <c r="V18" s="874"/>
      <c r="W18" s="251" t="s">
        <v>471</v>
      </c>
      <c r="X18" s="251" t="s">
        <v>472</v>
      </c>
    </row>
    <row r="19" spans="2:24" ht="26.1" customHeight="1" x14ac:dyDescent="0.2">
      <c r="B19" s="253" t="s">
        <v>424</v>
      </c>
      <c r="C19" s="864"/>
      <c r="D19" s="866"/>
      <c r="E19" s="254" t="str">
        <f>$F$9</f>
        <v>介護職員</v>
      </c>
      <c r="F19" s="255"/>
      <c r="G19" s="256" t="s">
        <v>279</v>
      </c>
      <c r="H19" s="255"/>
      <c r="I19" s="256" t="s">
        <v>466</v>
      </c>
      <c r="J19" s="255"/>
      <c r="K19" s="256" t="s">
        <v>466</v>
      </c>
      <c r="M19" s="870"/>
      <c r="N19" s="871"/>
      <c r="O19" s="872"/>
      <c r="P19" s="870"/>
      <c r="Q19" s="871"/>
      <c r="R19" s="872"/>
      <c r="V19" s="874"/>
      <c r="W19" s="251" t="s">
        <v>473</v>
      </c>
      <c r="X19" s="251" t="s">
        <v>474</v>
      </c>
    </row>
    <row r="20" spans="2:24" ht="26.1" customHeight="1" x14ac:dyDescent="0.2">
      <c r="B20" s="257"/>
      <c r="C20" s="864"/>
      <c r="D20" s="865" t="s">
        <v>466</v>
      </c>
      <c r="E20" s="258" t="str">
        <f>$F$8</f>
        <v>介護福祉士</v>
      </c>
      <c r="F20" s="259"/>
      <c r="G20" s="260" t="s">
        <v>279</v>
      </c>
      <c r="H20" s="249"/>
      <c r="I20" s="260" t="s">
        <v>466</v>
      </c>
      <c r="J20" s="249"/>
      <c r="K20" s="260" t="s">
        <v>466</v>
      </c>
      <c r="M20" s="867" t="str">
        <f>IF(C20="","",F20+ROUNDDOWN((H20+J20)/C20,1))</f>
        <v/>
      </c>
      <c r="N20" s="868"/>
      <c r="O20" s="869"/>
      <c r="P20" s="867" t="str">
        <f>IF(C20="","",F21+ROUNDDOWN((H21+J21)/C20,1))</f>
        <v/>
      </c>
      <c r="Q20" s="868"/>
      <c r="R20" s="869"/>
      <c r="V20" s="874"/>
      <c r="W20" s="251" t="s">
        <v>474</v>
      </c>
      <c r="X20" s="251" t="s">
        <v>474</v>
      </c>
    </row>
    <row r="21" spans="2:24" ht="26.1" customHeight="1" x14ac:dyDescent="0.2">
      <c r="B21" s="253" t="s">
        <v>229</v>
      </c>
      <c r="C21" s="864"/>
      <c r="D21" s="866"/>
      <c r="E21" s="254" t="str">
        <f>$F$9</f>
        <v>介護職員</v>
      </c>
      <c r="F21" s="255"/>
      <c r="G21" s="256" t="s">
        <v>279</v>
      </c>
      <c r="H21" s="255"/>
      <c r="I21" s="256" t="s">
        <v>466</v>
      </c>
      <c r="J21" s="255"/>
      <c r="K21" s="256" t="s">
        <v>466</v>
      </c>
      <c r="M21" s="870"/>
      <c r="N21" s="871"/>
      <c r="O21" s="872"/>
      <c r="P21" s="870"/>
      <c r="Q21" s="871"/>
      <c r="R21" s="872"/>
      <c r="V21" s="874"/>
      <c r="W21" s="251" t="s">
        <v>474</v>
      </c>
      <c r="X21" s="251" t="s">
        <v>474</v>
      </c>
    </row>
    <row r="22" spans="2:24" ht="26.1" customHeight="1" x14ac:dyDescent="0.2">
      <c r="B22" s="257"/>
      <c r="C22" s="864"/>
      <c r="D22" s="865" t="s">
        <v>466</v>
      </c>
      <c r="E22" s="258" t="str">
        <f>$F$8</f>
        <v>介護福祉士</v>
      </c>
      <c r="F22" s="259"/>
      <c r="G22" s="260" t="s">
        <v>279</v>
      </c>
      <c r="H22" s="249"/>
      <c r="I22" s="260" t="s">
        <v>466</v>
      </c>
      <c r="J22" s="249"/>
      <c r="K22" s="260" t="s">
        <v>466</v>
      </c>
      <c r="M22" s="867" t="str">
        <f>IF(C22="","",F22+ROUNDDOWN((H22+J22)/C22,1))</f>
        <v/>
      </c>
      <c r="N22" s="868"/>
      <c r="O22" s="869"/>
      <c r="P22" s="867" t="str">
        <f>IF(C22="","",F23+ROUNDDOWN((H23+J23)/C22,1))</f>
        <v/>
      </c>
      <c r="Q22" s="868"/>
      <c r="R22" s="869"/>
      <c r="V22" s="875"/>
      <c r="W22" s="251" t="s">
        <v>474</v>
      </c>
      <c r="X22" s="251" t="s">
        <v>474</v>
      </c>
    </row>
    <row r="23" spans="2:24" ht="26.1" customHeight="1" x14ac:dyDescent="0.2">
      <c r="B23" s="253" t="s">
        <v>230</v>
      </c>
      <c r="C23" s="864"/>
      <c r="D23" s="866"/>
      <c r="E23" s="254" t="str">
        <f>$F$9</f>
        <v>介護職員</v>
      </c>
      <c r="F23" s="255"/>
      <c r="G23" s="256" t="s">
        <v>279</v>
      </c>
      <c r="H23" s="255"/>
      <c r="I23" s="256" t="s">
        <v>466</v>
      </c>
      <c r="J23" s="255"/>
      <c r="K23" s="256" t="s">
        <v>466</v>
      </c>
      <c r="M23" s="870"/>
      <c r="N23" s="871"/>
      <c r="O23" s="872"/>
      <c r="P23" s="870"/>
      <c r="Q23" s="871"/>
      <c r="R23" s="872"/>
    </row>
    <row r="24" spans="2:24" ht="26.1" customHeight="1" x14ac:dyDescent="0.2">
      <c r="B24" s="257"/>
      <c r="C24" s="864"/>
      <c r="D24" s="865" t="s">
        <v>466</v>
      </c>
      <c r="E24" s="258" t="str">
        <f>$F$8</f>
        <v>介護福祉士</v>
      </c>
      <c r="F24" s="259"/>
      <c r="G24" s="260" t="s">
        <v>279</v>
      </c>
      <c r="H24" s="249"/>
      <c r="I24" s="260" t="s">
        <v>466</v>
      </c>
      <c r="J24" s="249"/>
      <c r="K24" s="260" t="s">
        <v>466</v>
      </c>
      <c r="M24" s="867" t="str">
        <f>IF(C24="","",F24+ROUNDDOWN((H24+J24)/C24,1))</f>
        <v/>
      </c>
      <c r="N24" s="868"/>
      <c r="O24" s="869"/>
      <c r="P24" s="867" t="str">
        <f>IF(C24="","",F25+ROUNDDOWN((H25+J25)/C24,1))</f>
        <v/>
      </c>
      <c r="Q24" s="868"/>
      <c r="R24" s="869"/>
    </row>
    <row r="25" spans="2:24" ht="26.1" customHeight="1" x14ac:dyDescent="0.2">
      <c r="B25" s="253" t="s">
        <v>231</v>
      </c>
      <c r="C25" s="864"/>
      <c r="D25" s="866"/>
      <c r="E25" s="254" t="str">
        <f>$F$9</f>
        <v>介護職員</v>
      </c>
      <c r="F25" s="255"/>
      <c r="G25" s="256" t="s">
        <v>279</v>
      </c>
      <c r="H25" s="255"/>
      <c r="I25" s="256" t="s">
        <v>466</v>
      </c>
      <c r="J25" s="255"/>
      <c r="K25" s="256" t="s">
        <v>466</v>
      </c>
      <c r="M25" s="870"/>
      <c r="N25" s="871"/>
      <c r="O25" s="872"/>
      <c r="P25" s="870"/>
      <c r="Q25" s="871"/>
      <c r="R25" s="872"/>
    </row>
    <row r="26" spans="2:24" ht="26.1" customHeight="1" x14ac:dyDescent="0.2">
      <c r="B26" s="257"/>
      <c r="C26" s="864"/>
      <c r="D26" s="865" t="s">
        <v>466</v>
      </c>
      <c r="E26" s="258" t="str">
        <f>$F$8</f>
        <v>介護福祉士</v>
      </c>
      <c r="F26" s="259"/>
      <c r="G26" s="260" t="s">
        <v>279</v>
      </c>
      <c r="H26" s="249"/>
      <c r="I26" s="260" t="s">
        <v>466</v>
      </c>
      <c r="J26" s="249"/>
      <c r="K26" s="260" t="s">
        <v>466</v>
      </c>
      <c r="M26" s="867" t="str">
        <f>IF(C26="","",F26+ROUNDDOWN((H26+J26)/C26,1))</f>
        <v/>
      </c>
      <c r="N26" s="868"/>
      <c r="O26" s="869"/>
      <c r="P26" s="867" t="str">
        <f>IF(C26="","",F27+ROUNDDOWN((H27+J27)/C26,1))</f>
        <v/>
      </c>
      <c r="Q26" s="868"/>
      <c r="R26" s="869"/>
    </row>
    <row r="27" spans="2:24" ht="26.1" customHeight="1" x14ac:dyDescent="0.2">
      <c r="B27" s="253" t="s">
        <v>232</v>
      </c>
      <c r="C27" s="864"/>
      <c r="D27" s="866"/>
      <c r="E27" s="254" t="str">
        <f>$F$9</f>
        <v>介護職員</v>
      </c>
      <c r="F27" s="255"/>
      <c r="G27" s="256" t="s">
        <v>279</v>
      </c>
      <c r="H27" s="255"/>
      <c r="I27" s="256" t="s">
        <v>466</v>
      </c>
      <c r="J27" s="255"/>
      <c r="K27" s="256" t="s">
        <v>466</v>
      </c>
      <c r="M27" s="870"/>
      <c r="N27" s="871"/>
      <c r="O27" s="872"/>
      <c r="P27" s="870"/>
      <c r="Q27" s="871"/>
      <c r="R27" s="872"/>
    </row>
    <row r="28" spans="2:24" ht="26.1" customHeight="1" x14ac:dyDescent="0.2">
      <c r="B28" s="257"/>
      <c r="C28" s="864"/>
      <c r="D28" s="865" t="s">
        <v>466</v>
      </c>
      <c r="E28" s="258" t="str">
        <f>$F$8</f>
        <v>介護福祉士</v>
      </c>
      <c r="F28" s="259"/>
      <c r="G28" s="260" t="s">
        <v>279</v>
      </c>
      <c r="H28" s="249"/>
      <c r="I28" s="260" t="s">
        <v>466</v>
      </c>
      <c r="J28" s="249"/>
      <c r="K28" s="260" t="s">
        <v>466</v>
      </c>
      <c r="M28" s="867" t="str">
        <f>IF(C28="","",F28+ROUNDDOWN((H28+J28)/C28,1))</f>
        <v/>
      </c>
      <c r="N28" s="868"/>
      <c r="O28" s="869"/>
      <c r="P28" s="867" t="str">
        <f>IF(C28="","",F29+ROUNDDOWN((H29+J29)/C28,1))</f>
        <v/>
      </c>
      <c r="Q28" s="868"/>
      <c r="R28" s="869"/>
    </row>
    <row r="29" spans="2:24" ht="26.1" customHeight="1" x14ac:dyDescent="0.2">
      <c r="B29" s="253" t="s">
        <v>233</v>
      </c>
      <c r="C29" s="864"/>
      <c r="D29" s="866"/>
      <c r="E29" s="254" t="str">
        <f>$F$9</f>
        <v>介護職員</v>
      </c>
      <c r="F29" s="255"/>
      <c r="G29" s="256" t="s">
        <v>279</v>
      </c>
      <c r="H29" s="255"/>
      <c r="I29" s="256" t="s">
        <v>466</v>
      </c>
      <c r="J29" s="255"/>
      <c r="K29" s="256" t="s">
        <v>466</v>
      </c>
      <c r="M29" s="870"/>
      <c r="N29" s="871"/>
      <c r="O29" s="872"/>
      <c r="P29" s="870"/>
      <c r="Q29" s="871"/>
      <c r="R29" s="872"/>
    </row>
    <row r="30" spans="2:24" ht="26.1" customHeight="1" x14ac:dyDescent="0.2">
      <c r="B30" s="257"/>
      <c r="C30" s="864"/>
      <c r="D30" s="865" t="s">
        <v>466</v>
      </c>
      <c r="E30" s="258" t="str">
        <f>$F$8</f>
        <v>介護福祉士</v>
      </c>
      <c r="F30" s="259"/>
      <c r="G30" s="260" t="s">
        <v>279</v>
      </c>
      <c r="H30" s="249"/>
      <c r="I30" s="260" t="s">
        <v>466</v>
      </c>
      <c r="J30" s="249"/>
      <c r="K30" s="260" t="s">
        <v>466</v>
      </c>
      <c r="M30" s="867" t="str">
        <f>IF(C30="","",F30+ROUNDDOWN((H30+J30)/C30,1))</f>
        <v/>
      </c>
      <c r="N30" s="868"/>
      <c r="O30" s="869"/>
      <c r="P30" s="867" t="str">
        <f>IF(C30="","",F31+ROUNDDOWN((H31+J31)/C30,1))</f>
        <v/>
      </c>
      <c r="Q30" s="868"/>
      <c r="R30" s="869"/>
    </row>
    <row r="31" spans="2:24" ht="26.1" customHeight="1" x14ac:dyDescent="0.2">
      <c r="B31" s="253" t="s">
        <v>234</v>
      </c>
      <c r="C31" s="864"/>
      <c r="D31" s="866"/>
      <c r="E31" s="254" t="str">
        <f>$F$9</f>
        <v>介護職員</v>
      </c>
      <c r="F31" s="255"/>
      <c r="G31" s="256" t="s">
        <v>279</v>
      </c>
      <c r="H31" s="255"/>
      <c r="I31" s="256" t="s">
        <v>466</v>
      </c>
      <c r="J31" s="255"/>
      <c r="K31" s="256" t="s">
        <v>466</v>
      </c>
      <c r="M31" s="870"/>
      <c r="N31" s="871"/>
      <c r="O31" s="872"/>
      <c r="P31" s="870"/>
      <c r="Q31" s="871"/>
      <c r="R31" s="872"/>
    </row>
    <row r="32" spans="2:24" ht="26.1" customHeight="1" x14ac:dyDescent="0.2">
      <c r="B32" s="257"/>
      <c r="C32" s="864"/>
      <c r="D32" s="865" t="s">
        <v>466</v>
      </c>
      <c r="E32" s="258" t="str">
        <f>$F$8</f>
        <v>介護福祉士</v>
      </c>
      <c r="F32" s="259"/>
      <c r="G32" s="260" t="s">
        <v>279</v>
      </c>
      <c r="H32" s="249"/>
      <c r="I32" s="260" t="s">
        <v>466</v>
      </c>
      <c r="J32" s="249"/>
      <c r="K32" s="260" t="s">
        <v>466</v>
      </c>
      <c r="M32" s="867" t="str">
        <f>IF(C32="","",F32+ROUNDDOWN((H32+J32)/C32,1))</f>
        <v/>
      </c>
      <c r="N32" s="868"/>
      <c r="O32" s="869"/>
      <c r="P32" s="867" t="str">
        <f>IF(C32="","",F33+ROUNDDOWN((H33+J33)/C32,1))</f>
        <v/>
      </c>
      <c r="Q32" s="868"/>
      <c r="R32" s="869"/>
    </row>
    <row r="33" spans="2:19" ht="26.1" customHeight="1" x14ac:dyDescent="0.2">
      <c r="B33" s="253" t="s">
        <v>235</v>
      </c>
      <c r="C33" s="864"/>
      <c r="D33" s="866"/>
      <c r="E33" s="254" t="str">
        <f>$F$9</f>
        <v>介護職員</v>
      </c>
      <c r="F33" s="255"/>
      <c r="G33" s="256" t="s">
        <v>279</v>
      </c>
      <c r="H33" s="255"/>
      <c r="I33" s="256" t="s">
        <v>466</v>
      </c>
      <c r="J33" s="255"/>
      <c r="K33" s="256" t="s">
        <v>466</v>
      </c>
      <c r="M33" s="870"/>
      <c r="N33" s="871"/>
      <c r="O33" s="872"/>
      <c r="P33" s="870"/>
      <c r="Q33" s="871"/>
      <c r="R33" s="872"/>
    </row>
    <row r="34" spans="2:19" ht="26.1" customHeight="1" x14ac:dyDescent="0.2">
      <c r="B34" s="247" t="s">
        <v>465</v>
      </c>
      <c r="C34" s="864"/>
      <c r="D34" s="865" t="s">
        <v>466</v>
      </c>
      <c r="E34" s="258" t="str">
        <f>$F$8</f>
        <v>介護福祉士</v>
      </c>
      <c r="F34" s="259"/>
      <c r="G34" s="260" t="s">
        <v>279</v>
      </c>
      <c r="H34" s="249"/>
      <c r="I34" s="260" t="s">
        <v>466</v>
      </c>
      <c r="J34" s="249"/>
      <c r="K34" s="260" t="s">
        <v>466</v>
      </c>
      <c r="M34" s="867" t="str">
        <f>IF(C34="","",F34+ROUNDDOWN((H34+J34)/C34,1))</f>
        <v/>
      </c>
      <c r="N34" s="868"/>
      <c r="O34" s="869"/>
      <c r="P34" s="867" t="str">
        <f>IF(C34="","",F35+ROUNDDOWN((H35+J35)/C34,1))</f>
        <v/>
      </c>
      <c r="Q34" s="868"/>
      <c r="R34" s="869"/>
    </row>
    <row r="35" spans="2:19" ht="26.1" customHeight="1" x14ac:dyDescent="0.2">
      <c r="B35" s="253" t="s">
        <v>236</v>
      </c>
      <c r="C35" s="864"/>
      <c r="D35" s="866"/>
      <c r="E35" s="254" t="str">
        <f>$F$9</f>
        <v>介護職員</v>
      </c>
      <c r="F35" s="255"/>
      <c r="G35" s="256" t="s">
        <v>279</v>
      </c>
      <c r="H35" s="255"/>
      <c r="I35" s="256" t="s">
        <v>466</v>
      </c>
      <c r="J35" s="255"/>
      <c r="K35" s="256" t="s">
        <v>466</v>
      </c>
      <c r="M35" s="870"/>
      <c r="N35" s="871"/>
      <c r="O35" s="872"/>
      <c r="P35" s="870"/>
      <c r="Q35" s="871"/>
      <c r="R35" s="872"/>
    </row>
    <row r="36" spans="2:19" ht="26.1" customHeight="1" x14ac:dyDescent="0.2">
      <c r="B36" s="257"/>
      <c r="C36" s="864"/>
      <c r="D36" s="865" t="s">
        <v>466</v>
      </c>
      <c r="E36" s="258" t="str">
        <f>$F$8</f>
        <v>介護福祉士</v>
      </c>
      <c r="F36" s="259"/>
      <c r="G36" s="260" t="s">
        <v>279</v>
      </c>
      <c r="H36" s="249"/>
      <c r="I36" s="260" t="s">
        <v>466</v>
      </c>
      <c r="J36" s="249"/>
      <c r="K36" s="260" t="s">
        <v>466</v>
      </c>
      <c r="M36" s="867" t="str">
        <f>IF(C36="","",F36+ROUNDDOWN((H36+J36)/C36,1))</f>
        <v/>
      </c>
      <c r="N36" s="868"/>
      <c r="O36" s="869"/>
      <c r="P36" s="867" t="str">
        <f>IF(C36="","",F37+ROUNDDOWN((H37+J37)/C36,1))</f>
        <v/>
      </c>
      <c r="Q36" s="868"/>
      <c r="R36" s="869"/>
    </row>
    <row r="37" spans="2:19" ht="26.1" customHeight="1" x14ac:dyDescent="0.2">
      <c r="B37" s="253" t="s">
        <v>237</v>
      </c>
      <c r="C37" s="864"/>
      <c r="D37" s="866"/>
      <c r="E37" s="254" t="str">
        <f>$F$9</f>
        <v>介護職員</v>
      </c>
      <c r="F37" s="255"/>
      <c r="G37" s="256" t="s">
        <v>279</v>
      </c>
      <c r="H37" s="255"/>
      <c r="I37" s="256" t="s">
        <v>466</v>
      </c>
      <c r="J37" s="255"/>
      <c r="K37" s="256" t="s">
        <v>466</v>
      </c>
      <c r="M37" s="870"/>
      <c r="N37" s="871"/>
      <c r="O37" s="872"/>
      <c r="P37" s="870"/>
      <c r="Q37" s="871"/>
      <c r="R37" s="872"/>
    </row>
    <row r="38" spans="2:19" ht="6.75" customHeight="1" x14ac:dyDescent="0.2">
      <c r="B38" s="261"/>
      <c r="C38" s="262"/>
      <c r="D38" s="261"/>
      <c r="E38" s="263"/>
      <c r="F38" s="264"/>
      <c r="G38" s="265"/>
      <c r="H38" s="264"/>
      <c r="I38" s="265"/>
      <c r="J38" s="266"/>
      <c r="K38" s="267"/>
      <c r="L38" s="267"/>
      <c r="M38" s="268"/>
      <c r="N38" s="268"/>
      <c r="O38" s="268"/>
      <c r="P38" s="268"/>
      <c r="Q38" s="268"/>
      <c r="R38" s="268"/>
    </row>
    <row r="39" spans="2:19" ht="20.100000000000001" customHeight="1" x14ac:dyDescent="0.2">
      <c r="H39" s="239"/>
      <c r="J39" s="866" t="s">
        <v>475</v>
      </c>
      <c r="K39" s="866"/>
      <c r="L39" s="866"/>
      <c r="M39" s="870" t="str">
        <f>IF(SUM(M16:O37)=0,"",SUM(M16:O37))</f>
        <v/>
      </c>
      <c r="N39" s="871"/>
      <c r="O39" s="872"/>
      <c r="P39" s="870" t="str">
        <f>IF(SUM(P16:R37)=0,"",SUM(P16:R37))</f>
        <v/>
      </c>
      <c r="Q39" s="871"/>
      <c r="R39" s="871"/>
      <c r="S39" s="269"/>
    </row>
    <row r="40" spans="2:19" ht="20.100000000000001" customHeight="1" x14ac:dyDescent="0.2">
      <c r="H40" s="239"/>
      <c r="J40" s="852" t="s">
        <v>476</v>
      </c>
      <c r="K40" s="852"/>
      <c r="L40" s="852"/>
      <c r="M40" s="876" t="str">
        <f>IF(M39="","",ROUNDDOWN(M39/$K$11,1))</f>
        <v/>
      </c>
      <c r="N40" s="877"/>
      <c r="O40" s="878"/>
      <c r="P40" s="876" t="str">
        <f>IF(P39="","",ROUNDDOWN(P39/$K$11,1))</f>
        <v/>
      </c>
      <c r="Q40" s="877"/>
      <c r="R40" s="878"/>
    </row>
    <row r="41" spans="2:19" ht="18.75" customHeight="1" x14ac:dyDescent="0.2">
      <c r="J41" s="879" t="str">
        <f>$M$15</f>
        <v>介護福祉士</v>
      </c>
      <c r="K41" s="880"/>
      <c r="L41" s="880"/>
      <c r="M41" s="880"/>
      <c r="N41" s="880"/>
      <c r="O41" s="881"/>
      <c r="P41" s="882" t="str">
        <f>IF(M40="","",M40/P40)</f>
        <v/>
      </c>
      <c r="Q41" s="883"/>
      <c r="R41" s="884"/>
    </row>
    <row r="42" spans="2:19" ht="18.75" customHeight="1" x14ac:dyDescent="0.2">
      <c r="J42" s="888" t="s">
        <v>477</v>
      </c>
      <c r="K42" s="889"/>
      <c r="L42" s="889"/>
      <c r="M42" s="889"/>
      <c r="N42" s="889"/>
      <c r="O42" s="890"/>
      <c r="P42" s="885"/>
      <c r="Q42" s="886"/>
      <c r="R42" s="887"/>
    </row>
    <row r="43" spans="2:19" ht="18.75" customHeight="1" x14ac:dyDescent="0.2">
      <c r="J43" s="239"/>
      <c r="K43" s="239"/>
      <c r="L43" s="239"/>
      <c r="M43" s="239"/>
      <c r="N43" s="239"/>
      <c r="O43" s="239"/>
      <c r="P43" s="239"/>
      <c r="Q43" s="239"/>
      <c r="R43" s="270"/>
    </row>
    <row r="44" spans="2:19" ht="18.75" customHeight="1" x14ac:dyDescent="0.2">
      <c r="B44" s="240" t="s">
        <v>203</v>
      </c>
      <c r="C44" s="854" t="s">
        <v>478</v>
      </c>
      <c r="D44" s="854"/>
      <c r="E44" s="854"/>
      <c r="F44" s="854"/>
      <c r="G44" s="854"/>
      <c r="H44" s="854"/>
      <c r="I44" s="854"/>
      <c r="J44" s="854"/>
      <c r="K44" s="854"/>
      <c r="M44" s="855" t="s">
        <v>460</v>
      </c>
      <c r="N44" s="856"/>
      <c r="O44" s="856"/>
      <c r="P44" s="856"/>
      <c r="Q44" s="856"/>
      <c r="R44" s="857"/>
    </row>
    <row r="45" spans="2:19" ht="79.5" customHeight="1" x14ac:dyDescent="0.2">
      <c r="B45" s="246"/>
      <c r="C45" s="858" t="s">
        <v>461</v>
      </c>
      <c r="D45" s="858"/>
      <c r="E45" s="246"/>
      <c r="F45" s="859" t="s">
        <v>462</v>
      </c>
      <c r="G45" s="859"/>
      <c r="H45" s="860" t="s">
        <v>463</v>
      </c>
      <c r="I45" s="860"/>
      <c r="J45" s="858" t="s">
        <v>464</v>
      </c>
      <c r="K45" s="858"/>
      <c r="M45" s="861" t="str">
        <f>F8</f>
        <v>介護福祉士</v>
      </c>
      <c r="N45" s="862"/>
      <c r="O45" s="863"/>
      <c r="P45" s="861" t="str">
        <f>F9</f>
        <v>介護職員</v>
      </c>
      <c r="Q45" s="862"/>
      <c r="R45" s="863"/>
    </row>
    <row r="46" spans="2:19" ht="25.5" customHeight="1" x14ac:dyDescent="0.2">
      <c r="B46" s="247" t="s">
        <v>465</v>
      </c>
      <c r="C46" s="864"/>
      <c r="D46" s="865" t="s">
        <v>466</v>
      </c>
      <c r="E46" s="271" t="str">
        <f>$F$8</f>
        <v>介護福祉士</v>
      </c>
      <c r="F46" s="249"/>
      <c r="G46" s="250" t="s">
        <v>279</v>
      </c>
      <c r="H46" s="249"/>
      <c r="I46" s="250" t="s">
        <v>466</v>
      </c>
      <c r="J46" s="249"/>
      <c r="K46" s="250" t="s">
        <v>466</v>
      </c>
      <c r="M46" s="867" t="str">
        <f>IF(C46="","",F46+ROUNDDOWN((H46+J46)/C46,1))</f>
        <v/>
      </c>
      <c r="N46" s="868"/>
      <c r="O46" s="869"/>
      <c r="P46" s="867" t="str">
        <f>IF(C46="","",F47+ROUNDDOWN((H47+J47)/C46,1))</f>
        <v/>
      </c>
      <c r="Q46" s="868"/>
      <c r="R46" s="869"/>
    </row>
    <row r="47" spans="2:19" ht="25.5" customHeight="1" x14ac:dyDescent="0.2">
      <c r="B47" s="272" t="s">
        <v>469</v>
      </c>
      <c r="C47" s="864"/>
      <c r="D47" s="866"/>
      <c r="E47" s="273" t="str">
        <f>$F$9</f>
        <v>介護職員</v>
      </c>
      <c r="F47" s="255"/>
      <c r="G47" s="256" t="s">
        <v>279</v>
      </c>
      <c r="H47" s="255"/>
      <c r="I47" s="256" t="s">
        <v>466</v>
      </c>
      <c r="J47" s="255"/>
      <c r="K47" s="256" t="s">
        <v>466</v>
      </c>
      <c r="M47" s="870"/>
      <c r="N47" s="871"/>
      <c r="O47" s="872"/>
      <c r="P47" s="870"/>
      <c r="Q47" s="871"/>
      <c r="R47" s="872"/>
    </row>
    <row r="48" spans="2:19" ht="25.5" customHeight="1" x14ac:dyDescent="0.2">
      <c r="B48" s="274"/>
      <c r="C48" s="864"/>
      <c r="D48" s="865" t="s">
        <v>466</v>
      </c>
      <c r="E48" s="275" t="str">
        <f>$F$8</f>
        <v>介護福祉士</v>
      </c>
      <c r="F48" s="259"/>
      <c r="G48" s="260" t="s">
        <v>279</v>
      </c>
      <c r="H48" s="249"/>
      <c r="I48" s="260" t="s">
        <v>466</v>
      </c>
      <c r="J48" s="249"/>
      <c r="K48" s="260" t="s">
        <v>466</v>
      </c>
      <c r="M48" s="867" t="str">
        <f>IF(C48="","",F48+ROUNDDOWN((H48+J48)/C48,1))</f>
        <v/>
      </c>
      <c r="N48" s="868"/>
      <c r="O48" s="869"/>
      <c r="P48" s="867" t="str">
        <f>IF(C48="","",F49+ROUNDDOWN((H49+J49)/C48,1))</f>
        <v/>
      </c>
      <c r="Q48" s="868"/>
      <c r="R48" s="869"/>
    </row>
    <row r="49" spans="2:18" ht="25.5" customHeight="1" x14ac:dyDescent="0.2">
      <c r="B49" s="272" t="s">
        <v>424</v>
      </c>
      <c r="C49" s="864"/>
      <c r="D49" s="866"/>
      <c r="E49" s="273" t="str">
        <f>$F$9</f>
        <v>介護職員</v>
      </c>
      <c r="F49" s="255"/>
      <c r="G49" s="256" t="s">
        <v>279</v>
      </c>
      <c r="H49" s="255"/>
      <c r="I49" s="256" t="s">
        <v>466</v>
      </c>
      <c r="J49" s="255"/>
      <c r="K49" s="256" t="s">
        <v>466</v>
      </c>
      <c r="M49" s="870"/>
      <c r="N49" s="871"/>
      <c r="O49" s="872"/>
      <c r="P49" s="870"/>
      <c r="Q49" s="871"/>
      <c r="R49" s="872"/>
    </row>
    <row r="50" spans="2:18" ht="25.5" customHeight="1" x14ac:dyDescent="0.2">
      <c r="B50" s="274"/>
      <c r="C50" s="864"/>
      <c r="D50" s="865" t="s">
        <v>466</v>
      </c>
      <c r="E50" s="275" t="str">
        <f>$F$8</f>
        <v>介護福祉士</v>
      </c>
      <c r="F50" s="259"/>
      <c r="G50" s="260" t="s">
        <v>279</v>
      </c>
      <c r="H50" s="249"/>
      <c r="I50" s="260" t="s">
        <v>466</v>
      </c>
      <c r="J50" s="249"/>
      <c r="K50" s="260" t="s">
        <v>466</v>
      </c>
      <c r="M50" s="867" t="str">
        <f>IF(C50="","",F50+ROUNDDOWN((H50+J50)/C50,1))</f>
        <v/>
      </c>
      <c r="N50" s="868"/>
      <c r="O50" s="869"/>
      <c r="P50" s="867" t="str">
        <f>IF(C50="","",F51+ROUNDDOWN((H51+J51)/C50,1))</f>
        <v/>
      </c>
      <c r="Q50" s="868"/>
      <c r="R50" s="869"/>
    </row>
    <row r="51" spans="2:18" ht="25.5" customHeight="1" x14ac:dyDescent="0.2">
      <c r="B51" s="272" t="s">
        <v>229</v>
      </c>
      <c r="C51" s="864"/>
      <c r="D51" s="866"/>
      <c r="E51" s="273" t="str">
        <f>$F$9</f>
        <v>介護職員</v>
      </c>
      <c r="F51" s="255"/>
      <c r="G51" s="256" t="s">
        <v>279</v>
      </c>
      <c r="H51" s="255"/>
      <c r="I51" s="256" t="s">
        <v>466</v>
      </c>
      <c r="J51" s="255"/>
      <c r="K51" s="256" t="s">
        <v>466</v>
      </c>
      <c r="M51" s="870"/>
      <c r="N51" s="871"/>
      <c r="O51" s="872"/>
      <c r="P51" s="870"/>
      <c r="Q51" s="871"/>
      <c r="R51" s="872"/>
    </row>
    <row r="52" spans="2:18" ht="6.75" customHeight="1" x14ac:dyDescent="0.2">
      <c r="J52" s="239"/>
      <c r="K52" s="239"/>
      <c r="L52" s="239"/>
      <c r="M52" s="239"/>
      <c r="N52" s="239"/>
      <c r="O52" s="239"/>
      <c r="P52" s="239"/>
      <c r="Q52" s="239"/>
      <c r="R52" s="270"/>
    </row>
    <row r="53" spans="2:18" ht="20.100000000000001" customHeight="1" x14ac:dyDescent="0.2">
      <c r="J53" s="852" t="s">
        <v>475</v>
      </c>
      <c r="K53" s="852"/>
      <c r="L53" s="852"/>
      <c r="M53" s="876" t="str">
        <f>IF(SUM(M46:O51)=0,"",SUM(M46:O51))</f>
        <v/>
      </c>
      <c r="N53" s="877"/>
      <c r="O53" s="878"/>
      <c r="P53" s="876" t="str">
        <f>IF(SUM(P46:R51)=0,"",SUM(P46:R51))</f>
        <v/>
      </c>
      <c r="Q53" s="877"/>
      <c r="R53" s="878"/>
    </row>
    <row r="54" spans="2:18" ht="20.100000000000001" customHeight="1" x14ac:dyDescent="0.2">
      <c r="J54" s="852" t="s">
        <v>476</v>
      </c>
      <c r="K54" s="852"/>
      <c r="L54" s="852"/>
      <c r="M54" s="876" t="str">
        <f>IF(M53="","",ROUNDDOWN(M53/3,1))</f>
        <v/>
      </c>
      <c r="N54" s="877"/>
      <c r="O54" s="878"/>
      <c r="P54" s="876" t="str">
        <f>IF(P53="","",ROUNDDOWN(P53/3,1))</f>
        <v/>
      </c>
      <c r="Q54" s="877"/>
      <c r="R54" s="878"/>
    </row>
    <row r="55" spans="2:18" ht="18.75" customHeight="1" x14ac:dyDescent="0.2">
      <c r="J55" s="879" t="str">
        <f>$M$15</f>
        <v>介護福祉士</v>
      </c>
      <c r="K55" s="880"/>
      <c r="L55" s="880"/>
      <c r="M55" s="880"/>
      <c r="N55" s="880"/>
      <c r="O55" s="881"/>
      <c r="P55" s="882" t="str">
        <f>IF(M54="","",M54/P54)</f>
        <v/>
      </c>
      <c r="Q55" s="883"/>
      <c r="R55" s="884"/>
    </row>
    <row r="56" spans="2:18" ht="18.75" customHeight="1" x14ac:dyDescent="0.2">
      <c r="J56" s="888" t="s">
        <v>477</v>
      </c>
      <c r="K56" s="889"/>
      <c r="L56" s="889"/>
      <c r="M56" s="889"/>
      <c r="N56" s="889"/>
      <c r="O56" s="890"/>
      <c r="P56" s="885"/>
      <c r="Q56" s="886"/>
      <c r="R56" s="887"/>
    </row>
    <row r="57" spans="2:18" ht="18.75" customHeight="1" x14ac:dyDescent="0.2">
      <c r="J57" s="239"/>
      <c r="K57" s="239"/>
      <c r="L57" s="239"/>
      <c r="M57" s="239"/>
      <c r="N57" s="239"/>
      <c r="O57" s="239"/>
      <c r="P57" s="239"/>
      <c r="Q57" s="239"/>
      <c r="R57" s="270"/>
    </row>
    <row r="59" spans="2:18" x14ac:dyDescent="0.2">
      <c r="B59" s="237" t="s">
        <v>479</v>
      </c>
    </row>
    <row r="60" spans="2:18" x14ac:dyDescent="0.2">
      <c r="B60" s="891" t="s">
        <v>480</v>
      </c>
      <c r="C60" s="891"/>
      <c r="D60" s="891"/>
      <c r="E60" s="891"/>
      <c r="F60" s="891"/>
      <c r="G60" s="891"/>
      <c r="H60" s="891"/>
      <c r="I60" s="891"/>
      <c r="J60" s="891"/>
      <c r="K60" s="891"/>
      <c r="L60" s="891"/>
      <c r="M60" s="891"/>
      <c r="N60" s="891"/>
      <c r="O60" s="891"/>
      <c r="P60" s="891"/>
      <c r="Q60" s="891"/>
      <c r="R60" s="891"/>
    </row>
    <row r="61" spans="2:18" x14ac:dyDescent="0.2">
      <c r="B61" s="891" t="s">
        <v>481</v>
      </c>
      <c r="C61" s="891"/>
      <c r="D61" s="891"/>
      <c r="E61" s="891"/>
      <c r="F61" s="891"/>
      <c r="G61" s="891"/>
      <c r="H61" s="891"/>
      <c r="I61" s="891"/>
      <c r="J61" s="891"/>
      <c r="K61" s="891"/>
      <c r="L61" s="891"/>
      <c r="M61" s="891"/>
      <c r="N61" s="891"/>
      <c r="O61" s="891"/>
      <c r="P61" s="891"/>
      <c r="Q61" s="891"/>
      <c r="R61" s="891"/>
    </row>
    <row r="62" spans="2:18" x14ac:dyDescent="0.2">
      <c r="B62" s="891" t="s">
        <v>482</v>
      </c>
      <c r="C62" s="891"/>
      <c r="D62" s="891"/>
      <c r="E62" s="891"/>
      <c r="F62" s="891"/>
      <c r="G62" s="891"/>
      <c r="H62" s="891"/>
      <c r="I62" s="891"/>
      <c r="J62" s="891"/>
      <c r="K62" s="891"/>
      <c r="L62" s="891"/>
      <c r="M62" s="891"/>
      <c r="N62" s="891"/>
      <c r="O62" s="891"/>
      <c r="P62" s="891"/>
      <c r="Q62" s="891"/>
      <c r="R62" s="891"/>
    </row>
    <row r="63" spans="2:18" x14ac:dyDescent="0.2">
      <c r="B63" s="276" t="s">
        <v>483</v>
      </c>
      <c r="C63" s="276"/>
      <c r="D63" s="276"/>
      <c r="E63" s="276"/>
      <c r="F63" s="276"/>
      <c r="G63" s="276"/>
      <c r="H63" s="276"/>
      <c r="I63" s="276"/>
      <c r="J63" s="276"/>
      <c r="K63" s="276"/>
      <c r="L63" s="276"/>
      <c r="M63" s="276"/>
      <c r="N63" s="276"/>
      <c r="O63" s="276"/>
      <c r="P63" s="276"/>
      <c r="Q63" s="276"/>
      <c r="R63" s="276"/>
    </row>
    <row r="64" spans="2:18" x14ac:dyDescent="0.2">
      <c r="B64" s="891" t="s">
        <v>484</v>
      </c>
      <c r="C64" s="891"/>
      <c r="D64" s="891"/>
      <c r="E64" s="891"/>
      <c r="F64" s="891"/>
      <c r="G64" s="891"/>
      <c r="H64" s="891"/>
      <c r="I64" s="891"/>
      <c r="J64" s="891"/>
      <c r="K64" s="891"/>
      <c r="L64" s="891"/>
      <c r="M64" s="891"/>
      <c r="N64" s="891"/>
      <c r="O64" s="891"/>
      <c r="P64" s="891"/>
      <c r="Q64" s="891"/>
      <c r="R64" s="891"/>
    </row>
    <row r="65" spans="2:18" x14ac:dyDescent="0.2">
      <c r="B65" s="891" t="s">
        <v>485</v>
      </c>
      <c r="C65" s="891"/>
      <c r="D65" s="891"/>
      <c r="E65" s="891"/>
      <c r="F65" s="891"/>
      <c r="G65" s="891"/>
      <c r="H65" s="891"/>
      <c r="I65" s="891"/>
      <c r="J65" s="891"/>
      <c r="K65" s="891"/>
      <c r="L65" s="891"/>
      <c r="M65" s="891"/>
      <c r="N65" s="891"/>
      <c r="O65" s="891"/>
      <c r="P65" s="891"/>
      <c r="Q65" s="891"/>
      <c r="R65" s="891"/>
    </row>
    <row r="66" spans="2:18" x14ac:dyDescent="0.2">
      <c r="B66" s="891" t="s">
        <v>486</v>
      </c>
      <c r="C66" s="891"/>
      <c r="D66" s="891"/>
      <c r="E66" s="891"/>
      <c r="F66" s="891"/>
      <c r="G66" s="891"/>
      <c r="H66" s="891"/>
      <c r="I66" s="891"/>
      <c r="J66" s="891"/>
      <c r="K66" s="891"/>
      <c r="L66" s="891"/>
      <c r="M66" s="891"/>
      <c r="N66" s="891"/>
      <c r="O66" s="891"/>
      <c r="P66" s="891"/>
      <c r="Q66" s="891"/>
      <c r="R66" s="891"/>
    </row>
    <row r="67" spans="2:18" x14ac:dyDescent="0.2">
      <c r="B67" s="891" t="s">
        <v>487</v>
      </c>
      <c r="C67" s="891"/>
      <c r="D67" s="891"/>
      <c r="E67" s="891"/>
      <c r="F67" s="891"/>
      <c r="G67" s="891"/>
      <c r="H67" s="891"/>
      <c r="I67" s="891"/>
      <c r="J67" s="891"/>
      <c r="K67" s="891"/>
      <c r="L67" s="891"/>
      <c r="M67" s="891"/>
      <c r="N67" s="891"/>
      <c r="O67" s="891"/>
      <c r="P67" s="891"/>
      <c r="Q67" s="891"/>
      <c r="R67" s="891"/>
    </row>
    <row r="68" spans="2:18" x14ac:dyDescent="0.2">
      <c r="B68" s="891" t="s">
        <v>488</v>
      </c>
      <c r="C68" s="891"/>
      <c r="D68" s="891"/>
      <c r="E68" s="891"/>
      <c r="F68" s="891"/>
      <c r="G68" s="891"/>
      <c r="H68" s="891"/>
      <c r="I68" s="891"/>
      <c r="J68" s="891"/>
      <c r="K68" s="891"/>
      <c r="L68" s="891"/>
      <c r="M68" s="891"/>
      <c r="N68" s="891"/>
      <c r="O68" s="891"/>
      <c r="P68" s="891"/>
      <c r="Q68" s="891"/>
      <c r="R68" s="891"/>
    </row>
    <row r="69" spans="2:18" x14ac:dyDescent="0.2">
      <c r="B69" s="891" t="s">
        <v>489</v>
      </c>
      <c r="C69" s="891"/>
      <c r="D69" s="891"/>
      <c r="E69" s="891"/>
      <c r="F69" s="891"/>
      <c r="G69" s="891"/>
      <c r="H69" s="891"/>
      <c r="I69" s="891"/>
      <c r="J69" s="891"/>
      <c r="K69" s="891"/>
      <c r="L69" s="891"/>
      <c r="M69" s="891"/>
      <c r="N69" s="891"/>
      <c r="O69" s="891"/>
      <c r="P69" s="891"/>
      <c r="Q69" s="891"/>
      <c r="R69" s="891"/>
    </row>
    <row r="70" spans="2:18" x14ac:dyDescent="0.2">
      <c r="B70" s="891" t="s">
        <v>490</v>
      </c>
      <c r="C70" s="891"/>
      <c r="D70" s="891"/>
      <c r="E70" s="891"/>
      <c r="F70" s="891"/>
      <c r="G70" s="891"/>
      <c r="H70" s="891"/>
      <c r="I70" s="891"/>
      <c r="J70" s="891"/>
      <c r="K70" s="891"/>
      <c r="L70" s="891"/>
      <c r="M70" s="891"/>
      <c r="N70" s="891"/>
      <c r="O70" s="891"/>
      <c r="P70" s="891"/>
      <c r="Q70" s="891"/>
      <c r="R70" s="891"/>
    </row>
    <row r="71" spans="2:18" x14ac:dyDescent="0.2">
      <c r="B71" s="891" t="s">
        <v>491</v>
      </c>
      <c r="C71" s="891"/>
      <c r="D71" s="891"/>
      <c r="E71" s="891"/>
      <c r="F71" s="891"/>
      <c r="G71" s="891"/>
      <c r="H71" s="891"/>
      <c r="I71" s="891"/>
      <c r="J71" s="891"/>
      <c r="K71" s="891"/>
      <c r="L71" s="891"/>
      <c r="M71" s="891"/>
      <c r="N71" s="891"/>
      <c r="O71" s="891"/>
      <c r="P71" s="891"/>
      <c r="Q71" s="891"/>
      <c r="R71" s="891"/>
    </row>
    <row r="72" spans="2:18" x14ac:dyDescent="0.2">
      <c r="B72" s="891" t="s">
        <v>492</v>
      </c>
      <c r="C72" s="891"/>
      <c r="D72" s="891"/>
      <c r="E72" s="891"/>
      <c r="F72" s="891"/>
      <c r="G72" s="891"/>
      <c r="H72" s="891"/>
      <c r="I72" s="891"/>
      <c r="J72" s="891"/>
      <c r="K72" s="891"/>
      <c r="L72" s="891"/>
      <c r="M72" s="891"/>
      <c r="N72" s="891"/>
      <c r="O72" s="891"/>
      <c r="P72" s="891"/>
      <c r="Q72" s="891"/>
      <c r="R72" s="891"/>
    </row>
    <row r="73" spans="2:18" x14ac:dyDescent="0.2">
      <c r="B73" s="891" t="s">
        <v>493</v>
      </c>
      <c r="C73" s="891"/>
      <c r="D73" s="891"/>
      <c r="E73" s="891"/>
      <c r="F73" s="891"/>
      <c r="G73" s="891"/>
      <c r="H73" s="891"/>
      <c r="I73" s="891"/>
      <c r="J73" s="891"/>
      <c r="K73" s="891"/>
      <c r="L73" s="891"/>
      <c r="M73" s="891"/>
      <c r="N73" s="891"/>
      <c r="O73" s="891"/>
      <c r="P73" s="891"/>
      <c r="Q73" s="891"/>
      <c r="R73" s="891"/>
    </row>
    <row r="74" spans="2:18" x14ac:dyDescent="0.2">
      <c r="B74" s="891" t="s">
        <v>494</v>
      </c>
      <c r="C74" s="891"/>
      <c r="D74" s="891"/>
      <c r="E74" s="891"/>
      <c r="F74" s="891"/>
      <c r="G74" s="891"/>
      <c r="H74" s="891"/>
      <c r="I74" s="891"/>
      <c r="J74" s="891"/>
      <c r="K74" s="891"/>
      <c r="L74" s="891"/>
      <c r="M74" s="891"/>
      <c r="N74" s="891"/>
      <c r="O74" s="891"/>
      <c r="P74" s="891"/>
      <c r="Q74" s="891"/>
      <c r="R74" s="891"/>
    </row>
    <row r="75" spans="2:18" x14ac:dyDescent="0.2">
      <c r="B75" s="891" t="s">
        <v>495</v>
      </c>
      <c r="C75" s="891"/>
      <c r="D75" s="891"/>
      <c r="E75" s="891"/>
      <c r="F75" s="891"/>
      <c r="G75" s="891"/>
      <c r="H75" s="891"/>
      <c r="I75" s="891"/>
      <c r="J75" s="891"/>
      <c r="K75" s="891"/>
      <c r="L75" s="891"/>
      <c r="M75" s="891"/>
      <c r="N75" s="891"/>
      <c r="O75" s="891"/>
      <c r="P75" s="891"/>
      <c r="Q75" s="891"/>
      <c r="R75" s="891"/>
    </row>
    <row r="76" spans="2:18" x14ac:dyDescent="0.2">
      <c r="B76" s="891" t="s">
        <v>496</v>
      </c>
      <c r="C76" s="891"/>
      <c r="D76" s="891"/>
      <c r="E76" s="891"/>
      <c r="F76" s="891"/>
      <c r="G76" s="891"/>
      <c r="H76" s="891"/>
      <c r="I76" s="891"/>
      <c r="J76" s="891"/>
      <c r="K76" s="891"/>
      <c r="L76" s="891"/>
      <c r="M76" s="891"/>
      <c r="N76" s="891"/>
      <c r="O76" s="891"/>
      <c r="P76" s="891"/>
      <c r="Q76" s="891"/>
      <c r="R76" s="891"/>
    </row>
    <row r="77" spans="2:18" x14ac:dyDescent="0.2">
      <c r="B77" s="891" t="s">
        <v>497</v>
      </c>
      <c r="C77" s="891"/>
      <c r="D77" s="891"/>
      <c r="E77" s="891"/>
      <c r="F77" s="891"/>
      <c r="G77" s="891"/>
      <c r="H77" s="891"/>
      <c r="I77" s="891"/>
      <c r="J77" s="891"/>
      <c r="K77" s="891"/>
      <c r="L77" s="891"/>
      <c r="M77" s="891"/>
      <c r="N77" s="891"/>
      <c r="O77" s="891"/>
      <c r="P77" s="891"/>
      <c r="Q77" s="891"/>
      <c r="R77" s="891"/>
    </row>
    <row r="78" spans="2:18" x14ac:dyDescent="0.2">
      <c r="B78" s="891" t="s">
        <v>498</v>
      </c>
      <c r="C78" s="891"/>
      <c r="D78" s="891"/>
      <c r="E78" s="891"/>
      <c r="F78" s="891"/>
      <c r="G78" s="891"/>
      <c r="H78" s="891"/>
      <c r="I78" s="891"/>
      <c r="J78" s="891"/>
      <c r="K78" s="891"/>
      <c r="L78" s="891"/>
      <c r="M78" s="891"/>
      <c r="N78" s="891"/>
      <c r="O78" s="891"/>
      <c r="P78" s="891"/>
      <c r="Q78" s="891"/>
      <c r="R78" s="891"/>
    </row>
    <row r="79" spans="2:18" x14ac:dyDescent="0.2">
      <c r="B79" s="891" t="s">
        <v>499</v>
      </c>
      <c r="C79" s="891"/>
      <c r="D79" s="891"/>
      <c r="E79" s="891"/>
      <c r="F79" s="891"/>
      <c r="G79" s="891"/>
      <c r="H79" s="891"/>
      <c r="I79" s="891"/>
      <c r="J79" s="891"/>
      <c r="K79" s="891"/>
      <c r="L79" s="891"/>
      <c r="M79" s="891"/>
      <c r="N79" s="891"/>
      <c r="O79" s="891"/>
      <c r="P79" s="891"/>
      <c r="Q79" s="891"/>
      <c r="R79" s="891"/>
    </row>
    <row r="80" spans="2:18" x14ac:dyDescent="0.2">
      <c r="B80" s="891" t="s">
        <v>500</v>
      </c>
      <c r="C80" s="891"/>
      <c r="D80" s="891"/>
      <c r="E80" s="891"/>
      <c r="F80" s="891"/>
      <c r="G80" s="891"/>
      <c r="H80" s="891"/>
      <c r="I80" s="891"/>
      <c r="J80" s="891"/>
      <c r="K80" s="891"/>
      <c r="L80" s="891"/>
      <c r="M80" s="891"/>
      <c r="N80" s="891"/>
      <c r="O80" s="891"/>
      <c r="P80" s="891"/>
      <c r="Q80" s="891"/>
      <c r="R80" s="891"/>
    </row>
    <row r="81" spans="2:18" x14ac:dyDescent="0.2">
      <c r="B81" s="891" t="s">
        <v>501</v>
      </c>
      <c r="C81" s="891"/>
      <c r="D81" s="891"/>
      <c r="E81" s="891"/>
      <c r="F81" s="891"/>
      <c r="G81" s="891"/>
      <c r="H81" s="891"/>
      <c r="I81" s="891"/>
      <c r="J81" s="891"/>
      <c r="K81" s="891"/>
      <c r="L81" s="891"/>
      <c r="M81" s="891"/>
      <c r="N81" s="891"/>
      <c r="O81" s="891"/>
      <c r="P81" s="891"/>
      <c r="Q81" s="891"/>
      <c r="R81" s="891"/>
    </row>
    <row r="82" spans="2:18" x14ac:dyDescent="0.2">
      <c r="B82" s="891" t="s">
        <v>502</v>
      </c>
      <c r="C82" s="891"/>
      <c r="D82" s="891"/>
      <c r="E82" s="891"/>
      <c r="F82" s="891"/>
      <c r="G82" s="891"/>
      <c r="H82" s="891"/>
      <c r="I82" s="891"/>
      <c r="J82" s="891"/>
      <c r="K82" s="891"/>
      <c r="L82" s="891"/>
      <c r="M82" s="891"/>
      <c r="N82" s="891"/>
      <c r="O82" s="891"/>
      <c r="P82" s="891"/>
      <c r="Q82" s="891"/>
      <c r="R82" s="891"/>
    </row>
    <row r="83" spans="2:18" x14ac:dyDescent="0.2">
      <c r="B83" s="892" t="s">
        <v>503</v>
      </c>
      <c r="C83" s="891"/>
      <c r="D83" s="891"/>
      <c r="E83" s="891"/>
      <c r="F83" s="891"/>
      <c r="G83" s="891"/>
      <c r="H83" s="891"/>
      <c r="I83" s="891"/>
      <c r="J83" s="891"/>
      <c r="K83" s="891"/>
      <c r="L83" s="891"/>
      <c r="M83" s="891"/>
      <c r="N83" s="891"/>
      <c r="O83" s="891"/>
      <c r="P83" s="891"/>
      <c r="Q83" s="891"/>
      <c r="R83" s="891"/>
    </row>
    <row r="84" spans="2:18" x14ac:dyDescent="0.2">
      <c r="B84" s="891" t="s">
        <v>504</v>
      </c>
      <c r="C84" s="891"/>
      <c r="D84" s="891"/>
      <c r="E84" s="891"/>
      <c r="F84" s="891"/>
      <c r="G84" s="891"/>
      <c r="H84" s="891"/>
      <c r="I84" s="891"/>
      <c r="J84" s="891"/>
      <c r="K84" s="891"/>
      <c r="L84" s="891"/>
      <c r="M84" s="891"/>
      <c r="N84" s="891"/>
      <c r="O84" s="891"/>
      <c r="P84" s="891"/>
      <c r="Q84" s="891"/>
      <c r="R84" s="891"/>
    </row>
    <row r="85" spans="2:18" x14ac:dyDescent="0.2">
      <c r="B85" s="891" t="s">
        <v>505</v>
      </c>
      <c r="C85" s="891"/>
      <c r="D85" s="891"/>
      <c r="E85" s="891"/>
      <c r="F85" s="891"/>
      <c r="G85" s="891"/>
      <c r="H85" s="891"/>
      <c r="I85" s="891"/>
      <c r="J85" s="891"/>
      <c r="K85" s="891"/>
      <c r="L85" s="891"/>
      <c r="M85" s="891"/>
      <c r="N85" s="891"/>
      <c r="O85" s="891"/>
      <c r="P85" s="891"/>
      <c r="Q85" s="891"/>
      <c r="R85" s="891"/>
    </row>
    <row r="86" spans="2:18" x14ac:dyDescent="0.2">
      <c r="B86" s="891"/>
      <c r="C86" s="891"/>
      <c r="D86" s="891"/>
      <c r="E86" s="891"/>
      <c r="F86" s="891"/>
      <c r="G86" s="891"/>
      <c r="H86" s="891"/>
      <c r="I86" s="891"/>
      <c r="J86" s="891"/>
      <c r="K86" s="891"/>
      <c r="L86" s="891"/>
      <c r="M86" s="891"/>
      <c r="N86" s="891"/>
      <c r="O86" s="891"/>
      <c r="P86" s="891"/>
      <c r="Q86" s="891"/>
      <c r="R86" s="891"/>
    </row>
    <row r="87" spans="2:18" x14ac:dyDescent="0.2">
      <c r="B87" s="891"/>
      <c r="C87" s="891"/>
      <c r="D87" s="891"/>
      <c r="E87" s="891"/>
      <c r="F87" s="891"/>
      <c r="G87" s="891"/>
      <c r="H87" s="891"/>
      <c r="I87" s="891"/>
      <c r="J87" s="891"/>
      <c r="K87" s="891"/>
      <c r="L87" s="891"/>
      <c r="M87" s="891"/>
      <c r="N87" s="891"/>
      <c r="O87" s="891"/>
      <c r="P87" s="891"/>
      <c r="Q87" s="891"/>
      <c r="R87" s="891"/>
    </row>
    <row r="88" spans="2:18" x14ac:dyDescent="0.2">
      <c r="B88" s="891"/>
      <c r="C88" s="891"/>
      <c r="D88" s="891"/>
      <c r="E88" s="891"/>
      <c r="F88" s="891"/>
      <c r="G88" s="891"/>
      <c r="H88" s="891"/>
      <c r="I88" s="891"/>
      <c r="J88" s="891"/>
      <c r="K88" s="891"/>
      <c r="L88" s="891"/>
      <c r="M88" s="891"/>
      <c r="N88" s="891"/>
      <c r="O88" s="891"/>
      <c r="P88" s="891"/>
      <c r="Q88" s="891"/>
      <c r="R88" s="891"/>
    </row>
    <row r="89" spans="2:18" x14ac:dyDescent="0.2">
      <c r="B89" s="891"/>
      <c r="C89" s="891"/>
      <c r="D89" s="891"/>
      <c r="E89" s="891"/>
      <c r="F89" s="891"/>
      <c r="G89" s="891"/>
      <c r="H89" s="891"/>
      <c r="I89" s="891"/>
      <c r="J89" s="891"/>
      <c r="K89" s="891"/>
      <c r="L89" s="891"/>
      <c r="M89" s="891"/>
      <c r="N89" s="891"/>
      <c r="O89" s="891"/>
      <c r="P89" s="891"/>
      <c r="Q89" s="891"/>
      <c r="R89" s="891"/>
    </row>
    <row r="90" spans="2:18" x14ac:dyDescent="0.2">
      <c r="B90" s="891"/>
      <c r="C90" s="891"/>
      <c r="D90" s="891"/>
      <c r="E90" s="891"/>
      <c r="F90" s="891"/>
      <c r="G90" s="891"/>
      <c r="H90" s="891"/>
      <c r="I90" s="891"/>
      <c r="J90" s="891"/>
      <c r="K90" s="891"/>
      <c r="L90" s="891"/>
      <c r="M90" s="891"/>
      <c r="N90" s="891"/>
      <c r="O90" s="891"/>
      <c r="P90" s="891"/>
      <c r="Q90" s="891"/>
      <c r="R90" s="891"/>
    </row>
    <row r="91" spans="2:18" x14ac:dyDescent="0.2">
      <c r="B91" s="891"/>
      <c r="C91" s="891"/>
      <c r="D91" s="891"/>
      <c r="E91" s="891"/>
      <c r="F91" s="891"/>
      <c r="G91" s="891"/>
      <c r="H91" s="891"/>
      <c r="I91" s="891"/>
      <c r="J91" s="891"/>
      <c r="K91" s="891"/>
      <c r="L91" s="891"/>
      <c r="M91" s="891"/>
      <c r="N91" s="891"/>
      <c r="O91" s="891"/>
      <c r="P91" s="891"/>
      <c r="Q91" s="891"/>
      <c r="R91" s="891"/>
    </row>
    <row r="92" spans="2:18" x14ac:dyDescent="0.2">
      <c r="B92" s="891"/>
      <c r="C92" s="891"/>
      <c r="D92" s="891"/>
      <c r="E92" s="891"/>
      <c r="F92" s="891"/>
      <c r="G92" s="891"/>
      <c r="H92" s="891"/>
      <c r="I92" s="891"/>
      <c r="J92" s="891"/>
      <c r="K92" s="891"/>
      <c r="L92" s="891"/>
      <c r="M92" s="891"/>
      <c r="N92" s="891"/>
      <c r="O92" s="891"/>
      <c r="P92" s="891"/>
      <c r="Q92" s="891"/>
      <c r="R92" s="891"/>
    </row>
    <row r="93" spans="2:18" x14ac:dyDescent="0.2">
      <c r="B93" s="891"/>
      <c r="C93" s="891"/>
      <c r="D93" s="891"/>
      <c r="E93" s="891"/>
      <c r="F93" s="891"/>
      <c r="G93" s="891"/>
      <c r="H93" s="891"/>
      <c r="I93" s="891"/>
      <c r="J93" s="891"/>
      <c r="K93" s="891"/>
      <c r="L93" s="891"/>
      <c r="M93" s="891"/>
      <c r="N93" s="891"/>
      <c r="O93" s="891"/>
      <c r="P93" s="891"/>
      <c r="Q93" s="891"/>
      <c r="R93" s="891"/>
    </row>
    <row r="94" spans="2:18" x14ac:dyDescent="0.2">
      <c r="B94" s="891"/>
      <c r="C94" s="891"/>
      <c r="D94" s="891"/>
      <c r="E94" s="891"/>
      <c r="F94" s="891"/>
      <c r="G94" s="891"/>
      <c r="H94" s="891"/>
      <c r="I94" s="891"/>
      <c r="J94" s="891"/>
      <c r="K94" s="891"/>
      <c r="L94" s="891"/>
      <c r="M94" s="891"/>
      <c r="N94" s="891"/>
      <c r="O94" s="891"/>
      <c r="P94" s="891"/>
      <c r="Q94" s="891"/>
      <c r="R94" s="891"/>
    </row>
    <row r="122" spans="1:7" x14ac:dyDescent="0.2">
      <c r="A122" s="267"/>
      <c r="C122" s="267"/>
      <c r="D122" s="267"/>
      <c r="E122" s="267"/>
      <c r="F122" s="267"/>
      <c r="G122" s="267"/>
    </row>
    <row r="123" spans="1:7" x14ac:dyDescent="0.2">
      <c r="C123" s="265"/>
    </row>
    <row r="151" spans="1:1" x14ac:dyDescent="0.2">
      <c r="A151" s="267"/>
    </row>
    <row r="187" spans="1:1" x14ac:dyDescent="0.2">
      <c r="A187" s="277"/>
    </row>
    <row r="238" spans="1:1" x14ac:dyDescent="0.2">
      <c r="A238" s="277"/>
    </row>
    <row r="287" spans="1:1" x14ac:dyDescent="0.2">
      <c r="A287" s="277"/>
    </row>
    <row r="314" spans="1:1" x14ac:dyDescent="0.2">
      <c r="A314" s="267"/>
    </row>
    <row r="364" spans="1:1" x14ac:dyDescent="0.2">
      <c r="A364" s="277"/>
    </row>
    <row r="388" spans="1:1" x14ac:dyDescent="0.2">
      <c r="A388" s="267"/>
    </row>
    <row r="416" spans="1:1" x14ac:dyDescent="0.2">
      <c r="A416" s="267"/>
    </row>
    <row r="444" spans="1:1" x14ac:dyDescent="0.2">
      <c r="A444" s="267"/>
    </row>
    <row r="468" spans="1:1" x14ac:dyDescent="0.2">
      <c r="A468" s="267"/>
    </row>
    <row r="497" spans="1:1" x14ac:dyDescent="0.2">
      <c r="A497" s="267"/>
    </row>
    <row r="526" spans="1:1" x14ac:dyDescent="0.2">
      <c r="A526" s="267"/>
    </row>
    <row r="575" spans="1:1" x14ac:dyDescent="0.2">
      <c r="A575" s="277"/>
    </row>
    <row r="606" spans="1:1" x14ac:dyDescent="0.2">
      <c r="A606" s="277"/>
    </row>
    <row r="650" spans="1:1" x14ac:dyDescent="0.2">
      <c r="A650" s="277"/>
    </row>
    <row r="686" spans="1:1" x14ac:dyDescent="0.2">
      <c r="A686" s="267"/>
    </row>
    <row r="725" spans="1:1" x14ac:dyDescent="0.2">
      <c r="A725" s="277"/>
    </row>
    <row r="754" spans="1:1" x14ac:dyDescent="0.2">
      <c r="A754" s="277"/>
    </row>
    <row r="793" spans="1:1" x14ac:dyDescent="0.2">
      <c r="A793" s="277"/>
    </row>
    <row r="832" spans="1:1" x14ac:dyDescent="0.2">
      <c r="A832" s="277"/>
    </row>
    <row r="860" spans="1:1" x14ac:dyDescent="0.2">
      <c r="A860" s="277"/>
    </row>
    <row r="900" spans="1:1" x14ac:dyDescent="0.2">
      <c r="A900" s="277"/>
    </row>
    <row r="940" spans="1:1" x14ac:dyDescent="0.2">
      <c r="A940" s="277"/>
    </row>
    <row r="969" spans="1:1" x14ac:dyDescent="0.2">
      <c r="A969" s="277"/>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54813AA-0681-4419-92E1-527BFBAF9EFC}"/>
    <dataValidation type="list" allowBlank="1" showInputMessage="1" showErrorMessage="1" sqref="F11" xr:uid="{B8587EB5-C875-4EDB-9496-277744338865}">
      <formula1>"前年度（３月を除く）,届出日の属する月の前３月"</formula1>
    </dataValidation>
    <dataValidation type="list" allowBlank="1" showInputMessage="1" showErrorMessage="1" sqref="B14 B44" xr:uid="{818F6DC7-186B-42B5-B3AE-ADB47338614B}">
      <formula1>"□,■"</formula1>
    </dataValidation>
  </dataValidations>
  <pageMargins left="0.7" right="0.7" top="0.75" bottom="0.75" header="0.3" footer="0.3"/>
  <pageSetup paperSize="9" scale="60" orientation="portrait" r:id="rId1"/>
  <rowBreaks count="1" manualBreakCount="1">
    <brk id="57" max="18"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加算種類別提出書類一覧（小多機）</vt:lpstr>
      <vt:lpstr>別紙3-2（介護給付費算定に係る体制等に関する届出書）</vt:lpstr>
      <vt:lpstr>別紙1-3（介護給付費算定に係る体制状況一覧）</vt:lpstr>
      <vt:lpstr>別紙1-3（備考）</vt:lpstr>
      <vt:lpstr>別紙5-2（介護給付費の割引に係る割引率の設定について）</vt:lpstr>
      <vt:lpstr>別紙6（平面図）</vt:lpstr>
      <vt:lpstr>参考様式（勤務形態一覧表）</vt:lpstr>
      <vt:lpstr>記載例（勤務形態一覧表)  </vt:lpstr>
      <vt:lpstr>別紙7-2（有資格者等の割合の参考計算書）</vt:lpstr>
      <vt:lpstr>別紙13（看取り連携体制加算に係る届出書）</vt:lpstr>
      <vt:lpstr>別紙14-5（サｰビス体制強化加算に係る届出書）</vt:lpstr>
      <vt:lpstr>参考様式（在職証明書）</vt:lpstr>
      <vt:lpstr>別紙28（生産性向上推進体制加算に係る届出書）</vt:lpstr>
      <vt:lpstr>別紙2（生産性向上推進体制加算（Ⅰ）の算定に関する取組の成果）</vt:lpstr>
      <vt:lpstr>別紙42（総合マネジメント体制強化加算に係る届出書）</vt:lpstr>
      <vt:lpstr>別紙44（認知症加算に係る届出書）</vt:lpstr>
      <vt:lpstr>別紙45（訪問体制強化加算に係る届出書）</vt:lpstr>
      <vt:lpstr>別紙●24</vt:lpstr>
      <vt:lpstr>'加算種類別提出書類一覧（小多機）'!Print_Area</vt:lpstr>
      <vt:lpstr>別紙●24!Print_Area</vt:lpstr>
      <vt:lpstr>'別紙1-3（介護給付費算定に係る体制状況一覧）'!Print_Area</vt:lpstr>
      <vt:lpstr>'別紙13（看取り連携体制加算に係る届出書）'!Print_Area</vt:lpstr>
      <vt:lpstr>'別紙1-3（備考）'!Print_Area</vt:lpstr>
      <vt:lpstr>'別紙14-5（サｰビス体制強化加算に係る届出書）'!Print_Area</vt:lpstr>
      <vt:lpstr>'別紙2（生産性向上推進体制加算（Ⅰ）の算定に関する取組の成果）'!Print_Area</vt:lpstr>
      <vt:lpstr>'別紙28（生産性向上推進体制加算に係る届出書）'!Print_Area</vt:lpstr>
      <vt:lpstr>'別紙3-2（介護給付費算定に係る体制等に関する届出書）'!Print_Area</vt:lpstr>
      <vt:lpstr>'別紙44（認知症加算に係る届出書）'!Print_Area</vt:lpstr>
      <vt:lpstr>'別紙45（訪問体制強化加算に係る届出書）'!Print_Area</vt:lpstr>
      <vt:lpstr>'別紙5-2（介護給付費の割引に係る割引率の設定について）'!Print_Area</vt:lpstr>
      <vt:lpstr>'別紙6（平面図）'!Print_Area</vt:lpstr>
      <vt:lpstr>'別紙7-2（有資格者等の割合の参考計算書）'!Print_Area</vt:lpstr>
      <vt:lpstr>'加算種類別提出書類一覧（小多機）'!Print_Titles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Administrator</cp:lastModifiedBy>
  <cp:revision>1</cp:revision>
  <cp:lastPrinted>2025-10-10T04:37:47Z</cp:lastPrinted>
  <dcterms:created xsi:type="dcterms:W3CDTF">2021-03-17T07:18:01Z</dcterms:created>
  <dcterms:modified xsi:type="dcterms:W3CDTF">2025-10-23T03:22:47Z</dcterms:modified>
  <cp:category/>
</cp:coreProperties>
</file>