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06"/>
  <workbookPr filterPrivacy="1" updateLinks="never" defaultThemeVersion="124226"/>
  <xr:revisionPtr revIDLastSave="0" documentId="13_ncr:1_{2ED6B1DB-3672-4F16-9AF3-D327DC4E0BD3}" xr6:coauthVersionLast="36" xr6:coauthVersionMax="36" xr10:uidLastSave="{00000000-0000-0000-0000-000000000000}"/>
  <bookViews>
    <workbookView xWindow="240" yWindow="108" windowWidth="14808" windowHeight="8016" xr2:uid="{00000000-000D-0000-FFFF-FFFF00000000}"/>
  </bookViews>
  <sheets>
    <sheet name="H30大学連携事業一覧" sheetId="10" r:id="rId1"/>
  </sheets>
  <externalReferences>
    <externalReference r:id="rId2"/>
  </externalReferences>
  <definedNames>
    <definedName name="_xlnm._FilterDatabase" localSheetId="0" hidden="1">H30大学連携事業一覧!$B$10:$K$202</definedName>
    <definedName name="_xlnm.Print_Area" localSheetId="0">H30大学連携事業一覧!$A$1:$L$202</definedName>
    <definedName name="_xlnm.Print_Titles" localSheetId="0">H30大学連携事業一覧!$10:$10</definedName>
  </definedNames>
  <calcPr calcId="191029"/>
</workbook>
</file>

<file path=xl/calcChain.xml><?xml version="1.0" encoding="utf-8"?>
<calcChain xmlns="http://schemas.openxmlformats.org/spreadsheetml/2006/main">
  <c r="K82" i="10" l="1"/>
</calcChain>
</file>

<file path=xl/sharedStrings.xml><?xml version="1.0" encoding="utf-8"?>
<sst xmlns="http://schemas.openxmlformats.org/spreadsheetml/2006/main" count="1436" uniqueCount="769">
  <si>
    <t>事業名</t>
    <rPh sb="0" eb="2">
      <t>ジギョウ</t>
    </rPh>
    <rPh sb="2" eb="3">
      <t>メイ</t>
    </rPh>
    <phoneticPr fontId="3"/>
  </si>
  <si>
    <t>個人名</t>
    <rPh sb="0" eb="3">
      <t>コジンメイ</t>
    </rPh>
    <phoneticPr fontId="3"/>
  </si>
  <si>
    <t>実施日</t>
    <rPh sb="0" eb="3">
      <t>ジッシビ</t>
    </rPh>
    <phoneticPr fontId="3"/>
  </si>
  <si>
    <t>帝京科学大学</t>
    <phoneticPr fontId="3"/>
  </si>
  <si>
    <t>4/24、5/29、7/11、12/10、2/26</t>
    <phoneticPr fontId="3"/>
  </si>
  <si>
    <t>8/22</t>
    <phoneticPr fontId="3"/>
  </si>
  <si>
    <t>2/13</t>
    <phoneticPr fontId="3"/>
  </si>
  <si>
    <t>研究推進社会連携センター</t>
    <phoneticPr fontId="3"/>
  </si>
  <si>
    <t>12/1</t>
    <phoneticPr fontId="3"/>
  </si>
  <si>
    <t>12/15</t>
    <phoneticPr fontId="3"/>
  </si>
  <si>
    <t>8/3、8/31、9/3、9/10、10/5、10/29、12/7、12/17、1/24、2/1、3/22</t>
    <phoneticPr fontId="3"/>
  </si>
  <si>
    <t>学園祭内で、地震体験や家庭内備蓄の啓発等を実施。</t>
    <phoneticPr fontId="3"/>
  </si>
  <si>
    <t>学園祭内で、地震体験や家庭内備蓄の啓発等を実施。</t>
  </si>
  <si>
    <t>全区民</t>
    <rPh sb="0" eb="1">
      <t>ゼン</t>
    </rPh>
    <rPh sb="1" eb="3">
      <t>クミン</t>
    </rPh>
    <phoneticPr fontId="6"/>
  </si>
  <si>
    <t>6/8、11/16</t>
    <phoneticPr fontId="3"/>
  </si>
  <si>
    <t>11/16</t>
    <phoneticPr fontId="3"/>
  </si>
  <si>
    <t>未来科学部建築学科</t>
    <phoneticPr fontId="3"/>
  </si>
  <si>
    <t>都市計画研究室学生</t>
  </si>
  <si>
    <t>8/5</t>
    <phoneticPr fontId="3"/>
  </si>
  <si>
    <t>東京電機大学</t>
  </si>
  <si>
    <t>4/13、6/14、9/10、11/9、1/17、2/8</t>
    <phoneticPr fontId="3"/>
  </si>
  <si>
    <t>9/27</t>
    <phoneticPr fontId="3"/>
  </si>
  <si>
    <t>江川香奈　助教</t>
    <phoneticPr fontId="3"/>
  </si>
  <si>
    <t>10/13</t>
    <phoneticPr fontId="3"/>
  </si>
  <si>
    <t>7/21</t>
    <phoneticPr fontId="3"/>
  </si>
  <si>
    <t>10/21</t>
    <phoneticPr fontId="3"/>
  </si>
  <si>
    <t>10/21</t>
    <phoneticPr fontId="3"/>
  </si>
  <si>
    <t>ボランティアサークルらいふ</t>
    <phoneticPr fontId="3"/>
  </si>
  <si>
    <t>東京電機大学</t>
    <phoneticPr fontId="3"/>
  </si>
  <si>
    <t xml:space="preserve">未来科学部
ロボット・メカトロニクス学科
</t>
    <phoneticPr fontId="3"/>
  </si>
  <si>
    <t>放送大学</t>
    <phoneticPr fontId="3"/>
  </si>
  <si>
    <t>教養学部
情報コース</t>
    <phoneticPr fontId="3"/>
  </si>
  <si>
    <t>中谷多哉子 教授</t>
    <phoneticPr fontId="3"/>
  </si>
  <si>
    <t>音楽学部</t>
  </si>
  <si>
    <t>花園誠教授</t>
  </si>
  <si>
    <t>7/21</t>
    <phoneticPr fontId="3"/>
  </si>
  <si>
    <t>11/24</t>
    <phoneticPr fontId="3"/>
  </si>
  <si>
    <t>清掃美化活動実施団体への登録及び清掃活動の実施</t>
  </si>
  <si>
    <t>帝京科学大学</t>
  </si>
  <si>
    <t>大学として団体登録。月１回以上、定期的に清掃活動を実施する団体に対し、年１回、区が3,000円以内の清掃物品を支給及びホームページ等で活動紹介を行う。</t>
  </si>
  <si>
    <t>毎週月曜日</t>
  </si>
  <si>
    <t>春のごみゼロ地域清掃活動</t>
  </si>
  <si>
    <t>東京藝術大学</t>
  </si>
  <si>
    <t>区の「ごみゼロ地域清掃活動」事業への協力。指定期間中に、大学周辺の清掃活動を実施。</t>
  </si>
  <si>
    <t>東京未来大学</t>
  </si>
  <si>
    <t>秋のごみゼロ地域清掃活動</t>
  </si>
  <si>
    <t>11/28</t>
  </si>
  <si>
    <t>12/11</t>
  </si>
  <si>
    <t>北千住地域 美化推進協議会による「春の清掃活動」への参加及び会場提供</t>
  </si>
  <si>
    <t>北千住駅周辺の町会・自治会、事業所等で構成される美化推進協議会が実施する駅周辺の清掃活動への参加及び会場提供。</t>
  </si>
  <si>
    <t>6/22</t>
  </si>
  <si>
    <t>北千住地域 美化推進協議会による「秋の清掃活動」への参加及び会場提供</t>
  </si>
  <si>
    <t>10/31</t>
  </si>
  <si>
    <t>あだち国際まつり2018</t>
  </si>
  <si>
    <t>認知症高齢者支援事業との連携
認知症サポーター養成講座と見守り訓練</t>
    <phoneticPr fontId="3"/>
  </si>
  <si>
    <t>医療科学部医療福祉学科</t>
    <phoneticPr fontId="3"/>
  </si>
  <si>
    <t>吉賀成子
准教授</t>
    <phoneticPr fontId="3"/>
  </si>
  <si>
    <t>7/19、9/5、11/7</t>
  </si>
  <si>
    <t>3/1～3/31</t>
    <phoneticPr fontId="3"/>
  </si>
  <si>
    <t>研究推進社会連携センター</t>
    <rPh sb="0" eb="2">
      <t>ケンキュウ</t>
    </rPh>
    <rPh sb="2" eb="4">
      <t>スイシン</t>
    </rPh>
    <rPh sb="4" eb="6">
      <t>シャカイ</t>
    </rPh>
    <rPh sb="6" eb="8">
      <t>レンケイ</t>
    </rPh>
    <phoneticPr fontId="3"/>
  </si>
  <si>
    <t>区内事業者からの技術相談受付、区内企業訪問、産学連携マッチング等を行う。</t>
  </si>
  <si>
    <t>6/27、11/13</t>
    <phoneticPr fontId="3"/>
  </si>
  <si>
    <t>東京藝術大学</t>
    <phoneticPr fontId="3"/>
  </si>
  <si>
    <t>音楽学部</t>
    <phoneticPr fontId="3"/>
  </si>
  <si>
    <t>未来科学部</t>
  </si>
  <si>
    <t>子ども心理学部</t>
  </si>
  <si>
    <t>保育士を目指す大学生が企画・準備を担当し、保育ボランティアがそれをサポートして実施する、3才児の親子を対象とした講座。</t>
  </si>
  <si>
    <t>帝京科学大学</t>
    <phoneticPr fontId="3"/>
  </si>
  <si>
    <t>8/29</t>
    <phoneticPr fontId="3"/>
  </si>
  <si>
    <t>3/17</t>
    <phoneticPr fontId="3"/>
  </si>
  <si>
    <t>12/16</t>
    <phoneticPr fontId="3"/>
  </si>
  <si>
    <t>3/9</t>
    <phoneticPr fontId="3"/>
  </si>
  <si>
    <t>美術学部絵画科油画専攻</t>
    <phoneticPr fontId="3"/>
  </si>
  <si>
    <t xml:space="preserve">
6/18
</t>
    <phoneticPr fontId="3"/>
  </si>
  <si>
    <t>8/27</t>
    <phoneticPr fontId="3"/>
  </si>
  <si>
    <t>7/31</t>
    <phoneticPr fontId="3"/>
  </si>
  <si>
    <t>8/25</t>
    <phoneticPr fontId="3"/>
  </si>
  <si>
    <t>1/27</t>
    <phoneticPr fontId="3"/>
  </si>
  <si>
    <t>1/27</t>
    <phoneticPr fontId="3"/>
  </si>
  <si>
    <t>3/2</t>
    <phoneticPr fontId="3"/>
  </si>
  <si>
    <t>3/16</t>
    <phoneticPr fontId="3"/>
  </si>
  <si>
    <t>4/21</t>
    <phoneticPr fontId="3"/>
  </si>
  <si>
    <t>7/18</t>
    <phoneticPr fontId="3"/>
  </si>
  <si>
    <t>こども心理学部</t>
    <phoneticPr fontId="3"/>
  </si>
  <si>
    <t>8/8</t>
    <phoneticPr fontId="3"/>
  </si>
  <si>
    <t>わんフェス</t>
  </si>
  <si>
    <t>生命環境学部　アニマルサイエンス学科</t>
    <phoneticPr fontId="3"/>
  </si>
  <si>
    <t>11/3</t>
  </si>
  <si>
    <t>教育利用研究会</t>
  </si>
  <si>
    <t>アートリエゾンセンター</t>
    <phoneticPr fontId="3"/>
  </si>
  <si>
    <t>9/8</t>
    <phoneticPr fontId="3"/>
  </si>
  <si>
    <t>6/12</t>
    <phoneticPr fontId="3"/>
  </si>
  <si>
    <t>7/3</t>
    <phoneticPr fontId="3"/>
  </si>
  <si>
    <t>11/13</t>
    <phoneticPr fontId="3"/>
  </si>
  <si>
    <t>11/14</t>
    <phoneticPr fontId="3"/>
  </si>
  <si>
    <t>11/28</t>
    <phoneticPr fontId="3"/>
  </si>
  <si>
    <t>12/5</t>
    <phoneticPr fontId="3"/>
  </si>
  <si>
    <t>帝京科学大学</t>
    <phoneticPr fontId="3"/>
  </si>
  <si>
    <t>東京未来大学</t>
    <phoneticPr fontId="3"/>
  </si>
  <si>
    <t>大学名</t>
    <rPh sb="0" eb="3">
      <t>ダイガクメイ</t>
    </rPh>
    <phoneticPr fontId="3"/>
  </si>
  <si>
    <t>事業区分</t>
    <rPh sb="0" eb="2">
      <t>ジギョウ</t>
    </rPh>
    <rPh sb="2" eb="4">
      <t>クブン</t>
    </rPh>
    <phoneticPr fontId="6"/>
  </si>
  <si>
    <t>主な対象者</t>
    <rPh sb="0" eb="1">
      <t>オモ</t>
    </rPh>
    <rPh sb="2" eb="5">
      <t>タイショウシャ</t>
    </rPh>
    <phoneticPr fontId="6"/>
  </si>
  <si>
    <t>委員</t>
    <rPh sb="0" eb="2">
      <t>イイン</t>
    </rPh>
    <phoneticPr fontId="6"/>
  </si>
  <si>
    <t>その他</t>
    <rPh sb="2" eb="3">
      <t>タ</t>
    </rPh>
    <phoneticPr fontId="6"/>
  </si>
  <si>
    <t>東京未来大学</t>
    <rPh sb="0" eb="2">
      <t>トウキョウ</t>
    </rPh>
    <rPh sb="2" eb="4">
      <t>ミライ</t>
    </rPh>
    <rPh sb="4" eb="6">
      <t>ダイガク</t>
    </rPh>
    <phoneticPr fontId="6"/>
  </si>
  <si>
    <t>足立区立校外施設指定管理者評価委員会</t>
    <rPh sb="0" eb="4">
      <t>アダチクリツ</t>
    </rPh>
    <rPh sb="4" eb="6">
      <t>コウガイ</t>
    </rPh>
    <rPh sb="6" eb="8">
      <t>シセツ</t>
    </rPh>
    <rPh sb="8" eb="10">
      <t>シテイ</t>
    </rPh>
    <rPh sb="10" eb="13">
      <t>カンリシャ</t>
    </rPh>
    <rPh sb="13" eb="15">
      <t>ヒョウカ</t>
    </rPh>
    <rPh sb="15" eb="18">
      <t>イインカイ</t>
    </rPh>
    <phoneticPr fontId="6"/>
  </si>
  <si>
    <t>こども心理学部こども心理学科</t>
    <rPh sb="3" eb="5">
      <t>シンリ</t>
    </rPh>
    <rPh sb="5" eb="7">
      <t>ガクブ</t>
    </rPh>
    <rPh sb="10" eb="12">
      <t>シンリ</t>
    </rPh>
    <rPh sb="12" eb="14">
      <t>ガッカ</t>
    </rPh>
    <phoneticPr fontId="6"/>
  </si>
  <si>
    <t>帝京科学大学</t>
    <rPh sb="0" eb="2">
      <t>テイキョウ</t>
    </rPh>
    <rPh sb="2" eb="4">
      <t>カガク</t>
    </rPh>
    <rPh sb="4" eb="6">
      <t>ダイガク</t>
    </rPh>
    <phoneticPr fontId="6"/>
  </si>
  <si>
    <t>足立区立校外施設指定管理者選定審査会</t>
    <rPh sb="0" eb="4">
      <t>アダチクリツ</t>
    </rPh>
    <rPh sb="4" eb="6">
      <t>コウガイ</t>
    </rPh>
    <rPh sb="6" eb="8">
      <t>シセツ</t>
    </rPh>
    <rPh sb="8" eb="10">
      <t>シテイ</t>
    </rPh>
    <rPh sb="10" eb="13">
      <t>カンリシャ</t>
    </rPh>
    <rPh sb="13" eb="15">
      <t>センテイ</t>
    </rPh>
    <rPh sb="15" eb="18">
      <t>シンサカイ</t>
    </rPh>
    <phoneticPr fontId="6"/>
  </si>
  <si>
    <t>教育人間科学部学校教育学科</t>
    <rPh sb="0" eb="2">
      <t>キョウイク</t>
    </rPh>
    <rPh sb="2" eb="4">
      <t>ニンゲン</t>
    </rPh>
    <rPh sb="4" eb="6">
      <t>カガク</t>
    </rPh>
    <rPh sb="6" eb="7">
      <t>ブ</t>
    </rPh>
    <rPh sb="7" eb="9">
      <t>ガッコウ</t>
    </rPh>
    <rPh sb="9" eb="11">
      <t>キョウイク</t>
    </rPh>
    <rPh sb="11" eb="13">
      <t>ガッカ</t>
    </rPh>
    <phoneticPr fontId="6"/>
  </si>
  <si>
    <t>足立区立小学校自然教室指導補助員</t>
    <rPh sb="0" eb="4">
      <t>アダチクリツ</t>
    </rPh>
    <rPh sb="4" eb="7">
      <t>ショウガッコウ</t>
    </rPh>
    <rPh sb="7" eb="9">
      <t>シゼン</t>
    </rPh>
    <rPh sb="9" eb="11">
      <t>キョウシツ</t>
    </rPh>
    <rPh sb="11" eb="13">
      <t>シドウ</t>
    </rPh>
    <rPh sb="13" eb="16">
      <t>ホジョイン</t>
    </rPh>
    <phoneticPr fontId="6"/>
  </si>
  <si>
    <t>日光5～11月
鋸南5～2月</t>
    <rPh sb="0" eb="2">
      <t>ニッコウ</t>
    </rPh>
    <rPh sb="6" eb="7">
      <t>ガツ</t>
    </rPh>
    <rPh sb="8" eb="10">
      <t>キョナン</t>
    </rPh>
    <rPh sb="13" eb="14">
      <t>ガツ</t>
    </rPh>
    <phoneticPr fontId="6"/>
  </si>
  <si>
    <t>東京電機大学</t>
    <rPh sb="0" eb="2">
      <t>トウキョウ</t>
    </rPh>
    <rPh sb="2" eb="4">
      <t>デンキ</t>
    </rPh>
    <rPh sb="4" eb="6">
      <t>ダイガク</t>
    </rPh>
    <phoneticPr fontId="6"/>
  </si>
  <si>
    <t>ユニバーサルデザイン推進会議委員</t>
    <rPh sb="10" eb="12">
      <t>スイシン</t>
    </rPh>
    <rPh sb="12" eb="14">
      <t>カイギ</t>
    </rPh>
    <rPh sb="14" eb="16">
      <t>イイン</t>
    </rPh>
    <phoneticPr fontId="6"/>
  </si>
  <si>
    <t>未来科学部建築学科</t>
    <rPh sb="0" eb="2">
      <t>ミライ</t>
    </rPh>
    <rPh sb="2" eb="4">
      <t>カガク</t>
    </rPh>
    <rPh sb="4" eb="5">
      <t>ブ</t>
    </rPh>
    <rPh sb="5" eb="7">
      <t>ケンチク</t>
    </rPh>
    <rPh sb="7" eb="9">
      <t>ガッカ</t>
    </rPh>
    <phoneticPr fontId="6"/>
  </si>
  <si>
    <t>山田あすか教授</t>
    <rPh sb="0" eb="2">
      <t>ヤマダ</t>
    </rPh>
    <rPh sb="5" eb="7">
      <t>キョウジュ</t>
    </rPh>
    <phoneticPr fontId="6"/>
  </si>
  <si>
    <t>足立区バリアフリー協議会委員</t>
    <rPh sb="0" eb="3">
      <t>アダチク</t>
    </rPh>
    <rPh sb="9" eb="12">
      <t>キョウギカイ</t>
    </rPh>
    <rPh sb="12" eb="14">
      <t>イイン</t>
    </rPh>
    <phoneticPr fontId="6"/>
  </si>
  <si>
    <t>未来科学部情報メディア学科</t>
    <rPh sb="0" eb="2">
      <t>ミライ</t>
    </rPh>
    <rPh sb="2" eb="4">
      <t>カガク</t>
    </rPh>
    <rPh sb="4" eb="5">
      <t>ブ</t>
    </rPh>
    <rPh sb="5" eb="7">
      <t>ジョウホウ</t>
    </rPh>
    <rPh sb="11" eb="13">
      <t>ガッカ</t>
    </rPh>
    <phoneticPr fontId="6"/>
  </si>
  <si>
    <t>放送大学</t>
    <rPh sb="0" eb="2">
      <t>ホウソウ</t>
    </rPh>
    <rPh sb="2" eb="4">
      <t>ダイガク</t>
    </rPh>
    <phoneticPr fontId="6"/>
  </si>
  <si>
    <t>孤立ゼロプロジェクト推進連絡会</t>
    <rPh sb="0" eb="2">
      <t>コリツ</t>
    </rPh>
    <rPh sb="10" eb="12">
      <t>スイシン</t>
    </rPh>
    <rPh sb="12" eb="15">
      <t>レンラクカイ</t>
    </rPh>
    <phoneticPr fontId="6"/>
  </si>
  <si>
    <t>宮本みち子
名誉教授</t>
    <rPh sb="0" eb="2">
      <t>ミヤモト</t>
    </rPh>
    <rPh sb="4" eb="5">
      <t>コ</t>
    </rPh>
    <rPh sb="6" eb="8">
      <t>メイヨ</t>
    </rPh>
    <rPh sb="8" eb="10">
      <t>キョウジュ</t>
    </rPh>
    <phoneticPr fontId="6"/>
  </si>
  <si>
    <t>学長</t>
    <rPh sb="0" eb="2">
      <t>ガクチョウ</t>
    </rPh>
    <phoneticPr fontId="6"/>
  </si>
  <si>
    <t>東京電機大学</t>
    <phoneticPr fontId="6"/>
  </si>
  <si>
    <t>関口武英
次長</t>
    <rPh sb="0" eb="2">
      <t>セキグチ</t>
    </rPh>
    <rPh sb="2" eb="3">
      <t>タケ</t>
    </rPh>
    <rPh sb="3" eb="4">
      <t>エイ</t>
    </rPh>
    <rPh sb="5" eb="7">
      <t>ジチョウ</t>
    </rPh>
    <phoneticPr fontId="6"/>
  </si>
  <si>
    <t>文教大学</t>
    <rPh sb="0" eb="2">
      <t>ブンキョウ</t>
    </rPh>
    <rPh sb="2" eb="4">
      <t>ダイガク</t>
    </rPh>
    <phoneticPr fontId="6"/>
  </si>
  <si>
    <t>あだち広報11月10日号「花畑特集」</t>
    <rPh sb="3" eb="5">
      <t>コウホウ</t>
    </rPh>
    <rPh sb="7" eb="8">
      <t>ガツ</t>
    </rPh>
    <rPh sb="10" eb="11">
      <t>ニチ</t>
    </rPh>
    <rPh sb="11" eb="12">
      <t>ゴウ</t>
    </rPh>
    <rPh sb="13" eb="15">
      <t>ハナハタ</t>
    </rPh>
    <rPh sb="15" eb="17">
      <t>トクシュウ</t>
    </rPh>
    <phoneticPr fontId="6"/>
  </si>
  <si>
    <t>国際学部</t>
    <rPh sb="0" eb="2">
      <t>コクサイ</t>
    </rPh>
    <rPh sb="2" eb="4">
      <t>ガクブ</t>
    </rPh>
    <phoneticPr fontId="6"/>
  </si>
  <si>
    <t>2021年4月にキャンパスが開設される花畑地域をテーマに11月10日号で特集記事掲載。１年生の３人とともに、花畑の魅力的なスポットを巡り、紹介した。</t>
    <rPh sb="4" eb="5">
      <t>ネン</t>
    </rPh>
    <rPh sb="6" eb="7">
      <t>ガツ</t>
    </rPh>
    <rPh sb="14" eb="16">
      <t>カイセツ</t>
    </rPh>
    <rPh sb="19" eb="21">
      <t>ハナハタ</t>
    </rPh>
    <rPh sb="21" eb="23">
      <t>チイキ</t>
    </rPh>
    <rPh sb="30" eb="31">
      <t>ガツ</t>
    </rPh>
    <rPh sb="33" eb="34">
      <t>ニチ</t>
    </rPh>
    <rPh sb="34" eb="35">
      <t>ゴウ</t>
    </rPh>
    <rPh sb="36" eb="38">
      <t>トクシュウ</t>
    </rPh>
    <rPh sb="38" eb="40">
      <t>キジ</t>
    </rPh>
    <rPh sb="40" eb="42">
      <t>ケイサイ</t>
    </rPh>
    <rPh sb="44" eb="46">
      <t>ネンセイ</t>
    </rPh>
    <rPh sb="48" eb="49">
      <t>ニン</t>
    </rPh>
    <rPh sb="54" eb="56">
      <t>ハナハタ</t>
    </rPh>
    <rPh sb="57" eb="60">
      <t>ミリョクテキ</t>
    </rPh>
    <rPh sb="66" eb="67">
      <t>メグ</t>
    </rPh>
    <rPh sb="69" eb="71">
      <t>ショウカイ</t>
    </rPh>
    <phoneticPr fontId="6"/>
  </si>
  <si>
    <t>あだワンシネマカレッジ</t>
    <phoneticPr fontId="6"/>
  </si>
  <si>
    <t>東京藝術大学</t>
    <rPh sb="0" eb="2">
      <t>トウキョウ</t>
    </rPh>
    <rPh sb="2" eb="4">
      <t>ゲイジュツ</t>
    </rPh>
    <rPh sb="4" eb="6">
      <t>ダイガク</t>
    </rPh>
    <phoneticPr fontId="6"/>
  </si>
  <si>
    <t>あだワンCMグランプリ審査会</t>
    <rPh sb="11" eb="14">
      <t>シンサカイ</t>
    </rPh>
    <phoneticPr fontId="6"/>
  </si>
  <si>
    <t>美術学部</t>
    <rPh sb="0" eb="2">
      <t>ビジュツ</t>
    </rPh>
    <rPh sb="2" eb="4">
      <t>ガクブ</t>
    </rPh>
    <phoneticPr fontId="6"/>
  </si>
  <si>
    <t>子ども施設指定管理者等選定審査会</t>
    <rPh sb="0" eb="1">
      <t>コ</t>
    </rPh>
    <rPh sb="3" eb="5">
      <t>シセツ</t>
    </rPh>
    <rPh sb="5" eb="7">
      <t>シテイ</t>
    </rPh>
    <rPh sb="7" eb="11">
      <t>カンリシャトウ</t>
    </rPh>
    <rPh sb="11" eb="13">
      <t>センテイ</t>
    </rPh>
    <rPh sb="13" eb="16">
      <t>シンサカイ</t>
    </rPh>
    <phoneticPr fontId="6"/>
  </si>
  <si>
    <t>教育人間科学部幼児保育学科　</t>
    <rPh sb="0" eb="2">
      <t>キョウイク</t>
    </rPh>
    <rPh sb="2" eb="4">
      <t>ニンゲン</t>
    </rPh>
    <rPh sb="4" eb="6">
      <t>カガク</t>
    </rPh>
    <rPh sb="6" eb="7">
      <t>ブ</t>
    </rPh>
    <rPh sb="7" eb="9">
      <t>ヨウジ</t>
    </rPh>
    <rPh sb="9" eb="11">
      <t>ホイク</t>
    </rPh>
    <rPh sb="11" eb="13">
      <t>ガッカ</t>
    </rPh>
    <phoneticPr fontId="6"/>
  </si>
  <si>
    <t>こども心理学部こども心理学科こども保育・教職専攻</t>
    <rPh sb="3" eb="5">
      <t>シンリ</t>
    </rPh>
    <rPh sb="5" eb="6">
      <t>ガク</t>
    </rPh>
    <rPh sb="6" eb="7">
      <t>ブ</t>
    </rPh>
    <rPh sb="10" eb="12">
      <t>シンリ</t>
    </rPh>
    <rPh sb="12" eb="14">
      <t>ガッカ</t>
    </rPh>
    <rPh sb="17" eb="19">
      <t>ホイク</t>
    </rPh>
    <rPh sb="20" eb="22">
      <t>キョウショク</t>
    </rPh>
    <rPh sb="22" eb="24">
      <t>センコウ</t>
    </rPh>
    <phoneticPr fontId="6"/>
  </si>
  <si>
    <t>福祉サービス苦情等解決委員会</t>
    <rPh sb="0" eb="2">
      <t>フクシ</t>
    </rPh>
    <rPh sb="6" eb="8">
      <t>クジョウ</t>
    </rPh>
    <rPh sb="8" eb="9">
      <t>トウ</t>
    </rPh>
    <rPh sb="9" eb="11">
      <t>カイケツ</t>
    </rPh>
    <rPh sb="11" eb="14">
      <t>イインカイ</t>
    </rPh>
    <phoneticPr fontId="6"/>
  </si>
  <si>
    <t>こども学部幼児保育学科</t>
    <rPh sb="3" eb="5">
      <t>ガクブ</t>
    </rPh>
    <rPh sb="5" eb="7">
      <t>ヨウジ</t>
    </rPh>
    <rPh sb="7" eb="9">
      <t>ホイク</t>
    </rPh>
    <rPh sb="9" eb="11">
      <t>ガッカ</t>
    </rPh>
    <phoneticPr fontId="6"/>
  </si>
  <si>
    <t>本多みどり教授</t>
    <rPh sb="0" eb="1">
      <t>ホン</t>
    </rPh>
    <rPh sb="1" eb="2">
      <t>タ</t>
    </rPh>
    <rPh sb="5" eb="7">
      <t>キョウジュ</t>
    </rPh>
    <phoneticPr fontId="6"/>
  </si>
  <si>
    <t>学園祭における防災普及啓発</t>
    <rPh sb="0" eb="3">
      <t>ガクエンサイ</t>
    </rPh>
    <rPh sb="7" eb="9">
      <t>ボウサイ</t>
    </rPh>
    <rPh sb="9" eb="11">
      <t>フキュウ</t>
    </rPh>
    <rPh sb="11" eb="13">
      <t>ケイハツ</t>
    </rPh>
    <phoneticPr fontId="6"/>
  </si>
  <si>
    <t>施設管理部門</t>
    <rPh sb="0" eb="2">
      <t>シセツ</t>
    </rPh>
    <rPh sb="2" eb="4">
      <t>カンリ</t>
    </rPh>
    <rPh sb="4" eb="6">
      <t>ブモン</t>
    </rPh>
    <phoneticPr fontId="6"/>
  </si>
  <si>
    <t>避難所運営訓練</t>
    <rPh sb="0" eb="3">
      <t>ヒナンジョ</t>
    </rPh>
    <rPh sb="3" eb="5">
      <t>ウンエイ</t>
    </rPh>
    <rPh sb="5" eb="7">
      <t>クンレン</t>
    </rPh>
    <phoneticPr fontId="6"/>
  </si>
  <si>
    <t>東京電機大学を避難所とする町会・自治会との訓練を実施。</t>
    <rPh sb="0" eb="2">
      <t>トウキョウ</t>
    </rPh>
    <rPh sb="2" eb="4">
      <t>デンキ</t>
    </rPh>
    <rPh sb="4" eb="6">
      <t>ダイガク</t>
    </rPh>
    <phoneticPr fontId="6"/>
  </si>
  <si>
    <t>避難所運営訓練（大学２号館）</t>
    <rPh sb="0" eb="3">
      <t>ヒナンジョ</t>
    </rPh>
    <rPh sb="3" eb="5">
      <t>ウンエイ</t>
    </rPh>
    <rPh sb="5" eb="7">
      <t>クンレン</t>
    </rPh>
    <rPh sb="8" eb="10">
      <t>ダイガク</t>
    </rPh>
    <rPh sb="10" eb="13">
      <t>ニゴウカン</t>
    </rPh>
    <phoneticPr fontId="6"/>
  </si>
  <si>
    <t>帝京科学大学2号館を避難所とする町会・自治会との訓練を実施。</t>
    <rPh sb="7" eb="9">
      <t>ゴウカン</t>
    </rPh>
    <phoneticPr fontId="6"/>
  </si>
  <si>
    <t>足立区地域防災無線定期交信訓練</t>
    <phoneticPr fontId="6"/>
  </si>
  <si>
    <t>設置している足立区地域防災無線の効率的な運用と機器操作の習熟化。</t>
    <rPh sb="0" eb="2">
      <t>セッチ</t>
    </rPh>
    <rPh sb="6" eb="9">
      <t>アダチク</t>
    </rPh>
    <rPh sb="9" eb="11">
      <t>チイキ</t>
    </rPh>
    <rPh sb="11" eb="13">
      <t>ボウサイ</t>
    </rPh>
    <rPh sb="13" eb="15">
      <t>ムセン</t>
    </rPh>
    <rPh sb="16" eb="18">
      <t>コウリツ</t>
    </rPh>
    <rPh sb="18" eb="19">
      <t>テキ</t>
    </rPh>
    <rPh sb="20" eb="22">
      <t>ウンヨウ</t>
    </rPh>
    <rPh sb="23" eb="25">
      <t>キキ</t>
    </rPh>
    <rPh sb="25" eb="27">
      <t>ソウサ</t>
    </rPh>
    <rPh sb="28" eb="30">
      <t>シュウジュク</t>
    </rPh>
    <rPh sb="30" eb="31">
      <t>カ</t>
    </rPh>
    <phoneticPr fontId="6"/>
  </si>
  <si>
    <t>毎月15日前後</t>
    <rPh sb="0" eb="2">
      <t>マイツキ</t>
    </rPh>
    <rPh sb="4" eb="5">
      <t>ニチ</t>
    </rPh>
    <rPh sb="5" eb="7">
      <t>ゼンゴ</t>
    </rPh>
    <phoneticPr fontId="6"/>
  </si>
  <si>
    <t>「野菜からかむカムランチキャンペーン」</t>
    <rPh sb="1" eb="3">
      <t>ヤサイ</t>
    </rPh>
    <phoneticPr fontId="6"/>
  </si>
  <si>
    <t>地域連携推進センター、千住キャンパス事務部学生厚生担当、学生食堂</t>
    <rPh sb="11" eb="13">
      <t>センジュ</t>
    </rPh>
    <rPh sb="18" eb="20">
      <t>ジム</t>
    </rPh>
    <rPh sb="20" eb="21">
      <t>ブ</t>
    </rPh>
    <rPh sb="21" eb="23">
      <t>ガクセイ</t>
    </rPh>
    <rPh sb="23" eb="25">
      <t>コウセイ</t>
    </rPh>
    <rPh sb="25" eb="27">
      <t>タントウ</t>
    </rPh>
    <rPh sb="28" eb="29">
      <t>ガク</t>
    </rPh>
    <rPh sb="29" eb="30">
      <t>セイ</t>
    </rPh>
    <rPh sb="30" eb="32">
      <t>ショクドウ</t>
    </rPh>
    <phoneticPr fontId="6"/>
  </si>
  <si>
    <t>「足立区糖尿病対策アクションプラン」への協力事業。「野菜からよく噛んで食べる大切さ」を啓発するため、野菜を充実させた特別ランチメニューを学生食堂で販売。</t>
    <rPh sb="1" eb="4">
      <t>アダチク</t>
    </rPh>
    <rPh sb="4" eb="7">
      <t>トウニョウビョウ</t>
    </rPh>
    <rPh sb="7" eb="9">
      <t>タイサク</t>
    </rPh>
    <rPh sb="20" eb="22">
      <t>キョウリョク</t>
    </rPh>
    <rPh sb="22" eb="24">
      <t>ジギョウ</t>
    </rPh>
    <rPh sb="50" eb="52">
      <t>ヤサイ</t>
    </rPh>
    <rPh sb="53" eb="55">
      <t>ジュウジツ</t>
    </rPh>
    <rPh sb="58" eb="60">
      <t>トクベツ</t>
    </rPh>
    <rPh sb="68" eb="69">
      <t>ガク</t>
    </rPh>
    <rPh sb="69" eb="70">
      <t>セイ</t>
    </rPh>
    <rPh sb="70" eb="72">
      <t>ショクドウ</t>
    </rPh>
    <rPh sb="73" eb="75">
      <t>ハンバイ</t>
    </rPh>
    <phoneticPr fontId="6"/>
  </si>
  <si>
    <t>地域連携推進センター、千住キャンパス事務部学生厚生担当、東京電機大学学生生協</t>
    <rPh sb="11" eb="13">
      <t>センジュ</t>
    </rPh>
    <rPh sb="18" eb="20">
      <t>ジム</t>
    </rPh>
    <rPh sb="20" eb="21">
      <t>ブ</t>
    </rPh>
    <rPh sb="21" eb="23">
      <t>ガクセイ</t>
    </rPh>
    <rPh sb="23" eb="25">
      <t>コウセイ</t>
    </rPh>
    <rPh sb="25" eb="27">
      <t>タントウ</t>
    </rPh>
    <rPh sb="28" eb="34">
      <t>デ</t>
    </rPh>
    <rPh sb="34" eb="36">
      <t>ガクセイ</t>
    </rPh>
    <rPh sb="36" eb="38">
      <t>セイキョウ</t>
    </rPh>
    <phoneticPr fontId="6"/>
  </si>
  <si>
    <t>小中学校用務業務委託事業者選定委員会</t>
    <rPh sb="0" eb="4">
      <t>ショウチュウガッコウ</t>
    </rPh>
    <rPh sb="4" eb="6">
      <t>ヨウム</t>
    </rPh>
    <rPh sb="6" eb="8">
      <t>ギョウム</t>
    </rPh>
    <rPh sb="8" eb="10">
      <t>イタク</t>
    </rPh>
    <rPh sb="10" eb="13">
      <t>ジギョウシャ</t>
    </rPh>
    <rPh sb="13" eb="15">
      <t>センテイ</t>
    </rPh>
    <rPh sb="15" eb="18">
      <t>イインカイ</t>
    </rPh>
    <phoneticPr fontId="6"/>
  </si>
  <si>
    <t>子ども心理学部保育・教職センター</t>
    <rPh sb="0" eb="1">
      <t>コ</t>
    </rPh>
    <rPh sb="3" eb="6">
      <t>シンリガク</t>
    </rPh>
    <rPh sb="6" eb="7">
      <t>ブ</t>
    </rPh>
    <rPh sb="7" eb="9">
      <t>ホイク</t>
    </rPh>
    <rPh sb="10" eb="12">
      <t>キョウショク</t>
    </rPh>
    <phoneticPr fontId="6"/>
  </si>
  <si>
    <t>長谷川かほる特任教授</t>
    <rPh sb="0" eb="3">
      <t>ハセガワ</t>
    </rPh>
    <rPh sb="6" eb="8">
      <t>トクニン</t>
    </rPh>
    <rPh sb="8" eb="10">
      <t>キョウジュ</t>
    </rPh>
    <phoneticPr fontId="6"/>
  </si>
  <si>
    <t>東京電機大学</t>
    <rPh sb="0" eb="2">
      <t>トウキョウ</t>
    </rPh>
    <rPh sb="2" eb="6">
      <t>デンキダイガク</t>
    </rPh>
    <phoneticPr fontId="6"/>
  </si>
  <si>
    <t>管財部</t>
    <rPh sb="0" eb="2">
      <t>カンザイ</t>
    </rPh>
    <rPh sb="2" eb="3">
      <t>ブ</t>
    </rPh>
    <phoneticPr fontId="6"/>
  </si>
  <si>
    <t>井山義信部長</t>
    <rPh sb="0" eb="2">
      <t>イヤマ</t>
    </rPh>
    <rPh sb="2" eb="4">
      <t>ヨシノブ</t>
    </rPh>
    <rPh sb="4" eb="6">
      <t>ブチョウ</t>
    </rPh>
    <phoneticPr fontId="6"/>
  </si>
  <si>
    <t>東京未来大学</t>
    <rPh sb="0" eb="2">
      <t>トウキョウ</t>
    </rPh>
    <rPh sb="2" eb="4">
      <t>ミライ</t>
    </rPh>
    <rPh sb="4" eb="5">
      <t>ダイ</t>
    </rPh>
    <rPh sb="5" eb="6">
      <t>ガク</t>
    </rPh>
    <phoneticPr fontId="6"/>
  </si>
  <si>
    <t>東京未来大学・足立区民間保育園連合会共催就職フェアー</t>
    <rPh sb="0" eb="2">
      <t>トウキョウ</t>
    </rPh>
    <rPh sb="2" eb="4">
      <t>ミライ</t>
    </rPh>
    <rPh sb="4" eb="5">
      <t>ダイ</t>
    </rPh>
    <rPh sb="5" eb="6">
      <t>ガク</t>
    </rPh>
    <rPh sb="7" eb="10">
      <t>アダチク</t>
    </rPh>
    <rPh sb="10" eb="12">
      <t>ミンカン</t>
    </rPh>
    <rPh sb="12" eb="14">
      <t>ホイク</t>
    </rPh>
    <rPh sb="14" eb="15">
      <t>エン</t>
    </rPh>
    <rPh sb="15" eb="18">
      <t>レンゴウカイ</t>
    </rPh>
    <rPh sb="18" eb="20">
      <t>キョウサイ</t>
    </rPh>
    <rPh sb="20" eb="22">
      <t>シュウショク</t>
    </rPh>
    <phoneticPr fontId="6"/>
  </si>
  <si>
    <t>帝京科学大学学内合同セミナー</t>
    <rPh sb="0" eb="2">
      <t>テイキョウ</t>
    </rPh>
    <rPh sb="2" eb="4">
      <t>カガク</t>
    </rPh>
    <rPh sb="4" eb="5">
      <t>ダイ</t>
    </rPh>
    <rPh sb="5" eb="6">
      <t>ガク</t>
    </rPh>
    <rPh sb="6" eb="8">
      <t>ガクナイ</t>
    </rPh>
    <rPh sb="8" eb="10">
      <t>ゴウドウ</t>
    </rPh>
    <phoneticPr fontId="6"/>
  </si>
  <si>
    <t>キャリア支援センター</t>
    <rPh sb="4" eb="6">
      <t>シエン</t>
    </rPh>
    <phoneticPr fontId="6"/>
  </si>
  <si>
    <t>東京未来大学福祉保育専門学校における足立区の保育士経済支援策のＰＲ</t>
    <rPh sb="0" eb="2">
      <t>トウキョウ</t>
    </rPh>
    <rPh sb="2" eb="4">
      <t>ミライ</t>
    </rPh>
    <rPh sb="4" eb="5">
      <t>ダイ</t>
    </rPh>
    <rPh sb="5" eb="6">
      <t>ガク</t>
    </rPh>
    <rPh sb="6" eb="8">
      <t>フクシ</t>
    </rPh>
    <rPh sb="8" eb="10">
      <t>ホイク</t>
    </rPh>
    <rPh sb="10" eb="12">
      <t>センモン</t>
    </rPh>
    <rPh sb="12" eb="14">
      <t>ガッコウ</t>
    </rPh>
    <rPh sb="18" eb="21">
      <t>アダチク</t>
    </rPh>
    <rPh sb="22" eb="24">
      <t>ホイク</t>
    </rPh>
    <rPh sb="24" eb="25">
      <t>シ</t>
    </rPh>
    <rPh sb="25" eb="27">
      <t>ケイザイ</t>
    </rPh>
    <rPh sb="27" eb="29">
      <t>シエン</t>
    </rPh>
    <rPh sb="29" eb="30">
      <t>サク</t>
    </rPh>
    <phoneticPr fontId="6"/>
  </si>
  <si>
    <t>東京未来大学福祉保育専門学校保育科の２年生クラスの授業に赴き、足立区の保育士支援制度（住居借上げ支援・奨学金返済支援）について説明・ＰＲを行う。</t>
    <rPh sb="14" eb="16">
      <t>ホイク</t>
    </rPh>
    <rPh sb="16" eb="17">
      <t>カ</t>
    </rPh>
    <rPh sb="19" eb="21">
      <t>ネンセイ</t>
    </rPh>
    <rPh sb="25" eb="27">
      <t>ジュギョウ</t>
    </rPh>
    <rPh sb="28" eb="29">
      <t>オモム</t>
    </rPh>
    <rPh sb="31" eb="34">
      <t>アダチク</t>
    </rPh>
    <rPh sb="35" eb="37">
      <t>ホイク</t>
    </rPh>
    <rPh sb="37" eb="38">
      <t>シ</t>
    </rPh>
    <rPh sb="38" eb="40">
      <t>シエン</t>
    </rPh>
    <rPh sb="40" eb="42">
      <t>セイド</t>
    </rPh>
    <rPh sb="43" eb="45">
      <t>ジュウキョ</t>
    </rPh>
    <rPh sb="45" eb="46">
      <t>カ</t>
    </rPh>
    <rPh sb="46" eb="47">
      <t>ア</t>
    </rPh>
    <rPh sb="48" eb="50">
      <t>シエン</t>
    </rPh>
    <rPh sb="51" eb="54">
      <t>ショウガクキン</t>
    </rPh>
    <rPh sb="54" eb="56">
      <t>ヘンサイ</t>
    </rPh>
    <rPh sb="56" eb="58">
      <t>シエン</t>
    </rPh>
    <rPh sb="63" eb="65">
      <t>セツメイ</t>
    </rPh>
    <rPh sb="69" eb="70">
      <t>オコナ</t>
    </rPh>
    <phoneticPr fontId="6"/>
  </si>
  <si>
    <t>東京電機大学</t>
    <phoneticPr fontId="6"/>
  </si>
  <si>
    <t>子どもたちを対象に楽しみながらまちづくりを学べる講座。学校では学べない、建物とまちの関係やお隣同士の建物の関係などを勉強する。スタイロフォームのキューブを使い、積み木のように重ね加工し、様々な形をつくり、自分の家づくりを行う。さらに並べて街並みをつくり、まちづくりを考える。</t>
    <rPh sb="9" eb="10">
      <t>タノ</t>
    </rPh>
    <rPh sb="21" eb="22">
      <t>マナ</t>
    </rPh>
    <rPh sb="24" eb="26">
      <t>コウザ</t>
    </rPh>
    <rPh sb="27" eb="29">
      <t>ガッコウ</t>
    </rPh>
    <rPh sb="31" eb="32">
      <t>マナ</t>
    </rPh>
    <rPh sb="36" eb="38">
      <t>タテモノ</t>
    </rPh>
    <rPh sb="42" eb="44">
      <t>カンケイ</t>
    </rPh>
    <rPh sb="46" eb="49">
      <t>トナリドウシ</t>
    </rPh>
    <rPh sb="50" eb="52">
      <t>タテモノ</t>
    </rPh>
    <rPh sb="53" eb="55">
      <t>カンケイ</t>
    </rPh>
    <rPh sb="58" eb="60">
      <t>ベンキョウ</t>
    </rPh>
    <rPh sb="77" eb="78">
      <t>ツカ</t>
    </rPh>
    <rPh sb="80" eb="81">
      <t>ツ</t>
    </rPh>
    <rPh sb="82" eb="83">
      <t>キ</t>
    </rPh>
    <rPh sb="87" eb="88">
      <t>カサ</t>
    </rPh>
    <rPh sb="89" eb="91">
      <t>カコウ</t>
    </rPh>
    <rPh sb="93" eb="95">
      <t>サマザマ</t>
    </rPh>
    <rPh sb="96" eb="97">
      <t>カタチ</t>
    </rPh>
    <rPh sb="102" eb="104">
      <t>ジブン</t>
    </rPh>
    <rPh sb="105" eb="106">
      <t>イエ</t>
    </rPh>
    <rPh sb="110" eb="111">
      <t>オコナ</t>
    </rPh>
    <rPh sb="116" eb="117">
      <t>ナラ</t>
    </rPh>
    <rPh sb="119" eb="121">
      <t>マチナ</t>
    </rPh>
    <rPh sb="133" eb="134">
      <t>カンガ</t>
    </rPh>
    <phoneticPr fontId="6"/>
  </si>
  <si>
    <t>環境審議会委員</t>
    <rPh sb="0" eb="2">
      <t>カンキョウ</t>
    </rPh>
    <rPh sb="2" eb="5">
      <t>シンギカイ</t>
    </rPh>
    <rPh sb="5" eb="7">
      <t>イイン</t>
    </rPh>
    <phoneticPr fontId="6"/>
  </si>
  <si>
    <t>あだち再生館指定管理者評価委員会</t>
    <rPh sb="3" eb="5">
      <t>サイセイ</t>
    </rPh>
    <rPh sb="5" eb="6">
      <t>カン</t>
    </rPh>
    <rPh sb="6" eb="8">
      <t>シテイ</t>
    </rPh>
    <rPh sb="8" eb="11">
      <t>カンリシャ</t>
    </rPh>
    <rPh sb="11" eb="13">
      <t>ヒョウカ</t>
    </rPh>
    <rPh sb="13" eb="15">
      <t>イイン</t>
    </rPh>
    <rPh sb="15" eb="16">
      <t>カイ</t>
    </rPh>
    <phoneticPr fontId="6"/>
  </si>
  <si>
    <t>環境スペシャリスト養成講座</t>
    <phoneticPr fontId="6"/>
  </si>
  <si>
    <t>情報環境学部
情報環境学科</t>
    <rPh sb="0" eb="2">
      <t>ジョウホウ</t>
    </rPh>
    <rPh sb="2" eb="4">
      <t>カンキョウ</t>
    </rPh>
    <rPh sb="4" eb="6">
      <t>ガクブ</t>
    </rPh>
    <rPh sb="7" eb="9">
      <t>ジョウホウ</t>
    </rPh>
    <rPh sb="9" eb="11">
      <t>カンキョウ</t>
    </rPh>
    <rPh sb="11" eb="13">
      <t>ガッカ</t>
    </rPh>
    <phoneticPr fontId="6"/>
  </si>
  <si>
    <t>足立区区民評価委員会</t>
    <rPh sb="0" eb="3">
      <t>アダチク</t>
    </rPh>
    <rPh sb="3" eb="5">
      <t>クミン</t>
    </rPh>
    <rPh sb="5" eb="7">
      <t>ヒョウカ</t>
    </rPh>
    <rPh sb="7" eb="9">
      <t>イイン</t>
    </rPh>
    <rPh sb="9" eb="10">
      <t>カイ</t>
    </rPh>
    <phoneticPr fontId="6"/>
  </si>
  <si>
    <t>こども心理学部</t>
    <rPh sb="3" eb="5">
      <t>シンリ</t>
    </rPh>
    <rPh sb="5" eb="7">
      <t>ガクブ</t>
    </rPh>
    <phoneticPr fontId="6"/>
  </si>
  <si>
    <t>柔道クラブ</t>
    <rPh sb="0" eb="2">
      <t>ジュウドウ</t>
    </rPh>
    <phoneticPr fontId="6"/>
  </si>
  <si>
    <t>酒井恵理先生</t>
    <rPh sb="0" eb="2">
      <t>サカイ</t>
    </rPh>
    <rPh sb="2" eb="4">
      <t>エリ</t>
    </rPh>
    <rPh sb="4" eb="6">
      <t>センセイ</t>
    </rPh>
    <phoneticPr fontId="6"/>
  </si>
  <si>
    <t>学生</t>
    <rPh sb="0" eb="2">
      <t>ガクセイ</t>
    </rPh>
    <phoneticPr fontId="6"/>
  </si>
  <si>
    <t>東京未来大学</t>
    <rPh sb="0" eb="6">
      <t>ミ</t>
    </rPh>
    <phoneticPr fontId="6"/>
  </si>
  <si>
    <t>防犯専門アドバイザー</t>
    <rPh sb="0" eb="2">
      <t>ボウハン</t>
    </rPh>
    <rPh sb="2" eb="4">
      <t>センモン</t>
    </rPh>
    <phoneticPr fontId="6"/>
  </si>
  <si>
    <t>オウム真理教勧誘防止チラシの配付</t>
    <rPh sb="3" eb="6">
      <t>シンリキョウ</t>
    </rPh>
    <rPh sb="6" eb="8">
      <t>カンユウ</t>
    </rPh>
    <rPh sb="8" eb="10">
      <t>ボウシ</t>
    </rPh>
    <rPh sb="14" eb="16">
      <t>ハイフ</t>
    </rPh>
    <phoneticPr fontId="6"/>
  </si>
  <si>
    <t>新入生を対象に、オウム真理教の注意喚起チラシを配付し、若い世代の入信を防止する。</t>
    <rPh sb="0" eb="3">
      <t>シンニュウセイ</t>
    </rPh>
    <rPh sb="4" eb="6">
      <t>タイショウ</t>
    </rPh>
    <rPh sb="11" eb="13">
      <t>シンリ</t>
    </rPh>
    <rPh sb="13" eb="14">
      <t>キョウ</t>
    </rPh>
    <rPh sb="15" eb="19">
      <t>チュウイカンキ</t>
    </rPh>
    <rPh sb="23" eb="25">
      <t>ハイフ</t>
    </rPh>
    <rPh sb="27" eb="28">
      <t>ワカ</t>
    </rPh>
    <rPh sb="29" eb="31">
      <t>セダイ</t>
    </rPh>
    <rPh sb="32" eb="34">
      <t>ニュウシン</t>
    </rPh>
    <rPh sb="35" eb="37">
      <t>ボウシ</t>
    </rPh>
    <phoneticPr fontId="6"/>
  </si>
  <si>
    <t>足立区における多層的文化芸術環境に関する調査研究委託事業
「音楽教育支援活動」</t>
    <phoneticPr fontId="7"/>
  </si>
  <si>
    <t>帝京科学大学</t>
    <rPh sb="0" eb="2">
      <t>テイキョウ</t>
    </rPh>
    <rPh sb="2" eb="4">
      <t>カガク</t>
    </rPh>
    <rPh sb="4" eb="6">
      <t>ダイガク</t>
    </rPh>
    <phoneticPr fontId="7"/>
  </si>
  <si>
    <t>足立区委託事業
「ふれあい動物教室」</t>
    <rPh sb="0" eb="3">
      <t>アダチク</t>
    </rPh>
    <rPh sb="3" eb="5">
      <t>イタク</t>
    </rPh>
    <rPh sb="5" eb="7">
      <t>ジギョウ</t>
    </rPh>
    <phoneticPr fontId="7"/>
  </si>
  <si>
    <t>足立区委託事業
「大学遠足」</t>
    <rPh sb="0" eb="3">
      <t>アダチク</t>
    </rPh>
    <rPh sb="3" eb="5">
      <t>イタク</t>
    </rPh>
    <rPh sb="5" eb="7">
      <t>ジギョウ</t>
    </rPh>
    <rPh sb="9" eb="11">
      <t>ダイガク</t>
    </rPh>
    <rPh sb="11" eb="13">
      <t>エンソク</t>
    </rPh>
    <phoneticPr fontId="7"/>
  </si>
  <si>
    <t>足立区委託事業
「夢の体験教室」</t>
    <phoneticPr fontId="7"/>
  </si>
  <si>
    <t>持田尚講師</t>
    <rPh sb="0" eb="2">
      <t>モチダ</t>
    </rPh>
    <rPh sb="2" eb="3">
      <t>ナオ</t>
    </rPh>
    <rPh sb="3" eb="5">
      <t>コウシ</t>
    </rPh>
    <phoneticPr fontId="7"/>
  </si>
  <si>
    <t>小学5・6年生対象。大学キャンパスでの授業体験や大学生との交流を通じて、学習する面白さや大学に対する興味関心を深め、将来の進路を考えるキャリア教育に資することを狙いとする。内容は、葉脈でしおりを作る、ロボット体験、色彩心理学、ゲーム形式の図書館体験等。大学生が中心となって企画・運営を行う。</t>
    <rPh sb="90" eb="91">
      <t>ハ</t>
    </rPh>
    <rPh sb="91" eb="92">
      <t>ミャク</t>
    </rPh>
    <rPh sb="97" eb="98">
      <t>ツク</t>
    </rPh>
    <rPh sb="107" eb="109">
      <t>シキサイ</t>
    </rPh>
    <rPh sb="109" eb="112">
      <t>シンリガク</t>
    </rPh>
    <phoneticPr fontId="6"/>
  </si>
  <si>
    <t>足立区委託事業
「体験！1日大学生」</t>
    <phoneticPr fontId="7"/>
  </si>
  <si>
    <t>中学生全学年対象。大学キャンパスでの授業や大学生活を体験することで、学問の面白さに気付く機会を提供するとともに、将来の進路を考えるキャリア教育に資することを狙いとする。授業体験は、哲学や科学などの一般的な大学で学ぶ授業、アニマルセラピーや理学療法などの帝京科学大学の専門授業を実施。大学生活体験は、学食食堂体験や大学生が実習形式（人体模型分解や車椅子操作等）の企画を実施。</t>
    <rPh sb="90" eb="92">
      <t>テツガク</t>
    </rPh>
    <rPh sb="93" eb="95">
      <t>カガク</t>
    </rPh>
    <rPh sb="98" eb="101">
      <t>イッパンテキ</t>
    </rPh>
    <rPh sb="102" eb="104">
      <t>ダイガク</t>
    </rPh>
    <rPh sb="105" eb="106">
      <t>マナ</t>
    </rPh>
    <rPh sb="107" eb="109">
      <t>ジュギョウ</t>
    </rPh>
    <rPh sb="119" eb="121">
      <t>リガク</t>
    </rPh>
    <rPh sb="121" eb="123">
      <t>リョウホウ</t>
    </rPh>
    <rPh sb="126" eb="128">
      <t>テイキョウ</t>
    </rPh>
    <rPh sb="128" eb="130">
      <t>カガク</t>
    </rPh>
    <rPh sb="130" eb="132">
      <t>ダイガク</t>
    </rPh>
    <rPh sb="133" eb="135">
      <t>センモン</t>
    </rPh>
    <rPh sb="135" eb="137">
      <t>ジュギョウ</t>
    </rPh>
    <phoneticPr fontId="6"/>
  </si>
  <si>
    <t>東京電機大学</t>
    <rPh sb="0" eb="2">
      <t>トウキョウ</t>
    </rPh>
    <rPh sb="2" eb="4">
      <t>デンキ</t>
    </rPh>
    <rPh sb="4" eb="6">
      <t>ダイガク</t>
    </rPh>
    <phoneticPr fontId="7"/>
  </si>
  <si>
    <t>足立区委託事業
科学・ものづくり体験教室</t>
    <rPh sb="0" eb="3">
      <t>アダチク</t>
    </rPh>
    <rPh sb="3" eb="5">
      <t>イタク</t>
    </rPh>
    <rPh sb="5" eb="7">
      <t>ジギョウ</t>
    </rPh>
    <phoneticPr fontId="7"/>
  </si>
  <si>
    <t>1日目:医療福祉学科1年生の授業において、認知症サポーター養成講座、地域住民に対しては認知症サポーターステップアップ講座を実施。
2日目:学生と地域住民とで班を作り、認知症高齢者見守り訓練を実施。</t>
    <rPh sb="1" eb="2">
      <t>ニチ</t>
    </rPh>
    <rPh sb="2" eb="3">
      <t>メ</t>
    </rPh>
    <rPh sb="4" eb="6">
      <t>イリョウ</t>
    </rPh>
    <rPh sb="6" eb="8">
      <t>フクシ</t>
    </rPh>
    <rPh sb="8" eb="10">
      <t>ガッカ</t>
    </rPh>
    <rPh sb="11" eb="13">
      <t>ネンセイ</t>
    </rPh>
    <rPh sb="14" eb="16">
      <t>ジュギョウ</t>
    </rPh>
    <rPh sb="34" eb="36">
      <t>チイキ</t>
    </rPh>
    <rPh sb="36" eb="38">
      <t>ジュウミン</t>
    </rPh>
    <rPh sb="39" eb="40">
      <t>タイ</t>
    </rPh>
    <rPh sb="43" eb="46">
      <t>ニンチショウ</t>
    </rPh>
    <rPh sb="58" eb="60">
      <t>コウザ</t>
    </rPh>
    <rPh sb="61" eb="63">
      <t>ジッシ</t>
    </rPh>
    <rPh sb="69" eb="71">
      <t>ガクセイ</t>
    </rPh>
    <rPh sb="72" eb="74">
      <t>チイキ</t>
    </rPh>
    <rPh sb="74" eb="76">
      <t>ジュウミン</t>
    </rPh>
    <rPh sb="78" eb="79">
      <t>ハン</t>
    </rPh>
    <rPh sb="80" eb="81">
      <t>ツク</t>
    </rPh>
    <rPh sb="83" eb="86">
      <t>ニンチショウ</t>
    </rPh>
    <rPh sb="86" eb="89">
      <t>コウレイシャ</t>
    </rPh>
    <rPh sb="89" eb="91">
      <t>ミマモ</t>
    </rPh>
    <rPh sb="92" eb="94">
      <t>クンレン</t>
    </rPh>
    <rPh sb="95" eb="97">
      <t>ジッシ</t>
    </rPh>
    <phoneticPr fontId="3"/>
  </si>
  <si>
    <t>理工学部</t>
    <rPh sb="0" eb="2">
      <t>リコウ</t>
    </rPh>
    <rPh sb="2" eb="4">
      <t>ガクブ</t>
    </rPh>
    <phoneticPr fontId="6"/>
  </si>
  <si>
    <t>居場所を兼ねた学習支援</t>
    <rPh sb="0" eb="3">
      <t>イバショ</t>
    </rPh>
    <rPh sb="4" eb="5">
      <t>カ</t>
    </rPh>
    <rPh sb="7" eb="9">
      <t>ガクシュウ</t>
    </rPh>
    <rPh sb="9" eb="11">
      <t>シエン</t>
    </rPh>
    <phoneticPr fontId="6"/>
  </si>
  <si>
    <t>中学生等を対象とした「居場所を兼ねた学習支援」の実施場所として、飛鳥未来高校綾瀬キャンパスの教室を使用。平成３０年度末で終了。</t>
    <rPh sb="0" eb="3">
      <t>チュウガクセイ</t>
    </rPh>
    <rPh sb="3" eb="4">
      <t>ナド</t>
    </rPh>
    <rPh sb="5" eb="7">
      <t>タイショウ</t>
    </rPh>
    <rPh sb="11" eb="14">
      <t>イバショ</t>
    </rPh>
    <rPh sb="15" eb="16">
      <t>カ</t>
    </rPh>
    <rPh sb="18" eb="20">
      <t>ガクシュウ</t>
    </rPh>
    <rPh sb="20" eb="22">
      <t>シエン</t>
    </rPh>
    <rPh sb="24" eb="26">
      <t>ジッシ</t>
    </rPh>
    <rPh sb="26" eb="28">
      <t>バショ</t>
    </rPh>
    <rPh sb="32" eb="34">
      <t>アスカ</t>
    </rPh>
    <rPh sb="34" eb="36">
      <t>ミライ</t>
    </rPh>
    <rPh sb="36" eb="38">
      <t>コウコウ</t>
    </rPh>
    <rPh sb="38" eb="40">
      <t>アヤセ</t>
    </rPh>
    <rPh sb="46" eb="48">
      <t>キョウシツ</t>
    </rPh>
    <rPh sb="49" eb="51">
      <t>シヨウ</t>
    </rPh>
    <rPh sb="52" eb="54">
      <t>ヘイセイ</t>
    </rPh>
    <rPh sb="56" eb="58">
      <t>ネンド</t>
    </rPh>
    <rPh sb="58" eb="59">
      <t>マツ</t>
    </rPh>
    <rPh sb="60" eb="62">
      <t>シュウリョウ</t>
    </rPh>
    <phoneticPr fontId="6"/>
  </si>
  <si>
    <t>水・木・金・土</t>
    <rPh sb="0" eb="1">
      <t>スイ</t>
    </rPh>
    <rPh sb="2" eb="3">
      <t>モク</t>
    </rPh>
    <rPh sb="4" eb="5">
      <t>キン</t>
    </rPh>
    <rPh sb="6" eb="7">
      <t>ド</t>
    </rPh>
    <phoneticPr fontId="6"/>
  </si>
  <si>
    <t>居場所を兼ねた学習支援事業委託プロポーザル選定委員会</t>
    <phoneticPr fontId="6"/>
  </si>
  <si>
    <t>居場所を兼ねた学習支援事業の効果検証調査</t>
    <rPh sb="0" eb="3">
      <t>イバショ</t>
    </rPh>
    <rPh sb="4" eb="5">
      <t>カ</t>
    </rPh>
    <rPh sb="7" eb="9">
      <t>ガクシュウ</t>
    </rPh>
    <rPh sb="9" eb="11">
      <t>シエン</t>
    </rPh>
    <rPh sb="11" eb="13">
      <t>ジギョウ</t>
    </rPh>
    <rPh sb="14" eb="16">
      <t>コウカ</t>
    </rPh>
    <rPh sb="16" eb="18">
      <t>ケンショウ</t>
    </rPh>
    <rPh sb="18" eb="20">
      <t>チョウサ</t>
    </rPh>
    <phoneticPr fontId="6"/>
  </si>
  <si>
    <t>六大学</t>
    <rPh sb="0" eb="3">
      <t>ロクダイガク</t>
    </rPh>
    <phoneticPr fontId="6"/>
  </si>
  <si>
    <t>研究推進社会連携センター</t>
    <rPh sb="0" eb="2">
      <t>ケンキュウ</t>
    </rPh>
    <rPh sb="2" eb="4">
      <t>スイシン</t>
    </rPh>
    <rPh sb="4" eb="6">
      <t>シャカイ</t>
    </rPh>
    <rPh sb="6" eb="8">
      <t>レンケイ</t>
    </rPh>
    <phoneticPr fontId="6"/>
  </si>
  <si>
    <t>技術相談事業</t>
    <phoneticPr fontId="6"/>
  </si>
  <si>
    <t>産官学交流センター</t>
    <rPh sb="0" eb="3">
      <t>サンカンガク</t>
    </rPh>
    <rPh sb="3" eb="5">
      <t>コウリュウ</t>
    </rPh>
    <phoneticPr fontId="6"/>
  </si>
  <si>
    <t>鈴木産学連携コーディネーター</t>
    <rPh sb="0" eb="2">
      <t>スズキ</t>
    </rPh>
    <phoneticPr fontId="6"/>
  </si>
  <si>
    <t>随時</t>
    <rPh sb="0" eb="2">
      <t>ズイジ</t>
    </rPh>
    <phoneticPr fontId="6"/>
  </si>
  <si>
    <t>あだちイノベーション経営塾</t>
    <rPh sb="10" eb="12">
      <t>ケイエイ</t>
    </rPh>
    <rPh sb="12" eb="13">
      <t>ジュク</t>
    </rPh>
    <phoneticPr fontId="6"/>
  </si>
  <si>
    <t>勤労福祉サービスセンター事業　放送大学入学金補助</t>
    <phoneticPr fontId="6"/>
  </si>
  <si>
    <t>ゆう会員が放送大学教養学部に入学した場合に入学料を補助。</t>
    <rPh sb="2" eb="4">
      <t>カイイン</t>
    </rPh>
    <rPh sb="5" eb="9">
      <t>ホウソウダイガク</t>
    </rPh>
    <rPh sb="9" eb="13">
      <t>キョウヨウガクブ</t>
    </rPh>
    <rPh sb="14" eb="16">
      <t>ニュウガク</t>
    </rPh>
    <rPh sb="18" eb="20">
      <t>バアイ</t>
    </rPh>
    <rPh sb="21" eb="23">
      <t>ニュウガク</t>
    </rPh>
    <rPh sb="23" eb="24">
      <t>リョウ</t>
    </rPh>
    <rPh sb="25" eb="27">
      <t>ホジョ</t>
    </rPh>
    <phoneticPr fontId="6"/>
  </si>
  <si>
    <t>経済活性化会議</t>
    <rPh sb="0" eb="2">
      <t>ケイザイ</t>
    </rPh>
    <rPh sb="2" eb="5">
      <t>カッセイカ</t>
    </rPh>
    <rPh sb="5" eb="7">
      <t>カイギ</t>
    </rPh>
    <phoneticPr fontId="6"/>
  </si>
  <si>
    <t>くらしフェスタ</t>
    <phoneticPr fontId="6"/>
  </si>
  <si>
    <t>こども心理学部</t>
    <rPh sb="3" eb="6">
      <t>シンリガク</t>
    </rPh>
    <rPh sb="6" eb="7">
      <t>ブ</t>
    </rPh>
    <phoneticPr fontId="6"/>
  </si>
  <si>
    <t>東京藝術大学</t>
    <phoneticPr fontId="6"/>
  </si>
  <si>
    <t>特別支援教育における就学支援委員会</t>
    <rPh sb="0" eb="2">
      <t>トクベツ</t>
    </rPh>
    <rPh sb="2" eb="4">
      <t>シエン</t>
    </rPh>
    <rPh sb="4" eb="6">
      <t>キョウイク</t>
    </rPh>
    <rPh sb="10" eb="12">
      <t>シュウガク</t>
    </rPh>
    <rPh sb="12" eb="14">
      <t>シエン</t>
    </rPh>
    <rPh sb="14" eb="17">
      <t>イインカイ</t>
    </rPh>
    <phoneticPr fontId="6"/>
  </si>
  <si>
    <t>就学支援委員会の委員。</t>
    <rPh sb="0" eb="2">
      <t>シュウガク</t>
    </rPh>
    <rPh sb="2" eb="4">
      <t>シエン</t>
    </rPh>
    <rPh sb="4" eb="7">
      <t>イインカイ</t>
    </rPh>
    <rPh sb="8" eb="10">
      <t>イイン</t>
    </rPh>
    <phoneticPr fontId="6"/>
  </si>
  <si>
    <t>６月～３月</t>
    <rPh sb="1" eb="2">
      <t>ガツ</t>
    </rPh>
    <rPh sb="4" eb="5">
      <t>ガツ</t>
    </rPh>
    <phoneticPr fontId="6"/>
  </si>
  <si>
    <t>特別支援教育における研究交流事業</t>
    <rPh sb="0" eb="2">
      <t>トクベツ</t>
    </rPh>
    <rPh sb="2" eb="4">
      <t>シエン</t>
    </rPh>
    <rPh sb="4" eb="6">
      <t>キョウイク</t>
    </rPh>
    <rPh sb="10" eb="12">
      <t>ケンキュウ</t>
    </rPh>
    <rPh sb="12" eb="14">
      <t>コウリュウ</t>
    </rPh>
    <rPh sb="14" eb="16">
      <t>ジギョウ</t>
    </rPh>
    <phoneticPr fontId="6"/>
  </si>
  <si>
    <t>研究交流事業として、研究学生受入校を募集。教授、准教授による支援を要する児童の行動観察・助言指導及び研究学生による週１回の支援。受入校との合同会議・校内委員会、全小中学校教員を対象に報告会を実施。</t>
    <rPh sb="0" eb="2">
      <t>ケンキュウ</t>
    </rPh>
    <rPh sb="2" eb="4">
      <t>コウリュウ</t>
    </rPh>
    <rPh sb="4" eb="6">
      <t>ジギョウ</t>
    </rPh>
    <rPh sb="10" eb="12">
      <t>ケンキュウ</t>
    </rPh>
    <rPh sb="12" eb="14">
      <t>ガクセイ</t>
    </rPh>
    <rPh sb="14" eb="15">
      <t>ウ</t>
    </rPh>
    <rPh sb="15" eb="16">
      <t>イ</t>
    </rPh>
    <rPh sb="16" eb="17">
      <t>コウ</t>
    </rPh>
    <rPh sb="18" eb="20">
      <t>ボシュウ</t>
    </rPh>
    <rPh sb="21" eb="23">
      <t>キョウジュ</t>
    </rPh>
    <rPh sb="24" eb="25">
      <t>ジュン</t>
    </rPh>
    <rPh sb="25" eb="27">
      <t>キョウジュ</t>
    </rPh>
    <rPh sb="30" eb="32">
      <t>シエン</t>
    </rPh>
    <rPh sb="33" eb="34">
      <t>ヨウ</t>
    </rPh>
    <rPh sb="36" eb="38">
      <t>ジドウ</t>
    </rPh>
    <rPh sb="39" eb="41">
      <t>コウドウ</t>
    </rPh>
    <rPh sb="41" eb="43">
      <t>カンサツ</t>
    </rPh>
    <rPh sb="44" eb="46">
      <t>ジョゲン</t>
    </rPh>
    <rPh sb="46" eb="48">
      <t>シドウ</t>
    </rPh>
    <rPh sb="48" eb="49">
      <t>オヨ</t>
    </rPh>
    <rPh sb="50" eb="52">
      <t>ケンキュウ</t>
    </rPh>
    <rPh sb="52" eb="54">
      <t>ガクセイ</t>
    </rPh>
    <rPh sb="57" eb="58">
      <t>シュウ</t>
    </rPh>
    <rPh sb="59" eb="60">
      <t>カイ</t>
    </rPh>
    <rPh sb="61" eb="63">
      <t>シエン</t>
    </rPh>
    <rPh sb="64" eb="66">
      <t>ウケイレ</t>
    </rPh>
    <rPh sb="66" eb="67">
      <t>コウ</t>
    </rPh>
    <rPh sb="69" eb="71">
      <t>ゴウドウ</t>
    </rPh>
    <rPh sb="71" eb="73">
      <t>カイギ</t>
    </rPh>
    <rPh sb="74" eb="76">
      <t>コウナイ</t>
    </rPh>
    <rPh sb="76" eb="79">
      <t>イインカイ</t>
    </rPh>
    <rPh sb="80" eb="81">
      <t>ゼン</t>
    </rPh>
    <rPh sb="81" eb="83">
      <t>ショウチュウ</t>
    </rPh>
    <rPh sb="83" eb="85">
      <t>ガッコウ</t>
    </rPh>
    <rPh sb="85" eb="87">
      <t>キョウイン</t>
    </rPh>
    <rPh sb="88" eb="90">
      <t>タイショウ</t>
    </rPh>
    <rPh sb="91" eb="93">
      <t>ホウコク</t>
    </rPh>
    <rPh sb="93" eb="94">
      <t>カイ</t>
    </rPh>
    <rPh sb="95" eb="97">
      <t>ジッシ</t>
    </rPh>
    <phoneticPr fontId="6"/>
  </si>
  <si>
    <t>東京未来大学</t>
    <phoneticPr fontId="6"/>
  </si>
  <si>
    <t>文教大学</t>
    <phoneticPr fontId="6"/>
  </si>
  <si>
    <t>教育学部</t>
    <rPh sb="0" eb="2">
      <t>キョウイク</t>
    </rPh>
    <rPh sb="2" eb="4">
      <t>ガクブ</t>
    </rPh>
    <phoneticPr fontId="6"/>
  </si>
  <si>
    <t>人間科学部</t>
    <rPh sb="0" eb="2">
      <t>ニンゲン</t>
    </rPh>
    <rPh sb="2" eb="4">
      <t>カガク</t>
    </rPh>
    <rPh sb="4" eb="5">
      <t>ブ</t>
    </rPh>
    <phoneticPr fontId="6"/>
  </si>
  <si>
    <t>帝京科学大学</t>
    <phoneticPr fontId="6"/>
  </si>
  <si>
    <t>糸井江美教授</t>
    <rPh sb="0" eb="2">
      <t>イトイ</t>
    </rPh>
    <rPh sb="2" eb="4">
      <t>エミ</t>
    </rPh>
    <rPh sb="4" eb="6">
      <t>キョウジュ</t>
    </rPh>
    <phoneticPr fontId="6"/>
  </si>
  <si>
    <t>第５２回足立区展</t>
    <rPh sb="0" eb="1">
      <t>ダイ</t>
    </rPh>
    <rPh sb="3" eb="4">
      <t>カイ</t>
    </rPh>
    <rPh sb="4" eb="6">
      <t>アダチ</t>
    </rPh>
    <rPh sb="6" eb="7">
      <t>ク</t>
    </rPh>
    <rPh sb="7" eb="8">
      <t>テン</t>
    </rPh>
    <phoneticPr fontId="6"/>
  </si>
  <si>
    <t>工学部電子システム工学科</t>
    <rPh sb="0" eb="3">
      <t>コウガクブ</t>
    </rPh>
    <rPh sb="3" eb="5">
      <t>デンシ</t>
    </rPh>
    <rPh sb="9" eb="12">
      <t>コウガクカ</t>
    </rPh>
    <phoneticPr fontId="6"/>
  </si>
  <si>
    <t>未来科学科ロボット・メカニクス学科</t>
    <rPh sb="0" eb="2">
      <t>ミライ</t>
    </rPh>
    <rPh sb="2" eb="4">
      <t>カガク</t>
    </rPh>
    <rPh sb="4" eb="5">
      <t>カ</t>
    </rPh>
    <rPh sb="15" eb="17">
      <t>ガッカ</t>
    </rPh>
    <phoneticPr fontId="6"/>
  </si>
  <si>
    <t>工学部自然科学系列</t>
    <rPh sb="0" eb="3">
      <t>コウガクブ</t>
    </rPh>
    <rPh sb="3" eb="5">
      <t>シゼン</t>
    </rPh>
    <rPh sb="5" eb="7">
      <t>カガク</t>
    </rPh>
    <rPh sb="7" eb="9">
      <t>ケイレツ</t>
    </rPh>
    <phoneticPr fontId="6"/>
  </si>
  <si>
    <t>工学部応用化学科</t>
    <rPh sb="0" eb="3">
      <t>コウガクブ</t>
    </rPh>
    <rPh sb="3" eb="5">
      <t>オウヨウ</t>
    </rPh>
    <rPh sb="5" eb="8">
      <t>カガクカ</t>
    </rPh>
    <phoneticPr fontId="6"/>
  </si>
  <si>
    <t>工学部応用化学科</t>
    <rPh sb="0" eb="8">
      <t>コウガクブオウヨウカガクカ</t>
    </rPh>
    <phoneticPr fontId="6"/>
  </si>
  <si>
    <t>星を見る会</t>
    <rPh sb="0" eb="1">
      <t>ホシ</t>
    </rPh>
    <rPh sb="2" eb="3">
      <t>ミ</t>
    </rPh>
    <rPh sb="4" eb="5">
      <t>カイ</t>
    </rPh>
    <phoneticPr fontId="6"/>
  </si>
  <si>
    <t>天文部</t>
    <rPh sb="0" eb="2">
      <t>テンモン</t>
    </rPh>
    <rPh sb="2" eb="3">
      <t>ブ</t>
    </rPh>
    <phoneticPr fontId="6"/>
  </si>
  <si>
    <t>先端機械工学科</t>
    <rPh sb="0" eb="2">
      <t>センタン</t>
    </rPh>
    <rPh sb="2" eb="4">
      <t>キカイ</t>
    </rPh>
    <rPh sb="4" eb="7">
      <t>コウガクカ</t>
    </rPh>
    <phoneticPr fontId="6"/>
  </si>
  <si>
    <t>教育人間科学部幼児保育学科</t>
    <rPh sb="0" eb="7">
      <t>キョウイクニンゲンカガクブ</t>
    </rPh>
    <rPh sb="7" eb="9">
      <t>ヨウジ</t>
    </rPh>
    <rPh sb="9" eb="11">
      <t>ホイク</t>
    </rPh>
    <rPh sb="11" eb="13">
      <t>ガッカ</t>
    </rPh>
    <phoneticPr fontId="6"/>
  </si>
  <si>
    <t>東京藝術大学</t>
    <phoneticPr fontId="6"/>
  </si>
  <si>
    <t>音楽学部</t>
    <rPh sb="0" eb="2">
      <t>オンガク</t>
    </rPh>
    <rPh sb="2" eb="4">
      <t>ガクブ</t>
    </rPh>
    <phoneticPr fontId="6"/>
  </si>
  <si>
    <t>並木美砂子教授</t>
    <rPh sb="5" eb="7">
      <t>キョウジュ</t>
    </rPh>
    <phoneticPr fontId="6"/>
  </si>
  <si>
    <t>こども心理学部</t>
    <rPh sb="3" eb="5">
      <t>シンリ</t>
    </rPh>
    <phoneticPr fontId="6"/>
  </si>
  <si>
    <t>益井洋子非常勤講師</t>
    <rPh sb="0" eb="2">
      <t>マスイ</t>
    </rPh>
    <rPh sb="2" eb="4">
      <t>ヨウコ</t>
    </rPh>
    <rPh sb="4" eb="7">
      <t>ヒジョウキン</t>
    </rPh>
    <rPh sb="7" eb="9">
      <t>コウシ</t>
    </rPh>
    <phoneticPr fontId="6"/>
  </si>
  <si>
    <t>岩瀬剛二教授</t>
    <rPh sb="4" eb="6">
      <t>キョウジュ</t>
    </rPh>
    <phoneticPr fontId="6"/>
  </si>
  <si>
    <t>小林祐一准教授　</t>
    <rPh sb="0" eb="2">
      <t>コバヤシ</t>
    </rPh>
    <rPh sb="2" eb="4">
      <t>ユウイチ</t>
    </rPh>
    <phoneticPr fontId="6"/>
  </si>
  <si>
    <t>アウトリーチコンサート</t>
    <phoneticPr fontId="6"/>
  </si>
  <si>
    <t>深水悠子氏</t>
    <rPh sb="0" eb="2">
      <t>フカミズ</t>
    </rPh>
    <rPh sb="2" eb="4">
      <t>ユウコ</t>
    </rPh>
    <rPh sb="4" eb="5">
      <t>シ</t>
    </rPh>
    <phoneticPr fontId="6"/>
  </si>
  <si>
    <t>生命環境学部自然環境学科</t>
    <rPh sb="0" eb="2">
      <t>セイメイ</t>
    </rPh>
    <rPh sb="2" eb="4">
      <t>カンキョウ</t>
    </rPh>
    <rPh sb="4" eb="6">
      <t>ガクブ</t>
    </rPh>
    <rPh sb="6" eb="8">
      <t>シゼン</t>
    </rPh>
    <rPh sb="8" eb="10">
      <t>カンキョウ</t>
    </rPh>
    <rPh sb="10" eb="12">
      <t>ガッカ</t>
    </rPh>
    <phoneticPr fontId="6"/>
  </si>
  <si>
    <t>月１回程度</t>
    <rPh sb="0" eb="1">
      <t>ツキ</t>
    </rPh>
    <rPh sb="2" eb="3">
      <t>カイ</t>
    </rPh>
    <rPh sb="3" eb="5">
      <t>テイド</t>
    </rPh>
    <phoneticPr fontId="6"/>
  </si>
  <si>
    <t>通年</t>
    <rPh sb="0" eb="2">
      <t>ツウネン</t>
    </rPh>
    <phoneticPr fontId="6"/>
  </si>
  <si>
    <t>教育人間科学部幼児保育学科</t>
    <rPh sb="0" eb="2">
      <t>キョウイク</t>
    </rPh>
    <rPh sb="2" eb="4">
      <t>ニンゲン</t>
    </rPh>
    <rPh sb="4" eb="6">
      <t>カガク</t>
    </rPh>
    <rPh sb="6" eb="7">
      <t>ブ</t>
    </rPh>
    <rPh sb="7" eb="9">
      <t>ヨウジ</t>
    </rPh>
    <rPh sb="9" eb="11">
      <t>ホイク</t>
    </rPh>
    <rPh sb="11" eb="13">
      <t>ガッカ</t>
    </rPh>
    <phoneticPr fontId="6"/>
  </si>
  <si>
    <t>木場有紀准教授</t>
    <rPh sb="0" eb="2">
      <t>キバ</t>
    </rPh>
    <rPh sb="2" eb="4">
      <t>ユウキ</t>
    </rPh>
    <phoneticPr fontId="6"/>
  </si>
  <si>
    <t>帝京科学大学</t>
    <rPh sb="0" eb="4">
      <t>テイキョウカガク</t>
    </rPh>
    <rPh sb="4" eb="6">
      <t>ダイガク</t>
    </rPh>
    <phoneticPr fontId="6"/>
  </si>
  <si>
    <t>岩瀬剛二教授</t>
    <rPh sb="0" eb="2">
      <t>イワセ</t>
    </rPh>
    <rPh sb="2" eb="4">
      <t>ゴウジ</t>
    </rPh>
    <rPh sb="4" eb="6">
      <t>キョウジュ</t>
    </rPh>
    <phoneticPr fontId="6"/>
  </si>
  <si>
    <t>福祉施設指定管理者等選定審査会委員</t>
    <rPh sb="0" eb="15">
      <t>フ</t>
    </rPh>
    <rPh sb="15" eb="17">
      <t>イイン</t>
    </rPh>
    <phoneticPr fontId="6"/>
  </si>
  <si>
    <t>福祉施設指定管理者等評価委員会委員</t>
    <rPh sb="0" eb="15">
      <t>フ</t>
    </rPh>
    <rPh sb="15" eb="17">
      <t>イイン</t>
    </rPh>
    <phoneticPr fontId="6"/>
  </si>
  <si>
    <t>「アートアクセスあだち 音まち千住の縁」
メモリアルリバース</t>
    <phoneticPr fontId="6"/>
  </si>
  <si>
    <t>「アートアクセスあだち 音まち千住の縁」
だじゃれ音楽研究会</t>
    <phoneticPr fontId="6"/>
  </si>
  <si>
    <t>「アートアクセスあだち 音まち千住の縁」
千住タウンレーベル</t>
    <phoneticPr fontId="6"/>
  </si>
  <si>
    <t>「アートアクセスあだち 音まち千住の縁」
イミグレーションミュージアム</t>
    <phoneticPr fontId="6"/>
  </si>
  <si>
    <t>「アートアクセスあだち 音まち千住の縁」
千住・縁レジデンス</t>
    <rPh sb="24" eb="25">
      <t>エン</t>
    </rPh>
    <phoneticPr fontId="6"/>
  </si>
  <si>
    <t>「アートアクセスあだち 音まち千住の縁」
仲町の家</t>
    <rPh sb="21" eb="22">
      <t>ナカ</t>
    </rPh>
    <rPh sb="22" eb="23">
      <t>チョウ</t>
    </rPh>
    <rPh sb="24" eb="25">
      <t>イエ</t>
    </rPh>
    <phoneticPr fontId="6"/>
  </si>
  <si>
    <t>帝京科学大学</t>
    <phoneticPr fontId="6"/>
  </si>
  <si>
    <t>イベントお任せ隊</t>
    <rPh sb="5" eb="6">
      <t>マカ</t>
    </rPh>
    <rPh sb="7" eb="8">
      <t>タイ</t>
    </rPh>
    <phoneticPr fontId="6"/>
  </si>
  <si>
    <t>大学生地域活動プラットフォーム</t>
    <rPh sb="0" eb="2">
      <t>ダイガク</t>
    </rPh>
    <rPh sb="2" eb="3">
      <t>セイ</t>
    </rPh>
    <rPh sb="3" eb="5">
      <t>チイキ</t>
    </rPh>
    <rPh sb="5" eb="7">
      <t>カツドウ</t>
    </rPh>
    <phoneticPr fontId="6"/>
  </si>
  <si>
    <t>放送大学</t>
    <rPh sb="0" eb="4">
      <t>ホウソウダイガク</t>
    </rPh>
    <phoneticPr fontId="6"/>
  </si>
  <si>
    <t>東京未来大学福祉専門学校教育課程編成委員会</t>
    <phoneticPr fontId="6"/>
  </si>
  <si>
    <t>東京電機大学</t>
    <phoneticPr fontId="6"/>
  </si>
  <si>
    <t>帝京科学大学</t>
    <rPh sb="0" eb="6">
      <t>テ</t>
    </rPh>
    <phoneticPr fontId="6"/>
  </si>
  <si>
    <t>帝京科学大学</t>
    <phoneticPr fontId="6"/>
  </si>
  <si>
    <t>東京電機大学</t>
    <phoneticPr fontId="6"/>
  </si>
  <si>
    <t>常東地域あんしん拡大推進会議【高齢者声かけ訓練】</t>
    <rPh sb="15" eb="18">
      <t>コウレイシャ</t>
    </rPh>
    <rPh sb="18" eb="19">
      <t>コエ</t>
    </rPh>
    <rPh sb="21" eb="23">
      <t>クンレン</t>
    </rPh>
    <phoneticPr fontId="6"/>
  </si>
  <si>
    <t>東京電機大学</t>
    <rPh sb="0" eb="6">
      <t>トウキョウデンキダイガク</t>
    </rPh>
    <phoneticPr fontId="6"/>
  </si>
  <si>
    <t>「健康フェスタ」</t>
    <rPh sb="1" eb="3">
      <t>ケンコウ</t>
    </rPh>
    <phoneticPr fontId="1"/>
  </si>
  <si>
    <t>外国人おもてなし語学ボランティア育成講座「おもてなしコース」</t>
    <rPh sb="0" eb="3">
      <t>ガイコクジン</t>
    </rPh>
    <rPh sb="8" eb="10">
      <t>ゴガク</t>
    </rPh>
    <rPh sb="16" eb="20">
      <t>イクセイコウザ</t>
    </rPh>
    <phoneticPr fontId="3"/>
  </si>
  <si>
    <t>東京藝術大学</t>
    <rPh sb="0" eb="2">
      <t>トウキョウ</t>
    </rPh>
    <rPh sb="2" eb="4">
      <t>ゲイジュツ</t>
    </rPh>
    <rPh sb="4" eb="6">
      <t>ダイガク</t>
    </rPh>
    <phoneticPr fontId="7"/>
  </si>
  <si>
    <t>足立区における多層的文化芸術環境に関する調査研究委託事業
「藝術によるまちづくり」</t>
    <rPh sb="30" eb="32">
      <t>ゲイジュツ</t>
    </rPh>
    <phoneticPr fontId="6"/>
  </si>
  <si>
    <t>子育てサロン</t>
    <rPh sb="0" eb="2">
      <t>コソダ</t>
    </rPh>
    <phoneticPr fontId="6"/>
  </si>
  <si>
    <t>ものづくりセンター視察</t>
    <rPh sb="9" eb="11">
      <t>シサツ</t>
    </rPh>
    <phoneticPr fontId="6"/>
  </si>
  <si>
    <t>幼児</t>
    <rPh sb="0" eb="2">
      <t>ヨウジ</t>
    </rPh>
    <phoneticPr fontId="6"/>
  </si>
  <si>
    <t>小中学生</t>
    <rPh sb="0" eb="4">
      <t>ショウチュウガクセイ</t>
    </rPh>
    <phoneticPr fontId="6"/>
  </si>
  <si>
    <t>企業等
連携</t>
    <rPh sb="0" eb="2">
      <t>キギョウ</t>
    </rPh>
    <rPh sb="2" eb="3">
      <t>トウ</t>
    </rPh>
    <rPh sb="4" eb="6">
      <t>レンケイ</t>
    </rPh>
    <phoneticPr fontId="6"/>
  </si>
  <si>
    <t>高校生
以上</t>
    <rPh sb="0" eb="3">
      <t>コウコウセイ</t>
    </rPh>
    <rPh sb="4" eb="6">
      <t>イジョウ</t>
    </rPh>
    <phoneticPr fontId="6"/>
  </si>
  <si>
    <t>高齢者</t>
    <rPh sb="0" eb="3">
      <t>コウレイシャ</t>
    </rPh>
    <phoneticPr fontId="6"/>
  </si>
  <si>
    <t>会議</t>
    <rPh sb="0" eb="2">
      <t>カイギ</t>
    </rPh>
    <phoneticPr fontId="6"/>
  </si>
  <si>
    <t>ｲﾍﾞﾝﾄ</t>
  </si>
  <si>
    <t>講座</t>
  </si>
  <si>
    <t>足立区委託事業
「馬体験キャンプ」</t>
    <rPh sb="0" eb="3">
      <t>アダチク</t>
    </rPh>
    <rPh sb="3" eb="5">
      <t>イタク</t>
    </rPh>
    <rPh sb="5" eb="7">
      <t>ジギョウ</t>
    </rPh>
    <rPh sb="9" eb="10">
      <t>ウマ</t>
    </rPh>
    <rPh sb="10" eb="12">
      <t>タイケン</t>
    </rPh>
    <phoneticPr fontId="7"/>
  </si>
  <si>
    <t>ふれあいキッズデー</t>
    <phoneticPr fontId="6"/>
  </si>
  <si>
    <t>足立区における多層的文化芸術環境に関する調査研究委託事業
「福祉と子育て支援事業」</t>
    <phoneticPr fontId="3"/>
  </si>
  <si>
    <t>6/11、18、25</t>
  </si>
  <si>
    <t>4/1～3/31</t>
  </si>
  <si>
    <t>創業支援施設の管理運営事業</t>
    <rPh sb="0" eb="2">
      <t>ソウギョウ</t>
    </rPh>
    <rPh sb="2" eb="4">
      <t>シエン</t>
    </rPh>
    <rPh sb="4" eb="6">
      <t>シセツ</t>
    </rPh>
    <rPh sb="7" eb="9">
      <t>カンリ</t>
    </rPh>
    <rPh sb="9" eb="11">
      <t>ウンエイ</t>
    </rPh>
    <rPh sb="11" eb="13">
      <t>ジギョウ</t>
    </rPh>
    <phoneticPr fontId="6"/>
  </si>
  <si>
    <t>新製品・新事業開発補助金選考委員会</t>
    <rPh sb="0" eb="3">
      <t>シンセイヒン</t>
    </rPh>
    <rPh sb="4" eb="7">
      <t>シンジギョウ</t>
    </rPh>
    <rPh sb="7" eb="9">
      <t>カイハツ</t>
    </rPh>
    <rPh sb="9" eb="11">
      <t>ホジョ</t>
    </rPh>
    <rPh sb="11" eb="12">
      <t>キン</t>
    </rPh>
    <rPh sb="12" eb="14">
      <t>センコウ</t>
    </rPh>
    <rPh sb="14" eb="16">
      <t>イイン</t>
    </rPh>
    <rPh sb="16" eb="17">
      <t>カイ</t>
    </rPh>
    <phoneticPr fontId="6"/>
  </si>
  <si>
    <t>製菓業との新商品開発プロジェクト</t>
    <phoneticPr fontId="6"/>
  </si>
  <si>
    <t>モチベーション行動科学部</t>
    <rPh sb="7" eb="9">
      <t>コウドウ</t>
    </rPh>
    <rPh sb="9" eb="12">
      <t>カガクブ</t>
    </rPh>
    <phoneticPr fontId="6"/>
  </si>
  <si>
    <t>産学公連携促進事業「技術勉強会」</t>
    <rPh sb="0" eb="2">
      <t>サンガク</t>
    </rPh>
    <rPh sb="2" eb="3">
      <t>コウ</t>
    </rPh>
    <rPh sb="3" eb="5">
      <t>レンケイ</t>
    </rPh>
    <rPh sb="5" eb="7">
      <t>ソクシン</t>
    </rPh>
    <rPh sb="7" eb="9">
      <t>ジギョウ</t>
    </rPh>
    <phoneticPr fontId="6"/>
  </si>
  <si>
    <t>工学部機械工学科</t>
    <rPh sb="0" eb="3">
      <t>コウガクブ</t>
    </rPh>
    <rPh sb="3" eb="5">
      <t>キカイ</t>
    </rPh>
    <rPh sb="5" eb="7">
      <t>コウガク</t>
    </rPh>
    <rPh sb="7" eb="8">
      <t>カ</t>
    </rPh>
    <phoneticPr fontId="6"/>
  </si>
  <si>
    <t>サンアヤセ商店街フラッグデザイン作成</t>
    <rPh sb="5" eb="7">
      <t>ショウテン</t>
    </rPh>
    <rPh sb="7" eb="8">
      <t>ガイ</t>
    </rPh>
    <rPh sb="16" eb="18">
      <t>サクセイ</t>
    </rPh>
    <phoneticPr fontId="6"/>
  </si>
  <si>
    <t>産学連携交流会with東京電機大学</t>
    <phoneticPr fontId="6"/>
  </si>
  <si>
    <t>第47回タートルマラソン国際大会in足立兼
第21回バリアフリータートルマラソン大会</t>
    <rPh sb="0" eb="1">
      <t>ダイ</t>
    </rPh>
    <rPh sb="3" eb="4">
      <t>カイ</t>
    </rPh>
    <rPh sb="12" eb="14">
      <t>コクサイ</t>
    </rPh>
    <rPh sb="14" eb="16">
      <t>タイカイ</t>
    </rPh>
    <rPh sb="18" eb="20">
      <t>アダチ</t>
    </rPh>
    <rPh sb="20" eb="21">
      <t>ケン</t>
    </rPh>
    <rPh sb="22" eb="23">
      <t>ダイ</t>
    </rPh>
    <rPh sb="25" eb="26">
      <t>カイ</t>
    </rPh>
    <rPh sb="40" eb="42">
      <t>タイカイ</t>
    </rPh>
    <phoneticPr fontId="6"/>
  </si>
  <si>
    <t>帝京科学大学</t>
    <phoneticPr fontId="7"/>
  </si>
  <si>
    <t>はじめての油絵教室</t>
    <rPh sb="5" eb="7">
      <t>アブラエ</t>
    </rPh>
    <rPh sb="7" eb="9">
      <t>キョウシツ</t>
    </rPh>
    <phoneticPr fontId="6"/>
  </si>
  <si>
    <t>帝京科学大学ワークショップ</t>
    <rPh sb="0" eb="2">
      <t>テイキョウ</t>
    </rPh>
    <rPh sb="2" eb="4">
      <t>カガク</t>
    </rPh>
    <rPh sb="4" eb="6">
      <t>ダイガク</t>
    </rPh>
    <phoneticPr fontId="8"/>
  </si>
  <si>
    <t>百田真史教授　</t>
    <rPh sb="0" eb="2">
      <t>モモタ</t>
    </rPh>
    <rPh sb="2" eb="3">
      <t>マ</t>
    </rPh>
    <rPh sb="3" eb="4">
      <t>フミ</t>
    </rPh>
    <rPh sb="4" eb="6">
      <t>キョウジュ</t>
    </rPh>
    <phoneticPr fontId="6"/>
  </si>
  <si>
    <t>未来科学部建築学科</t>
    <phoneticPr fontId="3"/>
  </si>
  <si>
    <t>12/7</t>
    <phoneticPr fontId="3"/>
  </si>
  <si>
    <t>4/28</t>
    <phoneticPr fontId="3"/>
  </si>
  <si>
    <t>8/19</t>
    <phoneticPr fontId="3"/>
  </si>
  <si>
    <t>9/1</t>
    <phoneticPr fontId="3"/>
  </si>
  <si>
    <t>9/2</t>
    <phoneticPr fontId="3"/>
  </si>
  <si>
    <t>9/8</t>
    <phoneticPr fontId="3"/>
  </si>
  <si>
    <t>9/9</t>
    <phoneticPr fontId="3"/>
  </si>
  <si>
    <t>2/17</t>
    <phoneticPr fontId="3"/>
  </si>
  <si>
    <t>2/23</t>
    <phoneticPr fontId="3"/>
  </si>
  <si>
    <t>講座名は「犯罪についての神話　－素人の理解と専門家の理解－」。
講師は東京足立学習センター客員教授藤田宗和氏。</t>
    <rPh sb="0" eb="2">
      <t>コウザ</t>
    </rPh>
    <rPh sb="2" eb="3">
      <t>メイ</t>
    </rPh>
    <rPh sb="5" eb="7">
      <t>ハンザイ</t>
    </rPh>
    <rPh sb="12" eb="14">
      <t>シンワ</t>
    </rPh>
    <rPh sb="16" eb="18">
      <t>シロウト</t>
    </rPh>
    <rPh sb="19" eb="21">
      <t>リカイ</t>
    </rPh>
    <rPh sb="22" eb="25">
      <t>センモンカ</t>
    </rPh>
    <rPh sb="26" eb="28">
      <t>リカイ</t>
    </rPh>
    <rPh sb="32" eb="34">
      <t>コウシ</t>
    </rPh>
    <rPh sb="53" eb="54">
      <t>シ</t>
    </rPh>
    <phoneticPr fontId="10"/>
  </si>
  <si>
    <t>講座名は「高齢者の生きがいと社会参加」。
講師は駒沢女子大学非常勤講師森嶌由紀子氏。</t>
    <rPh sb="21" eb="23">
      <t>コウシ</t>
    </rPh>
    <rPh sb="40" eb="41">
      <t>シ</t>
    </rPh>
    <phoneticPr fontId="6"/>
  </si>
  <si>
    <t>講座名は「生と死に寄り添う－死に向う歩み、死別を支える働き」。
講師は日本基督教団／聖公会神学院講師増田琴氏。</t>
    <rPh sb="27" eb="28">
      <t>ハタラ</t>
    </rPh>
    <rPh sb="53" eb="54">
      <t>シ</t>
    </rPh>
    <phoneticPr fontId="10"/>
  </si>
  <si>
    <t>講座名は「言葉の教育で子供の心に種まきを－2020年に向けての小学校英語ー」。
講師は東洋学園大学教授坂本ひとみ氏。</t>
    <rPh sb="5" eb="7">
      <t>コトバ</t>
    </rPh>
    <rPh sb="8" eb="10">
      <t>キョウイク</t>
    </rPh>
    <rPh sb="11" eb="13">
      <t>コドモ</t>
    </rPh>
    <rPh sb="14" eb="15">
      <t>ココロ</t>
    </rPh>
    <rPh sb="16" eb="17">
      <t>タネ</t>
    </rPh>
    <rPh sb="25" eb="26">
      <t>ネン</t>
    </rPh>
    <rPh sb="27" eb="28">
      <t>ム</t>
    </rPh>
    <rPh sb="31" eb="34">
      <t>ショウガッコウ</t>
    </rPh>
    <rPh sb="34" eb="36">
      <t>エイゴ</t>
    </rPh>
    <rPh sb="40" eb="42">
      <t>コウシ</t>
    </rPh>
    <rPh sb="56" eb="57">
      <t>シ</t>
    </rPh>
    <phoneticPr fontId="10"/>
  </si>
  <si>
    <t>公開講演会
放送大学東京足立学習センター／東京足立同窓会主催
生涯学習センター連携</t>
    <rPh sb="0" eb="2">
      <t>コウカイ</t>
    </rPh>
    <rPh sb="2" eb="4">
      <t>コウエン</t>
    </rPh>
    <rPh sb="4" eb="5">
      <t>カイ</t>
    </rPh>
    <rPh sb="6" eb="8">
      <t>ホウソウ</t>
    </rPh>
    <rPh sb="8" eb="10">
      <t>ダイガク</t>
    </rPh>
    <rPh sb="10" eb="12">
      <t>トウキョウ</t>
    </rPh>
    <rPh sb="12" eb="14">
      <t>アダチ</t>
    </rPh>
    <rPh sb="14" eb="16">
      <t>ガクシュウ</t>
    </rPh>
    <rPh sb="28" eb="30">
      <t>シュサイ</t>
    </rPh>
    <rPh sb="31" eb="33">
      <t>ショウガイ</t>
    </rPh>
    <rPh sb="33" eb="35">
      <t>ガクシュウ</t>
    </rPh>
    <rPh sb="39" eb="41">
      <t>レンケイ</t>
    </rPh>
    <phoneticPr fontId="10"/>
  </si>
  <si>
    <t>公開講演会
放送大学東京足立学習センター主催
生涯学習センター連携</t>
    <rPh sb="0" eb="2">
      <t>コウカイ</t>
    </rPh>
    <rPh sb="2" eb="5">
      <t>コウエンカイ</t>
    </rPh>
    <rPh sb="6" eb="8">
      <t>ホウソウ</t>
    </rPh>
    <rPh sb="8" eb="10">
      <t>ダイガク</t>
    </rPh>
    <rPh sb="10" eb="12">
      <t>トウキョウ</t>
    </rPh>
    <rPh sb="12" eb="14">
      <t>アダチ</t>
    </rPh>
    <rPh sb="14" eb="16">
      <t>ガクシュウ</t>
    </rPh>
    <rPh sb="20" eb="22">
      <t>シュサイ</t>
    </rPh>
    <rPh sb="23" eb="25">
      <t>ショウガイ</t>
    </rPh>
    <rPh sb="25" eb="27">
      <t>ガクシュウ</t>
    </rPh>
    <rPh sb="31" eb="33">
      <t>レンケイ</t>
    </rPh>
    <phoneticPr fontId="10"/>
  </si>
  <si>
    <t>佐野靖教授</t>
    <rPh sb="0" eb="2">
      <t>サノ</t>
    </rPh>
    <rPh sb="2" eb="3">
      <t>ヤスシ</t>
    </rPh>
    <phoneticPr fontId="3"/>
  </si>
  <si>
    <t>畑瞬一郎教授</t>
    <phoneticPr fontId="3"/>
  </si>
  <si>
    <t>5月～3月</t>
    <rPh sb="1" eb="2">
      <t>ガツ</t>
    </rPh>
    <rPh sb="4" eb="5">
      <t>ガツ</t>
    </rPh>
    <phoneticPr fontId="3"/>
  </si>
  <si>
    <t>6月～2月</t>
    <rPh sb="1" eb="2">
      <t>ガツ</t>
    </rPh>
    <rPh sb="4" eb="5">
      <t>ガツ</t>
    </rPh>
    <phoneticPr fontId="6"/>
  </si>
  <si>
    <t>文化芸術への区民の関心を高め、文化芸術を通して生活の質の向上及び足立区の個性創造を図るとともに、多層的文化芸術環境の創造に関する調査研究を実施し、今後の区内文化芸術振興に資することを目的とする。
具体的には、区内小・中学校及びこども園を訪問し、音楽教育支援活動としての音楽鑑賞会、音楽科授業の指導補助、部活動の指導補助、教員研修会を実施。</t>
    <phoneticPr fontId="3"/>
  </si>
  <si>
    <t>7/29、9/8、10/13、12/24、1/12</t>
    <phoneticPr fontId="3"/>
  </si>
  <si>
    <t>西岡龍彦教授</t>
    <rPh sb="0" eb="2">
      <t>ニシオカ</t>
    </rPh>
    <rPh sb="2" eb="4">
      <t>タツヒコ</t>
    </rPh>
    <rPh sb="4" eb="6">
      <t>キョウジュ</t>
    </rPh>
    <phoneticPr fontId="3"/>
  </si>
  <si>
    <t>ものづくりと夜空を見る楽しさを伝えるワークショップ。</t>
    <rPh sb="6" eb="8">
      <t>ヨゾラ</t>
    </rPh>
    <rPh sb="9" eb="10">
      <t>ミ</t>
    </rPh>
    <rPh sb="11" eb="12">
      <t>タノ</t>
    </rPh>
    <rPh sb="15" eb="16">
      <t>ツタ</t>
    </rPh>
    <phoneticPr fontId="6"/>
  </si>
  <si>
    <t>公開講座
生涯学習センター共催</t>
    <phoneticPr fontId="3"/>
  </si>
  <si>
    <t>公開講座
生涯学習センター共催</t>
    <phoneticPr fontId="3"/>
  </si>
  <si>
    <t>小谷博子准教授_x000D_</t>
    <phoneticPr fontId="3"/>
  </si>
  <si>
    <t>こども心理学部</t>
    <phoneticPr fontId="3"/>
  </si>
  <si>
    <t>3/22</t>
  </si>
  <si>
    <t>4/20</t>
    <phoneticPr fontId="3"/>
  </si>
  <si>
    <t>5/2</t>
    <phoneticPr fontId="3"/>
  </si>
  <si>
    <t>6/23</t>
    <phoneticPr fontId="3"/>
  </si>
  <si>
    <t>2/16</t>
    <phoneticPr fontId="3"/>
  </si>
  <si>
    <t>3/7</t>
    <phoneticPr fontId="3"/>
  </si>
  <si>
    <t>講座名は「働く女性のための出産子育てシミュレーションセミナー」。</t>
    <rPh sb="0" eb="2">
      <t>コウザ</t>
    </rPh>
    <rPh sb="2" eb="3">
      <t>メイ</t>
    </rPh>
    <phoneticPr fontId="3"/>
  </si>
  <si>
    <t>講座名は「徳川260年の平和と安定に学ぶ」。</t>
    <phoneticPr fontId="3"/>
  </si>
  <si>
    <t>講座名は「観光コースからはずれて見る沖縄　島の祈りの空間」。</t>
    <phoneticPr fontId="3"/>
  </si>
  <si>
    <t>講座名は「小学校ってどんなところ？」。</t>
    <phoneticPr fontId="3"/>
  </si>
  <si>
    <t>講座名は「音・音楽でこころの通う子育てを」。</t>
    <phoneticPr fontId="3"/>
  </si>
  <si>
    <t>山﨑善弘専任講師</t>
    <phoneticPr fontId="3"/>
  </si>
  <si>
    <t>森下一成准教授</t>
    <phoneticPr fontId="3"/>
  </si>
  <si>
    <t>こども心理学部</t>
    <phoneticPr fontId="3"/>
  </si>
  <si>
    <t>こども心理学部</t>
    <phoneticPr fontId="3"/>
  </si>
  <si>
    <t>今井康晴講師</t>
    <rPh sb="0" eb="2">
      <t>イマイ</t>
    </rPh>
    <rPh sb="2" eb="4">
      <t>ヤスハル</t>
    </rPh>
    <rPh sb="4" eb="6">
      <t>コウシ</t>
    </rPh>
    <phoneticPr fontId="6"/>
  </si>
  <si>
    <t>竹内貞一教授</t>
    <rPh sb="0" eb="2">
      <t>タケウチ</t>
    </rPh>
    <rPh sb="2" eb="4">
      <t>テイイチ</t>
    </rPh>
    <rPh sb="4" eb="6">
      <t>キョウジュ</t>
    </rPh>
    <phoneticPr fontId="6"/>
  </si>
  <si>
    <t>積田洋教授</t>
    <phoneticPr fontId="3"/>
  </si>
  <si>
    <t>田中里美講師</t>
    <rPh sb="0" eb="2">
      <t>タナカ</t>
    </rPh>
    <rPh sb="2" eb="4">
      <t>サトミ</t>
    </rPh>
    <rPh sb="4" eb="6">
      <t>コウシ</t>
    </rPh>
    <phoneticPr fontId="6"/>
  </si>
  <si>
    <t>汐月哲夫教授</t>
    <rPh sb="0" eb="2">
      <t>シオツキ</t>
    </rPh>
    <rPh sb="2" eb="4">
      <t>テツオ</t>
    </rPh>
    <rPh sb="4" eb="6">
      <t>キョウジュ</t>
    </rPh>
    <phoneticPr fontId="6"/>
  </si>
  <si>
    <t>保倉明子教授</t>
    <rPh sb="0" eb="2">
      <t>ホクラ</t>
    </rPh>
    <rPh sb="2" eb="4">
      <t>アキコ</t>
    </rPh>
    <rPh sb="4" eb="6">
      <t>キョウジュ</t>
    </rPh>
    <phoneticPr fontId="6"/>
  </si>
  <si>
    <t>宮坂誠教授</t>
    <rPh sb="0" eb="2">
      <t>ミヤサカ</t>
    </rPh>
    <rPh sb="2" eb="3">
      <t>マコト</t>
    </rPh>
    <rPh sb="3" eb="5">
      <t>キョウジュ</t>
    </rPh>
    <phoneticPr fontId="6"/>
  </si>
  <si>
    <t>宮坂誠教授</t>
    <rPh sb="0" eb="2">
      <t>ミヤサカ</t>
    </rPh>
    <rPh sb="2" eb="3">
      <t>マコト</t>
    </rPh>
    <phoneticPr fontId="6"/>
  </si>
  <si>
    <t>保倉明子教授</t>
    <rPh sb="0" eb="2">
      <t>ホクラ</t>
    </rPh>
    <rPh sb="2" eb="4">
      <t>アキコ</t>
    </rPh>
    <phoneticPr fontId="6"/>
  </si>
  <si>
    <t>講座名は「ペットボトルで温度計をつくろう！」。</t>
    <rPh sb="0" eb="2">
      <t>コウザ</t>
    </rPh>
    <rPh sb="2" eb="3">
      <t>メイ</t>
    </rPh>
    <phoneticPr fontId="3"/>
  </si>
  <si>
    <t>講座名は「酸性、アルカリ性って何？」。</t>
    <phoneticPr fontId="6"/>
  </si>
  <si>
    <t>講座名は「『色々な』化学反応を体験しよう！」。</t>
    <phoneticPr fontId="3"/>
  </si>
  <si>
    <t>講座名は「どきどき・わくわく鏡の世界へようこそ！」。</t>
    <rPh sb="0" eb="2">
      <t>コウザ</t>
    </rPh>
    <rPh sb="2" eb="3">
      <t>メイ</t>
    </rPh>
    <phoneticPr fontId="3"/>
  </si>
  <si>
    <t>あだちの大学リレー企画</t>
    <rPh sb="4" eb="6">
      <t>ダイガク</t>
    </rPh>
    <rPh sb="9" eb="11">
      <t>キカク</t>
    </rPh>
    <phoneticPr fontId="6"/>
  </si>
  <si>
    <t>小林祐一准教授</t>
    <rPh sb="0" eb="2">
      <t>コバヤシ</t>
    </rPh>
    <rPh sb="2" eb="4">
      <t>ユウイチ</t>
    </rPh>
    <rPh sb="4" eb="7">
      <t>ジュンキョウジュ</t>
    </rPh>
    <phoneticPr fontId="3"/>
  </si>
  <si>
    <t>教育人間科学部こども学科</t>
    <rPh sb="0" eb="2">
      <t>キョウイク</t>
    </rPh>
    <rPh sb="2" eb="4">
      <t>ニンゲン</t>
    </rPh>
    <rPh sb="4" eb="6">
      <t>カガク</t>
    </rPh>
    <rPh sb="6" eb="7">
      <t>ブ</t>
    </rPh>
    <phoneticPr fontId="3"/>
  </si>
  <si>
    <t>総合教育センター</t>
    <rPh sb="0" eb="2">
      <t>ソウゴウ</t>
    </rPh>
    <rPh sb="2" eb="4">
      <t>キョウイク</t>
    </rPh>
    <phoneticPr fontId="3"/>
  </si>
  <si>
    <t>榊原健太郎講師</t>
    <rPh sb="0" eb="2">
      <t>サカキバラ</t>
    </rPh>
    <rPh sb="2" eb="5">
      <t>ケンタロウ</t>
    </rPh>
    <rPh sb="5" eb="7">
      <t>コウシ</t>
    </rPh>
    <phoneticPr fontId="3"/>
  </si>
  <si>
    <t>3/2</t>
    <phoneticPr fontId="3"/>
  </si>
  <si>
    <t>教育人間科学部</t>
    <rPh sb="0" eb="2">
      <t>キョウイク</t>
    </rPh>
    <rPh sb="2" eb="4">
      <t>ニンゲン</t>
    </rPh>
    <rPh sb="4" eb="6">
      <t>カガク</t>
    </rPh>
    <rPh sb="6" eb="7">
      <t>ブ</t>
    </rPh>
    <phoneticPr fontId="6"/>
  </si>
  <si>
    <t>山本和弘准教授</t>
    <rPh sb="0" eb="2">
      <t>ヤマモト</t>
    </rPh>
    <rPh sb="2" eb="4">
      <t>カズヒロ</t>
    </rPh>
    <rPh sb="4" eb="5">
      <t>ジュン</t>
    </rPh>
    <phoneticPr fontId="6"/>
  </si>
  <si>
    <t>犬をテーマにしたイベントにて、犬の心電図測定や健康管理に関するブースを出展。</t>
    <rPh sb="17" eb="20">
      <t>シンデンズ</t>
    </rPh>
    <rPh sb="35" eb="37">
      <t>シュッテン</t>
    </rPh>
    <phoneticPr fontId="6"/>
  </si>
  <si>
    <t>延べ
参加者数</t>
    <rPh sb="0" eb="1">
      <t>ノ</t>
    </rPh>
    <rPh sb="3" eb="6">
      <t>サンカシャ</t>
    </rPh>
    <rPh sb="6" eb="7">
      <t>スウ</t>
    </rPh>
    <phoneticPr fontId="6"/>
  </si>
  <si>
    <t>松永美輝恵助教</t>
    <rPh sb="0" eb="2">
      <t>マツナガ</t>
    </rPh>
    <rPh sb="5" eb="7">
      <t>ジョキョウ</t>
    </rPh>
    <phoneticPr fontId="6"/>
  </si>
  <si>
    <t>社会福祉士資格取得を目指す学生を対象とした授業企画。千住柳町住区センターでの「住区de団らん」に学生が参加し交流。</t>
    <rPh sb="0" eb="2">
      <t>シャカイ</t>
    </rPh>
    <rPh sb="2" eb="4">
      <t>フクシ</t>
    </rPh>
    <rPh sb="4" eb="5">
      <t>シ</t>
    </rPh>
    <rPh sb="5" eb="7">
      <t>シカク</t>
    </rPh>
    <rPh sb="7" eb="9">
      <t>シュトク</t>
    </rPh>
    <rPh sb="10" eb="12">
      <t>メザ</t>
    </rPh>
    <rPh sb="13" eb="15">
      <t>ガクセイ</t>
    </rPh>
    <rPh sb="16" eb="18">
      <t>タイショウ</t>
    </rPh>
    <rPh sb="21" eb="23">
      <t>ジュギョウ</t>
    </rPh>
    <rPh sb="23" eb="25">
      <t>キカク</t>
    </rPh>
    <rPh sb="39" eb="41">
      <t>ジュウク</t>
    </rPh>
    <rPh sb="43" eb="44">
      <t>ダン</t>
    </rPh>
    <rPh sb="48" eb="50">
      <t>ガクセイ</t>
    </rPh>
    <rPh sb="51" eb="53">
      <t>サンカ</t>
    </rPh>
    <rPh sb="54" eb="56">
      <t>コウリュウ</t>
    </rPh>
    <phoneticPr fontId="6"/>
  </si>
  <si>
    <t>社会福祉士資格取得を目指す学生を対象とした授業企画。千住柳町住区センター悠々館での将棋で学生が交流。</t>
    <rPh sb="0" eb="2">
      <t>シャカイ</t>
    </rPh>
    <rPh sb="2" eb="4">
      <t>フクシ</t>
    </rPh>
    <rPh sb="4" eb="5">
      <t>シ</t>
    </rPh>
    <rPh sb="5" eb="7">
      <t>シカク</t>
    </rPh>
    <rPh sb="7" eb="9">
      <t>シュトク</t>
    </rPh>
    <rPh sb="10" eb="12">
      <t>メザ</t>
    </rPh>
    <rPh sb="13" eb="15">
      <t>ガクセイ</t>
    </rPh>
    <rPh sb="16" eb="18">
      <t>タイショウ</t>
    </rPh>
    <rPh sb="21" eb="23">
      <t>ジュギョウ</t>
    </rPh>
    <rPh sb="23" eb="25">
      <t>キカク</t>
    </rPh>
    <rPh sb="44" eb="46">
      <t>ガクセイ</t>
    </rPh>
    <rPh sb="47" eb="49">
      <t>コウリュウ</t>
    </rPh>
    <phoneticPr fontId="6"/>
  </si>
  <si>
    <t>悠々館での交流</t>
    <rPh sb="0" eb="2">
      <t>ユウユウ</t>
    </rPh>
    <rPh sb="2" eb="3">
      <t>カン</t>
    </rPh>
    <rPh sb="5" eb="7">
      <t>コウリュウ</t>
    </rPh>
    <phoneticPr fontId="6"/>
  </si>
  <si>
    <t>社会福祉士資格取得を目指す学生を対象とした授業企画。千住柳町住区センター悠々館での「みんなの体操」に学生が参加し交流。</t>
    <rPh sb="0" eb="2">
      <t>シャカイ</t>
    </rPh>
    <rPh sb="2" eb="4">
      <t>フクシ</t>
    </rPh>
    <rPh sb="4" eb="5">
      <t>シ</t>
    </rPh>
    <rPh sb="5" eb="7">
      <t>シカク</t>
    </rPh>
    <rPh sb="7" eb="9">
      <t>シュトク</t>
    </rPh>
    <rPh sb="10" eb="12">
      <t>メザ</t>
    </rPh>
    <rPh sb="13" eb="15">
      <t>ガクセイ</t>
    </rPh>
    <rPh sb="16" eb="18">
      <t>タイショウ</t>
    </rPh>
    <rPh sb="21" eb="23">
      <t>ジュギョウ</t>
    </rPh>
    <rPh sb="23" eb="25">
      <t>キカク</t>
    </rPh>
    <rPh sb="46" eb="48">
      <t>タイソウ</t>
    </rPh>
    <rPh sb="50" eb="52">
      <t>ガクセイ</t>
    </rPh>
    <rPh sb="53" eb="55">
      <t>サンカ</t>
    </rPh>
    <rPh sb="56" eb="58">
      <t>コウリュウ</t>
    </rPh>
    <phoneticPr fontId="6"/>
  </si>
  <si>
    <t>社会福祉士資格取得を目指す学生を対象とした授業企画。千住柳町住区センター悠々館での「クリスマス会」に学生が参加し交流。</t>
    <rPh sb="0" eb="2">
      <t>シャカイ</t>
    </rPh>
    <rPh sb="2" eb="4">
      <t>フクシ</t>
    </rPh>
    <rPh sb="4" eb="5">
      <t>シ</t>
    </rPh>
    <rPh sb="5" eb="7">
      <t>シカク</t>
    </rPh>
    <rPh sb="7" eb="9">
      <t>シュトク</t>
    </rPh>
    <rPh sb="10" eb="12">
      <t>メザ</t>
    </rPh>
    <rPh sb="13" eb="15">
      <t>ガクセイ</t>
    </rPh>
    <rPh sb="16" eb="18">
      <t>タイショウ</t>
    </rPh>
    <rPh sb="21" eb="23">
      <t>ジュギョウ</t>
    </rPh>
    <rPh sb="23" eb="25">
      <t>キカク</t>
    </rPh>
    <rPh sb="50" eb="52">
      <t>ガクセイ</t>
    </rPh>
    <rPh sb="53" eb="55">
      <t>サンカ</t>
    </rPh>
    <rPh sb="56" eb="58">
      <t>コウリュウ</t>
    </rPh>
    <phoneticPr fontId="6"/>
  </si>
  <si>
    <t>住区de団らんでの交流</t>
    <rPh sb="0" eb="2">
      <t>ジュウク</t>
    </rPh>
    <rPh sb="4" eb="5">
      <t>ダン</t>
    </rPh>
    <rPh sb="9" eb="11">
      <t>コウリュウ</t>
    </rPh>
    <phoneticPr fontId="6"/>
  </si>
  <si>
    <t>無数のシャボン玉で見慣れた景色を変容させ、新たな記憶を生む、東京藝術大学美術学部・大巻伸嗣教授の作品プロジェクト。参加者の新しい「縁」を開発するとともに、既存の地域コミュニティを育てることを目指している。また、地域住民と地域青少年の多世代間の交流の場となることも目指す。</t>
    <rPh sb="0" eb="2">
      <t>ムスウ</t>
    </rPh>
    <rPh sb="7" eb="8">
      <t>ダマ</t>
    </rPh>
    <rPh sb="9" eb="11">
      <t>ミナ</t>
    </rPh>
    <rPh sb="13" eb="15">
      <t>ケシキ</t>
    </rPh>
    <rPh sb="16" eb="18">
      <t>ヘンヨウ</t>
    </rPh>
    <rPh sb="21" eb="22">
      <t>アラ</t>
    </rPh>
    <rPh sb="24" eb="26">
      <t>キオク</t>
    </rPh>
    <rPh sb="27" eb="28">
      <t>ウ</t>
    </rPh>
    <rPh sb="30" eb="32">
      <t>トウキョウ</t>
    </rPh>
    <rPh sb="57" eb="60">
      <t>サンカシャ</t>
    </rPh>
    <rPh sb="61" eb="62">
      <t>アタラ</t>
    </rPh>
    <rPh sb="65" eb="66">
      <t>エン</t>
    </rPh>
    <rPh sb="68" eb="70">
      <t>カイハツ</t>
    </rPh>
    <rPh sb="77" eb="79">
      <t>キソン</t>
    </rPh>
    <rPh sb="80" eb="82">
      <t>チイキ</t>
    </rPh>
    <rPh sb="89" eb="90">
      <t>ソダ</t>
    </rPh>
    <rPh sb="95" eb="97">
      <t>メザ</t>
    </rPh>
    <rPh sb="105" eb="107">
      <t>チイキ</t>
    </rPh>
    <rPh sb="107" eb="109">
      <t>ジュウミン</t>
    </rPh>
    <rPh sb="110" eb="112">
      <t>チイキ</t>
    </rPh>
    <rPh sb="112" eb="115">
      <t>セイショウネン</t>
    </rPh>
    <rPh sb="116" eb="117">
      <t>タ</t>
    </rPh>
    <rPh sb="117" eb="119">
      <t>セダイ</t>
    </rPh>
    <rPh sb="119" eb="120">
      <t>カン</t>
    </rPh>
    <rPh sb="121" eb="123">
      <t>コウリュウ</t>
    </rPh>
    <rPh sb="124" eb="125">
      <t>バ</t>
    </rPh>
    <rPh sb="131" eb="133">
      <t>メザ</t>
    </rPh>
    <phoneticPr fontId="6"/>
  </si>
  <si>
    <t>野村誠氏と公募で集まった市民による音楽団体「だじゃれ音楽研究会」が、多様な人々との共創を通じて、だじゃれと音楽が結びついた「だじゃれ音楽」を深めていくプロジェクト。</t>
    <rPh sb="0" eb="2">
      <t>ノムラ</t>
    </rPh>
    <rPh sb="2" eb="3">
      <t>マコト</t>
    </rPh>
    <rPh sb="3" eb="4">
      <t>シ</t>
    </rPh>
    <rPh sb="5" eb="7">
      <t>コウボ</t>
    </rPh>
    <rPh sb="8" eb="9">
      <t>アツ</t>
    </rPh>
    <rPh sb="12" eb="14">
      <t>シミン</t>
    </rPh>
    <rPh sb="17" eb="19">
      <t>オンガク</t>
    </rPh>
    <rPh sb="19" eb="21">
      <t>ダンタイ</t>
    </rPh>
    <rPh sb="26" eb="28">
      <t>オンガク</t>
    </rPh>
    <rPh sb="28" eb="31">
      <t>ケンキュウカイ</t>
    </rPh>
    <rPh sb="34" eb="36">
      <t>タヨウ</t>
    </rPh>
    <rPh sb="37" eb="39">
      <t>ヒトビト</t>
    </rPh>
    <rPh sb="41" eb="42">
      <t>トモ</t>
    </rPh>
    <rPh sb="42" eb="43">
      <t>キズ</t>
    </rPh>
    <rPh sb="44" eb="45">
      <t>ツウ</t>
    </rPh>
    <rPh sb="53" eb="55">
      <t>オンガク</t>
    </rPh>
    <rPh sb="56" eb="57">
      <t>ムス</t>
    </rPh>
    <rPh sb="66" eb="68">
      <t>オンガク</t>
    </rPh>
    <rPh sb="70" eb="71">
      <t>フカ</t>
    </rPh>
    <phoneticPr fontId="6"/>
  </si>
  <si>
    <t>アサダワタル氏プロジェクト。千住で生活してきた市井の人々の記憶、千住のまちならではの風景や人間模様にまつわるエピソード、千住に根づき息づく音楽など、これらすべてをテキストだけでなく、「音楽」として編集し、まちなかの拠点を編集室（スタジオ）として、発信・アーカイブしていくプロジェクト。</t>
    <rPh sb="6" eb="7">
      <t>シ</t>
    </rPh>
    <rPh sb="14" eb="16">
      <t>センジュ</t>
    </rPh>
    <rPh sb="17" eb="19">
      <t>セイカツ</t>
    </rPh>
    <rPh sb="23" eb="25">
      <t>イチイ</t>
    </rPh>
    <rPh sb="26" eb="28">
      <t>ヒトビト</t>
    </rPh>
    <rPh sb="29" eb="31">
      <t>キオク</t>
    </rPh>
    <rPh sb="32" eb="34">
      <t>センジュ</t>
    </rPh>
    <rPh sb="42" eb="44">
      <t>フウケイ</t>
    </rPh>
    <rPh sb="45" eb="47">
      <t>ニンゲン</t>
    </rPh>
    <rPh sb="47" eb="49">
      <t>モヨウ</t>
    </rPh>
    <rPh sb="60" eb="62">
      <t>センジュ</t>
    </rPh>
    <rPh sb="63" eb="64">
      <t>ネ</t>
    </rPh>
    <rPh sb="66" eb="67">
      <t>イキ</t>
    </rPh>
    <rPh sb="69" eb="71">
      <t>オンガク</t>
    </rPh>
    <rPh sb="92" eb="94">
      <t>オンガク</t>
    </rPh>
    <rPh sb="98" eb="100">
      <t>ヘンシュウ</t>
    </rPh>
    <rPh sb="107" eb="109">
      <t>キョテン</t>
    </rPh>
    <rPh sb="110" eb="113">
      <t>ヘンシュウシツ</t>
    </rPh>
    <rPh sb="123" eb="125">
      <t>ハッシン</t>
    </rPh>
    <phoneticPr fontId="6"/>
  </si>
  <si>
    <t>若手アーティストを招聘し、千住のまちでの滞在制作を行い、千住地域との新たな縁をつくるアーティスト滞在プログラム。</t>
    <rPh sb="0" eb="2">
      <t>ワカテ</t>
    </rPh>
    <rPh sb="9" eb="11">
      <t>ショウヘイ</t>
    </rPh>
    <rPh sb="13" eb="15">
      <t>センジュ</t>
    </rPh>
    <rPh sb="20" eb="22">
      <t>タイザイ</t>
    </rPh>
    <rPh sb="22" eb="24">
      <t>セイサク</t>
    </rPh>
    <rPh sb="25" eb="26">
      <t>オコナ</t>
    </rPh>
    <rPh sb="28" eb="30">
      <t>センジュ</t>
    </rPh>
    <rPh sb="30" eb="32">
      <t>チイキ</t>
    </rPh>
    <rPh sb="34" eb="35">
      <t>アラ</t>
    </rPh>
    <rPh sb="37" eb="38">
      <t>エン</t>
    </rPh>
    <rPh sb="48" eb="50">
      <t>タイザイ</t>
    </rPh>
    <phoneticPr fontId="6"/>
  </si>
  <si>
    <t>江戸時代に建てられた旧家の日本家屋を、アートの拠点・文化交流施設として管理運営している文化サロン。若手アーティストを招聘し、制作・発表の場を提供し、アーティストと地域との交流を生み出す企画を実施。</t>
    <rPh sb="0" eb="2">
      <t>エド</t>
    </rPh>
    <rPh sb="2" eb="4">
      <t>ジダイ</t>
    </rPh>
    <rPh sb="5" eb="6">
      <t>タ</t>
    </rPh>
    <rPh sb="10" eb="12">
      <t>キュウカ</t>
    </rPh>
    <rPh sb="13" eb="15">
      <t>ニホン</t>
    </rPh>
    <rPh sb="15" eb="17">
      <t>カオク</t>
    </rPh>
    <rPh sb="23" eb="25">
      <t>キョテン</t>
    </rPh>
    <rPh sb="26" eb="28">
      <t>ブンカ</t>
    </rPh>
    <rPh sb="28" eb="30">
      <t>コウリュウ</t>
    </rPh>
    <rPh sb="30" eb="32">
      <t>シセツ</t>
    </rPh>
    <rPh sb="35" eb="37">
      <t>カンリ</t>
    </rPh>
    <rPh sb="37" eb="39">
      <t>ウンエイ</t>
    </rPh>
    <rPh sb="43" eb="45">
      <t>ブンカ</t>
    </rPh>
    <rPh sb="49" eb="51">
      <t>ワカテ</t>
    </rPh>
    <rPh sb="58" eb="60">
      <t>ショウヘイ</t>
    </rPh>
    <rPh sb="62" eb="64">
      <t>セイサク</t>
    </rPh>
    <rPh sb="65" eb="67">
      <t>ハッピョウ</t>
    </rPh>
    <rPh sb="68" eb="69">
      <t>バ</t>
    </rPh>
    <rPh sb="70" eb="72">
      <t>テイキョウ</t>
    </rPh>
    <rPh sb="81" eb="83">
      <t>チイキ</t>
    </rPh>
    <rPh sb="85" eb="87">
      <t>コウリュウ</t>
    </rPh>
    <rPh sb="88" eb="89">
      <t>ウ</t>
    </rPh>
    <rPh sb="90" eb="91">
      <t>ダ</t>
    </rPh>
    <rPh sb="92" eb="94">
      <t>キカク</t>
    </rPh>
    <rPh sb="95" eb="97">
      <t>ジッシ</t>
    </rPh>
    <phoneticPr fontId="6"/>
  </si>
  <si>
    <t>音楽学部音楽環境創造科・大学院国際芸術創造研究科</t>
    <rPh sb="0" eb="2">
      <t>オンガク</t>
    </rPh>
    <rPh sb="2" eb="4">
      <t>ガクブ</t>
    </rPh>
    <rPh sb="4" eb="6">
      <t>オンガク</t>
    </rPh>
    <rPh sb="6" eb="8">
      <t>カンキョウ</t>
    </rPh>
    <rPh sb="8" eb="10">
      <t>ソウゾウ</t>
    </rPh>
    <rPh sb="10" eb="11">
      <t>カ</t>
    </rPh>
    <rPh sb="12" eb="15">
      <t>ダイガクイン</t>
    </rPh>
    <rPh sb="15" eb="17">
      <t>コクサイ</t>
    </rPh>
    <rPh sb="17" eb="19">
      <t>ゲイジュツ</t>
    </rPh>
    <rPh sb="19" eb="21">
      <t>ソウゾウ</t>
    </rPh>
    <rPh sb="21" eb="24">
      <t>ケンキュウカ</t>
    </rPh>
    <phoneticPr fontId="3"/>
  </si>
  <si>
    <t>熊倉純子教授</t>
    <rPh sb="0" eb="2">
      <t>クマクラ</t>
    </rPh>
    <rPh sb="2" eb="4">
      <t>ジュンコ</t>
    </rPh>
    <rPh sb="4" eb="6">
      <t>キョウジュ</t>
    </rPh>
    <phoneticPr fontId="6"/>
  </si>
  <si>
    <t>6/30～3/31
の土日祝</t>
    <rPh sb="11" eb="13">
      <t>ドニチ</t>
    </rPh>
    <rPh sb="13" eb="14">
      <t>シュク</t>
    </rPh>
    <phoneticPr fontId="3"/>
  </si>
  <si>
    <t>経営学部</t>
    <rPh sb="0" eb="2">
      <t>ケイエイ</t>
    </rPh>
    <rPh sb="2" eb="4">
      <t>ガクブ</t>
    </rPh>
    <phoneticPr fontId="3"/>
  </si>
  <si>
    <t>新井立夫教授</t>
    <rPh sb="0" eb="2">
      <t>アライ</t>
    </rPh>
    <rPh sb="2" eb="4">
      <t>タツオ</t>
    </rPh>
    <rPh sb="4" eb="6">
      <t>キョウジュ</t>
    </rPh>
    <phoneticPr fontId="3"/>
  </si>
  <si>
    <t>阿野幸一教授</t>
    <rPh sb="0" eb="2">
      <t>アノ</t>
    </rPh>
    <rPh sb="2" eb="4">
      <t>コウイチ</t>
    </rPh>
    <rPh sb="4" eb="6">
      <t>キョウジュ</t>
    </rPh>
    <phoneticPr fontId="3"/>
  </si>
  <si>
    <t>3/26、27</t>
    <phoneticPr fontId="3"/>
  </si>
  <si>
    <t>4月～3月</t>
    <rPh sb="1" eb="2">
      <t>ガツ</t>
    </rPh>
    <rPh sb="4" eb="5">
      <t>ガツ</t>
    </rPh>
    <phoneticPr fontId="3"/>
  </si>
  <si>
    <t>3/23、30</t>
    <phoneticPr fontId="3"/>
  </si>
  <si>
    <t>8/6～8/23</t>
    <phoneticPr fontId="3"/>
  </si>
  <si>
    <t>二宮雅也准教授</t>
    <rPh sb="0" eb="2">
      <t>ニノミヤ</t>
    </rPh>
    <rPh sb="2" eb="4">
      <t>マサヤ</t>
    </rPh>
    <rPh sb="4" eb="7">
      <t>ジュンキョウジュ</t>
    </rPh>
    <phoneticPr fontId="6"/>
  </si>
  <si>
    <t>長島雅裕教授</t>
    <rPh sb="0" eb="2">
      <t>ナガシマ</t>
    </rPh>
    <rPh sb="2" eb="3">
      <t>マサ</t>
    </rPh>
    <rPh sb="3" eb="4">
      <t>ユウ</t>
    </rPh>
    <rPh sb="4" eb="6">
      <t>キョウジュ</t>
    </rPh>
    <phoneticPr fontId="6"/>
  </si>
  <si>
    <t>オール学びピアイベント「学びピアの縁側」</t>
    <rPh sb="3" eb="4">
      <t>マナ</t>
    </rPh>
    <rPh sb="12" eb="13">
      <t>マナ</t>
    </rPh>
    <rPh sb="17" eb="19">
      <t>エンガワ</t>
    </rPh>
    <phoneticPr fontId="6"/>
  </si>
  <si>
    <t>東京足立学習センターの学生サークル、ハーブを楽しむ会、筆跡研究会、かかとの会が。</t>
    <rPh sb="0" eb="2">
      <t>トウキョウ</t>
    </rPh>
    <rPh sb="2" eb="4">
      <t>アダチ</t>
    </rPh>
    <rPh sb="4" eb="6">
      <t>ガクシュウ</t>
    </rPh>
    <rPh sb="11" eb="13">
      <t>ガクセイ</t>
    </rPh>
    <phoneticPr fontId="3"/>
  </si>
  <si>
    <t>おとあそび親子で楽しむクリスマス・おとあそび♪音楽隊</t>
    <phoneticPr fontId="6"/>
  </si>
  <si>
    <t>音楽を聞くだけではなく、色々な楽器に触り、実際に音を出すことにより音楽に好奇心や興味を芽生えさせ、音楽を通して家族の絆も深まるコンサートを竹の塚地域学習センターにて実施。</t>
    <rPh sb="60" eb="61">
      <t>フカ</t>
    </rPh>
    <rPh sb="82" eb="84">
      <t>ジッシ</t>
    </rPh>
    <phoneticPr fontId="6"/>
  </si>
  <si>
    <t>工学部英語系列
地域連携推進センター</t>
    <phoneticPr fontId="3"/>
  </si>
  <si>
    <t>磯達夫准教授
ポール・ベラ・ナダスディ講師</t>
    <phoneticPr fontId="3"/>
  </si>
  <si>
    <t>小学4年生の総合的な学習の時間での交流</t>
    <rPh sb="0" eb="2">
      <t>ショウガク</t>
    </rPh>
    <rPh sb="3" eb="4">
      <t>ネン</t>
    </rPh>
    <rPh sb="4" eb="5">
      <t>セイ</t>
    </rPh>
    <rPh sb="6" eb="9">
      <t>ソウゴウテキ</t>
    </rPh>
    <rPh sb="10" eb="12">
      <t>ガクシュウ</t>
    </rPh>
    <rPh sb="13" eb="15">
      <t>ジカン</t>
    </rPh>
    <rPh sb="17" eb="19">
      <t>コウリュウ</t>
    </rPh>
    <phoneticPr fontId="3"/>
  </si>
  <si>
    <t>2/28</t>
    <phoneticPr fontId="3"/>
  </si>
  <si>
    <t>6/23</t>
    <phoneticPr fontId="3"/>
  </si>
  <si>
    <t>講座名は「認知症の正しい理解と予防」。
講師は日本医科大学街ぐるみ認知症相談センター臨床心理士山下真里氏。</t>
    <rPh sb="20" eb="22">
      <t>コウシ</t>
    </rPh>
    <rPh sb="51" eb="52">
      <t>シ</t>
    </rPh>
    <phoneticPr fontId="6"/>
  </si>
  <si>
    <t>講座名は「最近のアメリカ演劇の受賞作品に見られるアメリカ社会について」。
講師は東洋学園大学教授・副学長松本美千代氏。</t>
    <rPh sb="5" eb="7">
      <t>サイキン</t>
    </rPh>
    <rPh sb="12" eb="14">
      <t>エンゲキ</t>
    </rPh>
    <rPh sb="15" eb="17">
      <t>ジュショウ</t>
    </rPh>
    <rPh sb="17" eb="19">
      <t>サクヒン</t>
    </rPh>
    <rPh sb="20" eb="21">
      <t>ミ</t>
    </rPh>
    <rPh sb="28" eb="30">
      <t>シャカイ</t>
    </rPh>
    <rPh sb="37" eb="39">
      <t>コウシ</t>
    </rPh>
    <rPh sb="52" eb="54">
      <t>マツモト</t>
    </rPh>
    <rPh sb="54" eb="57">
      <t>ミチヨ</t>
    </rPh>
    <rPh sb="57" eb="58">
      <t>シ</t>
    </rPh>
    <phoneticPr fontId="10"/>
  </si>
  <si>
    <t>講座名は「楽しく学べる気象の知識～この冬の寒さと春の天候～」。
講師は気象予報士平井信行氏。</t>
    <rPh sb="5" eb="6">
      <t>タノ</t>
    </rPh>
    <rPh sb="8" eb="9">
      <t>マナ</t>
    </rPh>
    <rPh sb="11" eb="13">
      <t>キショウ</t>
    </rPh>
    <rPh sb="14" eb="16">
      <t>チシキ</t>
    </rPh>
    <rPh sb="19" eb="20">
      <t>フユ</t>
    </rPh>
    <rPh sb="21" eb="22">
      <t>サム</t>
    </rPh>
    <rPh sb="24" eb="25">
      <t>ハル</t>
    </rPh>
    <rPh sb="26" eb="28">
      <t>テンコウ</t>
    </rPh>
    <rPh sb="32" eb="34">
      <t>コウシ</t>
    </rPh>
    <rPh sb="44" eb="45">
      <t>シ</t>
    </rPh>
    <phoneticPr fontId="10"/>
  </si>
  <si>
    <t>講座名は「敬語に親しむ－敬語の『変化』と『今』－」。
講師はＮＨＫ放送文化研究所主任研究員滝島雅子氏。</t>
    <rPh sb="5" eb="7">
      <t>ケイゴ</t>
    </rPh>
    <rPh sb="8" eb="9">
      <t>シタ</t>
    </rPh>
    <rPh sb="12" eb="14">
      <t>ケイゴ</t>
    </rPh>
    <rPh sb="16" eb="18">
      <t>ヘンカ</t>
    </rPh>
    <rPh sb="21" eb="22">
      <t>イマ</t>
    </rPh>
    <rPh sb="27" eb="29">
      <t>コウシ</t>
    </rPh>
    <rPh sb="49" eb="50">
      <t>シ</t>
    </rPh>
    <phoneticPr fontId="10"/>
  </si>
  <si>
    <t>文化芸術への区民の関心を高め、文化芸術を通して生活の質の向上及び足立区の個性創造を図るとともに、多層的文化芸術環境の創造に関する調査研究を実施し、今後の区内文化芸術振興に資することを目的とする。
具体的には、サロンコンサートやアウトリーチコンサートを実施。</t>
    <phoneticPr fontId="3"/>
  </si>
  <si>
    <t>ギャラクシティ講座
東京未来大学プレゼンツ☆自分だけの星座を作ろう！</t>
    <rPh sb="7" eb="9">
      <t>コウザ</t>
    </rPh>
    <rPh sb="10" eb="12">
      <t>トウキョウ</t>
    </rPh>
    <rPh sb="12" eb="14">
      <t>ミライ</t>
    </rPh>
    <rPh sb="14" eb="16">
      <t>ダイガク</t>
    </rPh>
    <rPh sb="22" eb="24">
      <t>ジブン</t>
    </rPh>
    <rPh sb="27" eb="29">
      <t>セイザ</t>
    </rPh>
    <rPh sb="30" eb="31">
      <t>ツク</t>
    </rPh>
    <phoneticPr fontId="6"/>
  </si>
  <si>
    <t>六大学が、特色を活かした区民向け講座等をリレーしていく企画。小学生対象ワークショップ「世界がもし100人の村だったら」を実施。</t>
    <rPh sb="0" eb="1">
      <t>ロク</t>
    </rPh>
    <rPh sb="30" eb="32">
      <t>ショウガク</t>
    </rPh>
    <rPh sb="32" eb="33">
      <t>セイ</t>
    </rPh>
    <rPh sb="33" eb="35">
      <t>タイショウ</t>
    </rPh>
    <rPh sb="43" eb="45">
      <t>セカイ</t>
    </rPh>
    <rPh sb="51" eb="52">
      <t>ニン</t>
    </rPh>
    <rPh sb="53" eb="54">
      <t>ムラ</t>
    </rPh>
    <rPh sb="60" eb="62">
      <t>ジッシ</t>
    </rPh>
    <phoneticPr fontId="3"/>
  </si>
  <si>
    <t>六大学が、特色を活かした区民向け講座等をリレーしていく企画。小学生のための哲学ワークショップ「なぜ・なに？どうして？」を実施。</t>
    <rPh sb="30" eb="32">
      <t>ショウガク</t>
    </rPh>
    <rPh sb="32" eb="33">
      <t>セイ</t>
    </rPh>
    <rPh sb="37" eb="39">
      <t>テツガク</t>
    </rPh>
    <rPh sb="60" eb="62">
      <t>ジッシ</t>
    </rPh>
    <phoneticPr fontId="3"/>
  </si>
  <si>
    <t>六大学が、特色を活かした区民向け講座等をリレーしていく企画。小学生対象にワークショップ「英語っておもしろい！」を実施。</t>
    <rPh sb="30" eb="32">
      <t>ショウガク</t>
    </rPh>
    <rPh sb="32" eb="33">
      <t>セイ</t>
    </rPh>
    <rPh sb="33" eb="35">
      <t>タイショウ</t>
    </rPh>
    <rPh sb="44" eb="46">
      <t>エイゴ</t>
    </rPh>
    <rPh sb="56" eb="58">
      <t>ジッシ</t>
    </rPh>
    <phoneticPr fontId="3"/>
  </si>
  <si>
    <t>ギャラクシティ講座帝京科学大学プレゼンツ</t>
    <rPh sb="7" eb="9">
      <t>コウザ</t>
    </rPh>
    <rPh sb="9" eb="11">
      <t>テイキョウ</t>
    </rPh>
    <rPh sb="11" eb="13">
      <t>カガク</t>
    </rPh>
    <rPh sb="13" eb="15">
      <t>ダイガク</t>
    </rPh>
    <phoneticPr fontId="8"/>
  </si>
  <si>
    <t>講座名は「ひっくり返しゲームで遊ぼう（変わりオセロ）」。</t>
    <rPh sb="0" eb="2">
      <t>コウザ</t>
    </rPh>
    <rPh sb="2" eb="3">
      <t>メイ</t>
    </rPh>
    <phoneticPr fontId="3"/>
  </si>
  <si>
    <t>講座名は「ひっくり返しゲームで遊ぼう（変わりオセロ）」。</t>
    <phoneticPr fontId="3"/>
  </si>
  <si>
    <t>講座名は「魚つり大会」。</t>
    <phoneticPr fontId="3"/>
  </si>
  <si>
    <t>講座名は「不思議な板　カプラで遊んでみよう」。</t>
    <phoneticPr fontId="3"/>
  </si>
  <si>
    <t>講座名は「変身！動物の帽子づくり」。</t>
    <phoneticPr fontId="3"/>
  </si>
  <si>
    <t>講座名は「ジャンピングびっくり箱を作ろう！」。</t>
    <phoneticPr fontId="3"/>
  </si>
  <si>
    <t>2/12</t>
    <phoneticPr fontId="3"/>
  </si>
  <si>
    <t>生涯学習センター講座</t>
    <rPh sb="8" eb="10">
      <t>コウザ</t>
    </rPh>
    <phoneticPr fontId="6"/>
  </si>
  <si>
    <t>講座名は「ロボットセラピーの今とこれから」。</t>
    <rPh sb="0" eb="2">
      <t>コウザ</t>
    </rPh>
    <rPh sb="2" eb="3">
      <t>メイ</t>
    </rPh>
    <phoneticPr fontId="3"/>
  </si>
  <si>
    <t>木村龍平教授</t>
    <rPh sb="0" eb="2">
      <t>キムラ</t>
    </rPh>
    <rPh sb="2" eb="4">
      <t>リュウヘイ</t>
    </rPh>
    <rPh sb="4" eb="6">
      <t>キョウジュ</t>
    </rPh>
    <phoneticPr fontId="6"/>
  </si>
  <si>
    <t>夏休み柔道体験教室</t>
    <rPh sb="0" eb="2">
      <t>ナツヤス</t>
    </rPh>
    <rPh sb="3" eb="5">
      <t>ジュウドウ</t>
    </rPh>
    <rPh sb="5" eb="7">
      <t>タイケン</t>
    </rPh>
    <rPh sb="7" eb="9">
      <t>キョウシツ</t>
    </rPh>
    <phoneticPr fontId="6"/>
  </si>
  <si>
    <t>帝京科学大学柔道クラブが小学生を対象とした柔道体験教室を実施</t>
    <rPh sb="12" eb="15">
      <t>ショウガクセイ</t>
    </rPh>
    <rPh sb="16" eb="18">
      <t>タイショウ</t>
    </rPh>
    <rPh sb="21" eb="23">
      <t>ジュウドウ</t>
    </rPh>
    <rPh sb="23" eb="25">
      <t>タイケン</t>
    </rPh>
    <rPh sb="25" eb="27">
      <t>キョウシツ</t>
    </rPh>
    <rPh sb="28" eb="30">
      <t>ジッシ</t>
    </rPh>
    <phoneticPr fontId="6"/>
  </si>
  <si>
    <t>4/21、5/2、5/30、6/6、6/9、7/4、10/3、10/13、10/24、10/27、10/31、11/7、12/1、12/5、12/8</t>
    <phoneticPr fontId="3"/>
  </si>
  <si>
    <t>大内幹夫名誉教授
高岡康之技師</t>
    <rPh sb="0" eb="2">
      <t>オオウチ</t>
    </rPh>
    <rPh sb="2" eb="4">
      <t>ミキオ</t>
    </rPh>
    <rPh sb="9" eb="11">
      <t>タカオカ</t>
    </rPh>
    <rPh sb="11" eb="13">
      <t>ヤスユキ</t>
    </rPh>
    <rPh sb="13" eb="15">
      <t>ギシ</t>
    </rPh>
    <phoneticPr fontId="6"/>
  </si>
  <si>
    <t>講座名は「ピカッとキラッと電子工作」。電大ガールズも参加。</t>
    <rPh sb="0" eb="2">
      <t>コウザ</t>
    </rPh>
    <rPh sb="2" eb="3">
      <t>メイ</t>
    </rPh>
    <rPh sb="19" eb="21">
      <t>デンダイ</t>
    </rPh>
    <rPh sb="26" eb="28">
      <t>サンカ</t>
    </rPh>
    <phoneticPr fontId="3"/>
  </si>
  <si>
    <t>ギャラクシティ講座</t>
    <rPh sb="7" eb="9">
      <t>コウザ</t>
    </rPh>
    <phoneticPr fontId="3"/>
  </si>
  <si>
    <t>ギャラクシティ夏休み電子工作教室</t>
    <rPh sb="7" eb="9">
      <t>ﾅﾂﾔｽ</t>
    </rPh>
    <rPh sb="10" eb="12">
      <t>ﾃﾞﾝｼ</t>
    </rPh>
    <rPh sb="12" eb="14">
      <t>ｺｳｻｸ</t>
    </rPh>
    <rPh sb="14" eb="16">
      <t>ｷｮｳｼﾂ</t>
    </rPh>
    <phoneticPr fontId="9" type="noConversion"/>
  </si>
  <si>
    <t>講座名は「LEDでランタンづくり」。</t>
    <rPh sb="0" eb="2">
      <t>コウザ</t>
    </rPh>
    <rPh sb="2" eb="3">
      <t>メイ</t>
    </rPh>
    <phoneticPr fontId="6"/>
  </si>
  <si>
    <t>ギャラクシティ連携
こどもサイエンスラボ</t>
    <rPh sb="7" eb="9">
      <t>レンケイ</t>
    </rPh>
    <phoneticPr fontId="6"/>
  </si>
  <si>
    <t>講座名は「土にかえる『生分解性プラスチック』でアクセサリーをつくろう！」。</t>
    <phoneticPr fontId="3"/>
  </si>
  <si>
    <t>生涯学習センター共催公開講座「東京電機大未来科学部イブニングセミナー　」</t>
    <rPh sb="10" eb="12">
      <t>コウカイ</t>
    </rPh>
    <rPh sb="12" eb="14">
      <t>コウザ</t>
    </rPh>
    <phoneticPr fontId="3"/>
  </si>
  <si>
    <t>講座名は「落語家によるプレゼンテーション上達講座」。</t>
    <rPh sb="0" eb="2">
      <t>コウザ</t>
    </rPh>
    <rPh sb="2" eb="3">
      <t>メイ</t>
    </rPh>
    <rPh sb="5" eb="7">
      <t>ラクゴ</t>
    </rPh>
    <rPh sb="7" eb="8">
      <t>カ</t>
    </rPh>
    <rPh sb="20" eb="22">
      <t>ジョウタツ</t>
    </rPh>
    <rPh sb="22" eb="24">
      <t>コウザ</t>
    </rPh>
    <phoneticPr fontId="6"/>
  </si>
  <si>
    <t>9/15</t>
    <phoneticPr fontId="3"/>
  </si>
  <si>
    <t>講座名は「目指せ未来の建築家！」。</t>
    <rPh sb="0" eb="2">
      <t>コウザ</t>
    </rPh>
    <rPh sb="2" eb="3">
      <t>メイ</t>
    </rPh>
    <phoneticPr fontId="3"/>
  </si>
  <si>
    <t>関原の森・愛恵まちづくり記念館事業「夏休み特別講座・キッズ模型講座」</t>
    <rPh sb="21" eb="23">
      <t>トクベツ</t>
    </rPh>
    <rPh sb="23" eb="25">
      <t>コウザ</t>
    </rPh>
    <phoneticPr fontId="6"/>
  </si>
  <si>
    <t>桜花亭連携
小学生のためのモノづくり科学実験</t>
    <rPh sb="0" eb="1">
      <t>サクラ</t>
    </rPh>
    <rPh sb="1" eb="2">
      <t>ハナ</t>
    </rPh>
    <rPh sb="2" eb="3">
      <t>テイ</t>
    </rPh>
    <rPh sb="3" eb="5">
      <t>レンケイ</t>
    </rPh>
    <rPh sb="6" eb="9">
      <t>ショウガクセイ</t>
    </rPh>
    <rPh sb="18" eb="20">
      <t>カガク</t>
    </rPh>
    <rPh sb="20" eb="22">
      <t>ジッケン</t>
    </rPh>
    <phoneticPr fontId="6"/>
  </si>
  <si>
    <t>ワークショップ「フィルムケースで笛を作ろう」「CDでエアホッケー」を実施。</t>
    <rPh sb="34" eb="36">
      <t>ジッシ</t>
    </rPh>
    <phoneticPr fontId="6"/>
  </si>
  <si>
    <t>未来科学部ロボット・メカトロニクス学科</t>
    <rPh sb="0" eb="2">
      <t>ミライ</t>
    </rPh>
    <rPh sb="2" eb="4">
      <t>カガク</t>
    </rPh>
    <rPh sb="4" eb="5">
      <t>ブ</t>
    </rPh>
    <rPh sb="17" eb="19">
      <t>ガッカ</t>
    </rPh>
    <phoneticPr fontId="6"/>
  </si>
  <si>
    <t>石山仁講師
藤岡守技師
高岡康之技師
佐藤眞一講師
田中里美講師
藤田壽憲教授
吉野隆幸准教授
土田寛教授
竜田藤男講師
長澤光晴教授</t>
    <phoneticPr fontId="3"/>
  </si>
  <si>
    <t>工学部電気電子工学科
工学部環境化学科
工学部機械工学科
工学部情報通信工学科
未来科学部建築学科
未来科学部情報ﾒﾃﾞｨｱ学科
工学部物理系列</t>
    <phoneticPr fontId="3"/>
  </si>
  <si>
    <t>7/7</t>
    <phoneticPr fontId="3"/>
  </si>
  <si>
    <t>生涯学習センター講座</t>
    <phoneticPr fontId="6"/>
  </si>
  <si>
    <t>講座名は「あやしい『科学』の見分け方」。</t>
    <rPh sb="0" eb="2">
      <t>コウザ</t>
    </rPh>
    <rPh sb="2" eb="3">
      <t>メイ</t>
    </rPh>
    <phoneticPr fontId="6"/>
  </si>
  <si>
    <t>「夏休み子どもの居場所」を実施。</t>
    <rPh sb="13" eb="15">
      <t>ジッシ</t>
    </rPh>
    <phoneticPr fontId="3"/>
  </si>
  <si>
    <t>10/27</t>
    <phoneticPr fontId="3"/>
  </si>
  <si>
    <t>「入試制度の変化に対応する高校・（接続）・大学教育の在り方」をテーマに実施。</t>
    <rPh sb="35" eb="37">
      <t>ジッシ</t>
    </rPh>
    <phoneticPr fontId="3"/>
  </si>
  <si>
    <t>シンポジウム「アクティブ・スクール・マネジメント」</t>
    <phoneticPr fontId="6"/>
  </si>
  <si>
    <t>文教大学スプリング・スクール</t>
    <phoneticPr fontId="6"/>
  </si>
  <si>
    <t>花畑第一小学校にて新4・5・6年の希望者を対象に、教育学部の学生による学習支援を実施。</t>
    <rPh sb="0" eb="2">
      <t>ハナハタ</t>
    </rPh>
    <rPh sb="2" eb="4">
      <t>ダイイチ</t>
    </rPh>
    <rPh sb="4" eb="5">
      <t>ショウ</t>
    </rPh>
    <rPh sb="5" eb="7">
      <t>ガッコウ</t>
    </rPh>
    <rPh sb="9" eb="10">
      <t>シン</t>
    </rPh>
    <rPh sb="15" eb="16">
      <t>ネン</t>
    </rPh>
    <rPh sb="17" eb="19">
      <t>キボウ</t>
    </rPh>
    <rPh sb="19" eb="20">
      <t>シャ</t>
    </rPh>
    <rPh sb="21" eb="23">
      <t>タイショウ</t>
    </rPh>
    <rPh sb="25" eb="27">
      <t>キョウイク</t>
    </rPh>
    <rPh sb="27" eb="29">
      <t>ガクブ</t>
    </rPh>
    <rPh sb="30" eb="32">
      <t>ガクセイ</t>
    </rPh>
    <rPh sb="40" eb="42">
      <t>ジッシ</t>
    </rPh>
    <phoneticPr fontId="3"/>
  </si>
  <si>
    <t>花畑地域学習センター講座</t>
    <rPh sb="0" eb="2">
      <t>ハナハタ</t>
    </rPh>
    <rPh sb="2" eb="4">
      <t>チイキ</t>
    </rPh>
    <rPh sb="4" eb="6">
      <t>ガクシュウ</t>
    </rPh>
    <rPh sb="10" eb="12">
      <t>コウザ</t>
    </rPh>
    <phoneticPr fontId="3"/>
  </si>
  <si>
    <t>文学部外国語学科</t>
    <rPh sb="0" eb="3">
      <t>ブンガクブ</t>
    </rPh>
    <rPh sb="3" eb="6">
      <t>ガイコクゴ</t>
    </rPh>
    <rPh sb="6" eb="8">
      <t>ガッカ</t>
    </rPh>
    <phoneticPr fontId="6"/>
  </si>
  <si>
    <t>教育学部</t>
    <rPh sb="0" eb="2">
      <t>キョウイク</t>
    </rPh>
    <rPh sb="2" eb="4">
      <t>ガクブ</t>
    </rPh>
    <phoneticPr fontId="3"/>
  </si>
  <si>
    <t>小学4年生対象、申込は個人単位。ものづくり体験を通して科学的な思考力を身につけ、学ぶ意欲を育む機会とする。また、キャンパスにおいて学生と交流しながら活動することにより、大学を身近に感じ、進路の一つとして認識するきっかけとすることを目的とする。
具体的な講座は、「電気電子工作（永久コマ・ラインレーサ）」「電子オルゴール回路製作」「からくり豚貯金箱の制作」「光ファイバを使った不思議なテレビ石」「おりがみ建築」「ペーパークラフト（ゆっくり坂を下るおもちゃ）」。</t>
    <phoneticPr fontId="5"/>
  </si>
  <si>
    <t>5/15</t>
    <phoneticPr fontId="3"/>
  </si>
  <si>
    <t>5/30</t>
    <phoneticPr fontId="3"/>
  </si>
  <si>
    <t>5/17</t>
    <phoneticPr fontId="3"/>
  </si>
  <si>
    <t>10/13</t>
    <phoneticPr fontId="3"/>
  </si>
  <si>
    <t>ギャラクシティ連携「JAZZ」コンサート</t>
    <rPh sb="7" eb="9">
      <t>レンケイ</t>
    </rPh>
    <phoneticPr fontId="6"/>
  </si>
  <si>
    <t>西新井文化ホールでJAZZビッグバンドコンサートを実施。</t>
    <rPh sb="0" eb="3">
      <t>ニシアライ</t>
    </rPh>
    <rPh sb="3" eb="5">
      <t>ブンカ</t>
    </rPh>
    <rPh sb="25" eb="27">
      <t>ジッシ</t>
    </rPh>
    <phoneticPr fontId="6"/>
  </si>
  <si>
    <t>生物園で実施したアウトリーチコンサート。クイズなども交え、子ども向けの曲や生きものがテーマの曲を演奏。</t>
    <rPh sb="0" eb="2">
      <t>セイブツ</t>
    </rPh>
    <rPh sb="2" eb="3">
      <t>エン</t>
    </rPh>
    <rPh sb="4" eb="6">
      <t>ジッシ</t>
    </rPh>
    <rPh sb="26" eb="27">
      <t>マジ</t>
    </rPh>
    <rPh sb="29" eb="30">
      <t>コ</t>
    </rPh>
    <rPh sb="32" eb="33">
      <t>ム</t>
    </rPh>
    <rPh sb="35" eb="36">
      <t>キョク</t>
    </rPh>
    <rPh sb="37" eb="38">
      <t>イ</t>
    </rPh>
    <rPh sb="46" eb="47">
      <t>キョク</t>
    </rPh>
    <rPh sb="48" eb="50">
      <t>エンソウ</t>
    </rPh>
    <phoneticPr fontId="6"/>
  </si>
  <si>
    <t>7/21、9/8、9/15、9/22、
10/6、10/13、
10/27、1/10、
11/17、1/18</t>
    <phoneticPr fontId="3"/>
  </si>
  <si>
    <t xml:space="preserve">6/2、6/3、9/8、12/22
</t>
    <phoneticPr fontId="3"/>
  </si>
  <si>
    <t>5/12、6/3、6/23、7/14、7/22、1/27</t>
    <phoneticPr fontId="3"/>
  </si>
  <si>
    <t>7/7、7/8、7/9、7/14、7/15、7/16、7/29、7/30、8/4、8/5、8/6、2/2、2/3、2/9、2/10</t>
    <phoneticPr fontId="3"/>
  </si>
  <si>
    <t>プラネタリウムで学んでから、望遠鏡で確かめ、星空をより楽しんでもらうための観望会を実施。</t>
    <rPh sb="8" eb="9">
      <t>マナ</t>
    </rPh>
    <rPh sb="14" eb="17">
      <t>ボウエンキョウ</t>
    </rPh>
    <rPh sb="18" eb="19">
      <t>タシ</t>
    </rPh>
    <rPh sb="22" eb="24">
      <t>ホシゾラ</t>
    </rPh>
    <rPh sb="27" eb="28">
      <t>タノ</t>
    </rPh>
    <rPh sb="37" eb="39">
      <t>カンボウ</t>
    </rPh>
    <rPh sb="39" eb="40">
      <t>カイ</t>
    </rPh>
    <rPh sb="41" eb="43">
      <t>ジッシ</t>
    </rPh>
    <phoneticPr fontId="6"/>
  </si>
  <si>
    <t>10/27、10/28</t>
    <phoneticPr fontId="3"/>
  </si>
  <si>
    <t>足立区くらしフェスタに４つのゼミが出展
小林・木内・鈴木ゼミ
①手作りおそうじ棒②身近なものが飛ぶおもちゃに変身！③ピーピー笛づくり
高橋ゼミ
①ハロウィンのパーティ帽子作り・ポリエチレン廃材で工作体験</t>
    <rPh sb="0" eb="3">
      <t>アダチク</t>
    </rPh>
    <rPh sb="17" eb="19">
      <t>シュッテン</t>
    </rPh>
    <rPh sb="20" eb="22">
      <t>コバヤシ</t>
    </rPh>
    <rPh sb="23" eb="25">
      <t>キウチ</t>
    </rPh>
    <rPh sb="26" eb="28">
      <t>スズキ</t>
    </rPh>
    <rPh sb="32" eb="34">
      <t>テヅク</t>
    </rPh>
    <rPh sb="39" eb="40">
      <t>ボウ</t>
    </rPh>
    <rPh sb="41" eb="43">
      <t>ミヂカ</t>
    </rPh>
    <rPh sb="47" eb="48">
      <t>ト</t>
    </rPh>
    <rPh sb="54" eb="56">
      <t>ヘンシン</t>
    </rPh>
    <rPh sb="62" eb="63">
      <t>フエ</t>
    </rPh>
    <rPh sb="67" eb="69">
      <t>タカハシ</t>
    </rPh>
    <rPh sb="83" eb="85">
      <t>ボウシ</t>
    </rPh>
    <rPh sb="85" eb="86">
      <t>ヅク</t>
    </rPh>
    <rPh sb="94" eb="96">
      <t>ハイザイ</t>
    </rPh>
    <rPh sb="97" eb="99">
      <t>コウサク</t>
    </rPh>
    <rPh sb="99" eb="101">
      <t>タイケン</t>
    </rPh>
    <phoneticPr fontId="6"/>
  </si>
  <si>
    <t>小林久美准教授
木内菜保子准教授
鈴木哲也准教授
高橋文子講師</t>
    <rPh sb="0" eb="2">
      <t>コバヤシ</t>
    </rPh>
    <rPh sb="2" eb="4">
      <t>クミ</t>
    </rPh>
    <rPh sb="4" eb="7">
      <t>ジュンキョウジュ</t>
    </rPh>
    <rPh sb="8" eb="10">
      <t>キウチ</t>
    </rPh>
    <rPh sb="10" eb="11">
      <t>ナ</t>
    </rPh>
    <rPh sb="11" eb="13">
      <t>ヤスコ</t>
    </rPh>
    <rPh sb="13" eb="16">
      <t>ジュンキョウジュ</t>
    </rPh>
    <rPh sb="17" eb="19">
      <t>スズキ</t>
    </rPh>
    <rPh sb="19" eb="21">
      <t>テツヤ</t>
    </rPh>
    <rPh sb="21" eb="24">
      <t>ジュンキョウジュ</t>
    </rPh>
    <rPh sb="25" eb="27">
      <t>タカハシ</t>
    </rPh>
    <rPh sb="27" eb="29">
      <t>フミコ</t>
    </rPh>
    <rPh sb="29" eb="31">
      <t>コウシ</t>
    </rPh>
    <phoneticPr fontId="6"/>
  </si>
  <si>
    <t>生涯学習センター講座「東京未来大学連携　着ぐるみと一緒　親子ミニ運動会」</t>
    <phoneticPr fontId="3"/>
  </si>
  <si>
    <t>金瑛珠准教授</t>
    <rPh sb="0" eb="1">
      <t>キム</t>
    </rPh>
    <rPh sb="3" eb="6">
      <t>ジュンキョウジュ</t>
    </rPh>
    <phoneticPr fontId="6"/>
  </si>
  <si>
    <t>竹の塚地域学習センター事業
子どもお仕事まつり</t>
    <rPh sb="11" eb="13">
      <t>ジギョウ</t>
    </rPh>
    <phoneticPr fontId="6"/>
  </si>
  <si>
    <t>大学生がボランティアスタッフとして参加。各職業を伝える講師のサポート、職場体験後に子どもたちが利用するこども商店街の運営などを行った。</t>
    <rPh sb="0" eb="3">
      <t>ダイガクセイ</t>
    </rPh>
    <rPh sb="17" eb="19">
      <t>サンカ</t>
    </rPh>
    <rPh sb="20" eb="21">
      <t>カク</t>
    </rPh>
    <rPh sb="21" eb="23">
      <t>ショクギョウ</t>
    </rPh>
    <rPh sb="24" eb="25">
      <t>ツタ</t>
    </rPh>
    <rPh sb="27" eb="29">
      <t>コウシ</t>
    </rPh>
    <rPh sb="35" eb="37">
      <t>ショクバ</t>
    </rPh>
    <rPh sb="37" eb="39">
      <t>タイケン</t>
    </rPh>
    <rPh sb="39" eb="40">
      <t>ゴ</t>
    </rPh>
    <rPh sb="41" eb="42">
      <t>コ</t>
    </rPh>
    <rPh sb="47" eb="49">
      <t>リヨウ</t>
    </rPh>
    <rPh sb="54" eb="57">
      <t>ショウテンガイ</t>
    </rPh>
    <rPh sb="58" eb="60">
      <t>ウンエイ</t>
    </rPh>
    <rPh sb="63" eb="64">
      <t>オコナ</t>
    </rPh>
    <phoneticPr fontId="6"/>
  </si>
  <si>
    <t>竹の塚地域学習センター事業
こどもおしごとらんど</t>
    <phoneticPr fontId="6"/>
  </si>
  <si>
    <t>大学生がボランティアスタッフとして参加。各職業を伝える講師のサポート、職場体験後に子どもたちが利用するこども商店街の運営などを行った。</t>
    <rPh sb="20" eb="21">
      <t>カク</t>
    </rPh>
    <rPh sb="21" eb="23">
      <t>ショクギョウ</t>
    </rPh>
    <rPh sb="24" eb="25">
      <t>ツタ</t>
    </rPh>
    <rPh sb="27" eb="29">
      <t>コウシ</t>
    </rPh>
    <rPh sb="35" eb="37">
      <t>ショクバ</t>
    </rPh>
    <rPh sb="37" eb="39">
      <t>タイケン</t>
    </rPh>
    <rPh sb="39" eb="40">
      <t>ゴ</t>
    </rPh>
    <rPh sb="41" eb="42">
      <t>コ</t>
    </rPh>
    <rPh sb="47" eb="49">
      <t>リヨウ</t>
    </rPh>
    <rPh sb="54" eb="57">
      <t>ショウテンガイ</t>
    </rPh>
    <rPh sb="58" eb="60">
      <t>ウンエイ</t>
    </rPh>
    <rPh sb="63" eb="64">
      <t>オコナ</t>
    </rPh>
    <phoneticPr fontId="6"/>
  </si>
  <si>
    <t>東京未来大学体育館にて実施。保育士資格を取得見込みの学生の就職を支援するイベント。</t>
    <rPh sb="0" eb="6">
      <t>ミ</t>
    </rPh>
    <rPh sb="6" eb="9">
      <t>タイイクカン</t>
    </rPh>
    <rPh sb="11" eb="13">
      <t>ジッシ</t>
    </rPh>
    <rPh sb="14" eb="16">
      <t>ホイク</t>
    </rPh>
    <rPh sb="16" eb="17">
      <t>シ</t>
    </rPh>
    <rPh sb="17" eb="19">
      <t>シカク</t>
    </rPh>
    <rPh sb="20" eb="22">
      <t>シュトク</t>
    </rPh>
    <rPh sb="22" eb="24">
      <t>ミコ</t>
    </rPh>
    <rPh sb="26" eb="27">
      <t>ガク</t>
    </rPh>
    <rPh sb="27" eb="28">
      <t>セイ</t>
    </rPh>
    <rPh sb="29" eb="31">
      <t>シュウショク</t>
    </rPh>
    <rPh sb="32" eb="34">
      <t>シエン</t>
    </rPh>
    <phoneticPr fontId="6"/>
  </si>
  <si>
    <t>10/3</t>
    <phoneticPr fontId="3"/>
  </si>
  <si>
    <t>救護スタッフ、託児所スタッフとして、学生が専門性を活かしたボランティアとして参加。</t>
    <rPh sb="0" eb="2">
      <t>キュウゴ</t>
    </rPh>
    <rPh sb="7" eb="10">
      <t>タクジショ</t>
    </rPh>
    <rPh sb="18" eb="20">
      <t>ガクセイ</t>
    </rPh>
    <rPh sb="21" eb="24">
      <t>センモンセイ</t>
    </rPh>
    <rPh sb="25" eb="26">
      <t>イ</t>
    </rPh>
    <rPh sb="38" eb="40">
      <t>サンカ</t>
    </rPh>
    <phoneticPr fontId="6"/>
  </si>
  <si>
    <t>6/1、8</t>
    <phoneticPr fontId="3"/>
  </si>
  <si>
    <t>都市農業公園「春の花まつり」</t>
    <rPh sb="0" eb="2">
      <t>トシ</t>
    </rPh>
    <rPh sb="2" eb="4">
      <t>ノウギョウ</t>
    </rPh>
    <rPh sb="4" eb="6">
      <t>コウエン</t>
    </rPh>
    <rPh sb="7" eb="8">
      <t>ハル</t>
    </rPh>
    <rPh sb="9" eb="10">
      <t>ハナ</t>
    </rPh>
    <phoneticPr fontId="6"/>
  </si>
  <si>
    <t>都市農業公園「秋の収穫祭」</t>
    <rPh sb="7" eb="8">
      <t>アキ</t>
    </rPh>
    <rPh sb="9" eb="12">
      <t>シュウカクサイ</t>
    </rPh>
    <phoneticPr fontId="6"/>
  </si>
  <si>
    <t>「動物モチーフ工作」ブースを出展。</t>
    <rPh sb="1" eb="3">
      <t>ドウブツ</t>
    </rPh>
    <rPh sb="7" eb="9">
      <t>コウサク</t>
    </rPh>
    <phoneticPr fontId="6"/>
  </si>
  <si>
    <t>地域連携室</t>
    <rPh sb="0" eb="2">
      <t>チイキ</t>
    </rPh>
    <rPh sb="2" eb="4">
      <t>レンケイ</t>
    </rPh>
    <rPh sb="4" eb="5">
      <t>シツ</t>
    </rPh>
    <phoneticPr fontId="3"/>
  </si>
  <si>
    <t>箕田都起子氏</t>
    <rPh sb="0" eb="1">
      <t>ミ</t>
    </rPh>
    <rPh sb="1" eb="2">
      <t>タ</t>
    </rPh>
    <rPh sb="2" eb="5">
      <t>トキコ</t>
    </rPh>
    <rPh sb="5" eb="6">
      <t>シ</t>
    </rPh>
    <phoneticPr fontId="6"/>
  </si>
  <si>
    <t>教育人間学部
こども学科</t>
    <rPh sb="0" eb="2">
      <t>キョウイク</t>
    </rPh>
    <rPh sb="2" eb="4">
      <t>ニンゲン</t>
    </rPh>
    <rPh sb="4" eb="6">
      <t>ガクブ</t>
    </rPh>
    <phoneticPr fontId="3"/>
  </si>
  <si>
    <t>教育人間学部
学校教育学科</t>
    <phoneticPr fontId="3"/>
  </si>
  <si>
    <t>生命環境学部アニマルサイエンス学科</t>
    <phoneticPr fontId="3"/>
  </si>
  <si>
    <t>古瀬浩史教授</t>
    <rPh sb="0" eb="2">
      <t>フルセ</t>
    </rPh>
    <rPh sb="2" eb="4">
      <t>ヒロシ</t>
    </rPh>
    <rPh sb="4" eb="6">
      <t>キョウジュ</t>
    </rPh>
    <phoneticPr fontId="6"/>
  </si>
  <si>
    <t>6/21、7/19、9/21</t>
    <phoneticPr fontId="7"/>
  </si>
  <si>
    <t>10/13、10/14</t>
    <phoneticPr fontId="3"/>
  </si>
  <si>
    <t>10/20、10/21</t>
    <phoneticPr fontId="3"/>
  </si>
  <si>
    <t>4/14、4/15</t>
    <phoneticPr fontId="3"/>
  </si>
  <si>
    <t>足立区委託事業
「のびのびプレイデイ」</t>
    <rPh sb="0" eb="3">
      <t>アダチク</t>
    </rPh>
    <rPh sb="3" eb="5">
      <t>イタク</t>
    </rPh>
    <rPh sb="5" eb="7">
      <t>ジギョウ</t>
    </rPh>
    <phoneticPr fontId="7"/>
  </si>
  <si>
    <t>小学校4年生対象、学校単位で参加。東京西キャンパスがあり、自然環境が豊かな山梨県上野原市にて実施。植物や動物などを通じて、自然と人間の関わりを学ぶととともに、体験活動を通じて大学生や社会人との交流を楽しむことを狙いとすると一緒に野外体験、川観察を実施するとともに「棚田」「馬のいるくらし」「上野原の養蚕文化」などを学ぶ。</t>
    <rPh sb="0" eb="3">
      <t>ショウガッコウ</t>
    </rPh>
    <rPh sb="4" eb="6">
      <t>ネンセイ</t>
    </rPh>
    <rPh sb="6" eb="8">
      <t>タイショウ</t>
    </rPh>
    <rPh sb="9" eb="11">
      <t>ガッコウ</t>
    </rPh>
    <rPh sb="11" eb="13">
      <t>タンイ</t>
    </rPh>
    <rPh sb="14" eb="16">
      <t>サンカ</t>
    </rPh>
    <rPh sb="17" eb="19">
      <t>トウキョウ</t>
    </rPh>
    <rPh sb="19" eb="20">
      <t>ニシ</t>
    </rPh>
    <rPh sb="46" eb="48">
      <t>ジッシ</t>
    </rPh>
    <rPh sb="49" eb="51">
      <t>ショクブツ</t>
    </rPh>
    <rPh sb="52" eb="54">
      <t>ドウブツ</t>
    </rPh>
    <rPh sb="57" eb="58">
      <t>ツウ</t>
    </rPh>
    <rPh sb="61" eb="63">
      <t>シゼン</t>
    </rPh>
    <rPh sb="64" eb="66">
      <t>ニンゲン</t>
    </rPh>
    <rPh sb="67" eb="68">
      <t>カカ</t>
    </rPh>
    <rPh sb="71" eb="72">
      <t>マナ</t>
    </rPh>
    <rPh sb="79" eb="81">
      <t>タイケン</t>
    </rPh>
    <rPh sb="81" eb="83">
      <t>カツドウ</t>
    </rPh>
    <rPh sb="84" eb="85">
      <t>ツウ</t>
    </rPh>
    <rPh sb="87" eb="90">
      <t>ダイガクセイ</t>
    </rPh>
    <rPh sb="91" eb="93">
      <t>シャカイ</t>
    </rPh>
    <rPh sb="93" eb="94">
      <t>ジン</t>
    </rPh>
    <rPh sb="96" eb="98">
      <t>コウリュウ</t>
    </rPh>
    <rPh sb="99" eb="100">
      <t>タノ</t>
    </rPh>
    <rPh sb="105" eb="106">
      <t>ネラ</t>
    </rPh>
    <rPh sb="111" eb="113">
      <t>イッショ</t>
    </rPh>
    <rPh sb="114" eb="116">
      <t>ヤガイ</t>
    </rPh>
    <rPh sb="116" eb="118">
      <t>タイケン</t>
    </rPh>
    <rPh sb="119" eb="120">
      <t>カワ</t>
    </rPh>
    <rPh sb="120" eb="122">
      <t>カンサツ</t>
    </rPh>
    <rPh sb="123" eb="125">
      <t>ジッシ</t>
    </rPh>
    <rPh sb="132" eb="134">
      <t>タナダ</t>
    </rPh>
    <rPh sb="136" eb="137">
      <t>ウマ</t>
    </rPh>
    <rPh sb="145" eb="148">
      <t>ウエノハラ</t>
    </rPh>
    <rPh sb="149" eb="150">
      <t>ヤシナ</t>
    </rPh>
    <rPh sb="150" eb="151">
      <t>カイコ</t>
    </rPh>
    <rPh sb="151" eb="153">
      <t>ブンカ</t>
    </rPh>
    <rPh sb="157" eb="158">
      <t>マナ</t>
    </rPh>
    <phoneticPr fontId="7"/>
  </si>
  <si>
    <t>ひとり親家庭対象、子どもと保護者が参加。東京西キャンパスの「馬介在活動センター」で飼養体験と乗馬体験ができる1泊2日のキャンプを実施。馬と直接ふれあい、食事の世話や馬房の掃除、馬のブラシ掛けなど、他者と協力し、コミュニケーションの促進を図ることを目的としたプログラムを大学生が企画・運営した。</t>
    <rPh sb="3" eb="4">
      <t>オヤ</t>
    </rPh>
    <rPh sb="4" eb="6">
      <t>カテイ</t>
    </rPh>
    <rPh sb="6" eb="8">
      <t>タイショウ</t>
    </rPh>
    <rPh sb="9" eb="10">
      <t>コ</t>
    </rPh>
    <rPh sb="13" eb="16">
      <t>ホゴシャ</t>
    </rPh>
    <rPh sb="17" eb="19">
      <t>サンカ</t>
    </rPh>
    <rPh sb="20" eb="22">
      <t>トウキョウ</t>
    </rPh>
    <rPh sb="22" eb="23">
      <t>ニシ</t>
    </rPh>
    <rPh sb="30" eb="31">
      <t>ウマ</t>
    </rPh>
    <rPh sb="31" eb="33">
      <t>カイザイ</t>
    </rPh>
    <rPh sb="33" eb="35">
      <t>カツドウ</t>
    </rPh>
    <rPh sb="41" eb="43">
      <t>シヨウ</t>
    </rPh>
    <rPh sb="43" eb="45">
      <t>タイケン</t>
    </rPh>
    <rPh sb="46" eb="48">
      <t>ジョウバ</t>
    </rPh>
    <rPh sb="48" eb="50">
      <t>タイケン</t>
    </rPh>
    <rPh sb="55" eb="56">
      <t>ハク</t>
    </rPh>
    <rPh sb="57" eb="58">
      <t>ニチ</t>
    </rPh>
    <rPh sb="64" eb="66">
      <t>ジッシ</t>
    </rPh>
    <rPh sb="67" eb="68">
      <t>ウマ</t>
    </rPh>
    <rPh sb="69" eb="71">
      <t>チョクセツ</t>
    </rPh>
    <rPh sb="76" eb="78">
      <t>ショクジ</t>
    </rPh>
    <rPh sb="79" eb="81">
      <t>セワ</t>
    </rPh>
    <rPh sb="82" eb="83">
      <t>バ</t>
    </rPh>
    <rPh sb="83" eb="84">
      <t>ボウ</t>
    </rPh>
    <rPh sb="85" eb="87">
      <t>ソウジ</t>
    </rPh>
    <rPh sb="88" eb="89">
      <t>ウマ</t>
    </rPh>
    <rPh sb="93" eb="94">
      <t>ガ</t>
    </rPh>
    <rPh sb="98" eb="100">
      <t>タシャ</t>
    </rPh>
    <rPh sb="101" eb="103">
      <t>キョウリョク</t>
    </rPh>
    <rPh sb="115" eb="117">
      <t>ソクシン</t>
    </rPh>
    <rPh sb="118" eb="119">
      <t>ハカ</t>
    </rPh>
    <rPh sb="123" eb="125">
      <t>モクテキ</t>
    </rPh>
    <rPh sb="134" eb="137">
      <t>ダイガクセイ</t>
    </rPh>
    <rPh sb="138" eb="140">
      <t>キカク</t>
    </rPh>
    <rPh sb="141" eb="143">
      <t>ウンエイ</t>
    </rPh>
    <phoneticPr fontId="7"/>
  </si>
  <si>
    <t>幼児向け遊びの体験事業。大学の体育館で実施。幼児保育学科の1年生が授業で企画・準備した８つのプログラム、ひっくり返しゲーム、ボウリング・ボール入れ、ボール遊び、さかなつり、楽しいおりがみ、カプラ、アクセサリーづくり、工作を実施。</t>
    <rPh sb="56" eb="57">
      <t>カエ</t>
    </rPh>
    <rPh sb="71" eb="72">
      <t>イ</t>
    </rPh>
    <rPh sb="77" eb="78">
      <t>アソ</t>
    </rPh>
    <rPh sb="86" eb="87">
      <t>タノ</t>
    </rPh>
    <rPh sb="108" eb="110">
      <t>コウサク</t>
    </rPh>
    <phoneticPr fontId="6"/>
  </si>
  <si>
    <t>米山稔センター長</t>
    <rPh sb="0" eb="2">
      <t>ヨネヤマ</t>
    </rPh>
    <rPh sb="2" eb="3">
      <t>ミノル</t>
    </rPh>
    <rPh sb="7" eb="8">
      <t>チョウ</t>
    </rPh>
    <phoneticPr fontId="6"/>
  </si>
  <si>
    <t>3/5</t>
    <phoneticPr fontId="3"/>
  </si>
  <si>
    <t>保育士資格取得見込みの学生（３年生）が、区内外の保育施設・幼稚園・自治体のブースで就職相談や保育実習に関する相談をするイベントを帝京科学大学で実施。</t>
    <rPh sb="0" eb="2">
      <t>ホイク</t>
    </rPh>
    <rPh sb="2" eb="3">
      <t>シ</t>
    </rPh>
    <rPh sb="3" eb="5">
      <t>シカク</t>
    </rPh>
    <rPh sb="5" eb="7">
      <t>シュトク</t>
    </rPh>
    <rPh sb="7" eb="9">
      <t>ミコ</t>
    </rPh>
    <rPh sb="11" eb="12">
      <t>ガク</t>
    </rPh>
    <rPh sb="12" eb="13">
      <t>セイ</t>
    </rPh>
    <rPh sb="15" eb="17">
      <t>ネンセイ</t>
    </rPh>
    <rPh sb="20" eb="22">
      <t>クナイ</t>
    </rPh>
    <rPh sb="22" eb="23">
      <t>ガイ</t>
    </rPh>
    <rPh sb="24" eb="26">
      <t>ホイク</t>
    </rPh>
    <rPh sb="26" eb="28">
      <t>シセツ</t>
    </rPh>
    <rPh sb="29" eb="32">
      <t>ヨウチエン</t>
    </rPh>
    <rPh sb="33" eb="35">
      <t>ジチ</t>
    </rPh>
    <rPh sb="35" eb="36">
      <t>タイ</t>
    </rPh>
    <rPh sb="41" eb="43">
      <t>シュウショク</t>
    </rPh>
    <rPh sb="43" eb="45">
      <t>ソウダン</t>
    </rPh>
    <rPh sb="46" eb="48">
      <t>ホイク</t>
    </rPh>
    <rPh sb="48" eb="50">
      <t>ジッシュウ</t>
    </rPh>
    <rPh sb="51" eb="52">
      <t>カン</t>
    </rPh>
    <rPh sb="54" eb="56">
      <t>ソウダン</t>
    </rPh>
    <rPh sb="64" eb="66">
      <t>テイキョウ</t>
    </rPh>
    <rPh sb="66" eb="68">
      <t>カガク</t>
    </rPh>
    <rPh sb="68" eb="70">
      <t>ダイガク</t>
    </rPh>
    <rPh sb="71" eb="73">
      <t>ジッシ</t>
    </rPh>
    <phoneticPr fontId="6"/>
  </si>
  <si>
    <t>ふれあいキッズデーに幼児保育学科の学生がスタッフとして参加。</t>
    <rPh sb="10" eb="12">
      <t>ヨウジ</t>
    </rPh>
    <rPh sb="12" eb="14">
      <t>ホイク</t>
    </rPh>
    <rPh sb="14" eb="16">
      <t>ガッカ</t>
    </rPh>
    <rPh sb="17" eb="19">
      <t>ガクセイ</t>
    </rPh>
    <rPh sb="27" eb="29">
      <t>サンカ</t>
    </rPh>
    <phoneticPr fontId="3"/>
  </si>
  <si>
    <t>幼児保育学科の学生が、「子育てサロン千住」において8回にわたり学生スタッフとして参加。最終回はお楽しみ会としてパネルシアターやわらべ歌遊びなど親子で楽しめるプログラムを考案し実践。</t>
    <rPh sb="0" eb="2">
      <t>ヨウジ</t>
    </rPh>
    <rPh sb="2" eb="4">
      <t>ホイク</t>
    </rPh>
    <rPh sb="4" eb="6">
      <t>ガッカ</t>
    </rPh>
    <rPh sb="7" eb="9">
      <t>ガクセイ</t>
    </rPh>
    <phoneticPr fontId="3"/>
  </si>
  <si>
    <t>6月、7月</t>
    <rPh sb="1" eb="2">
      <t>ガツ</t>
    </rPh>
    <rPh sb="4" eb="5">
      <t>ガツ</t>
    </rPh>
    <phoneticPr fontId="3"/>
  </si>
  <si>
    <t>10/21</t>
    <phoneticPr fontId="3"/>
  </si>
  <si>
    <t>東京電機大学にて、あだワンCMグランプリ事業の一環として、映画監督から映像の撮影・作成技術等が学べる映像ワークショップを開催。</t>
    <rPh sb="0" eb="2">
      <t>トウキョウ</t>
    </rPh>
    <rPh sb="2" eb="4">
      <t>デンキ</t>
    </rPh>
    <rPh sb="4" eb="6">
      <t>ダイガク</t>
    </rPh>
    <rPh sb="20" eb="22">
      <t>ジギョウ</t>
    </rPh>
    <rPh sb="23" eb="25">
      <t>イッカン</t>
    </rPh>
    <rPh sb="29" eb="33">
      <t>エイガカントク</t>
    </rPh>
    <rPh sb="35" eb="37">
      <t>エイゾウ</t>
    </rPh>
    <rPh sb="38" eb="40">
      <t>サツエイ</t>
    </rPh>
    <rPh sb="41" eb="43">
      <t>サクセイ</t>
    </rPh>
    <rPh sb="43" eb="45">
      <t>ギジュツ</t>
    </rPh>
    <rPh sb="45" eb="46">
      <t>トウ</t>
    </rPh>
    <rPh sb="47" eb="48">
      <t>マナ</t>
    </rPh>
    <rPh sb="50" eb="52">
      <t>エイゾウ</t>
    </rPh>
    <rPh sb="60" eb="62">
      <t>カイサイ</t>
    </rPh>
    <phoneticPr fontId="6"/>
  </si>
  <si>
    <t>11/3</t>
    <phoneticPr fontId="3"/>
  </si>
  <si>
    <t>国際センター</t>
    <phoneticPr fontId="3"/>
  </si>
  <si>
    <t>あだち国際まつりで留学生による、子ども向けゲームブースを出展。</t>
    <rPh sb="28" eb="30">
      <t>シュッテン</t>
    </rPh>
    <phoneticPr fontId="3"/>
  </si>
  <si>
    <t>中高生を対象とした、星に関する勉強会、本格的な望遠鏡を使用して星空観察、ミニプラネタリウムを使った投影や実習などを実施。</t>
    <rPh sb="0" eb="3">
      <t>チュウコウセイ</t>
    </rPh>
    <rPh sb="4" eb="6">
      <t>タイショウ</t>
    </rPh>
    <rPh sb="57" eb="59">
      <t>ジッシ</t>
    </rPh>
    <phoneticPr fontId="6"/>
  </si>
  <si>
    <t>Ｇがくえん　天文部</t>
    <rPh sb="6" eb="8">
      <t>テンモン</t>
    </rPh>
    <rPh sb="8" eb="9">
      <t>ブ</t>
    </rPh>
    <phoneticPr fontId="6"/>
  </si>
  <si>
    <t>生涯学習センター講座「出張リバーサイドコンサート」</t>
    <phoneticPr fontId="3"/>
  </si>
  <si>
    <t>リバーサイドコンサートを東京電機大学に出張して実施。</t>
    <rPh sb="19" eb="21">
      <t>シュッチョウ</t>
    </rPh>
    <phoneticPr fontId="3"/>
  </si>
  <si>
    <t>北千住駅からメイン会場までの案内誘導及び大会Q＆A対応、周辺道路の清掃に学生がボランティアとして参加。</t>
    <rPh sb="0" eb="3">
      <t>キタセンジュ</t>
    </rPh>
    <rPh sb="3" eb="4">
      <t>エキ</t>
    </rPh>
    <rPh sb="9" eb="11">
      <t>カイジョウ</t>
    </rPh>
    <rPh sb="14" eb="16">
      <t>アンナイ</t>
    </rPh>
    <rPh sb="16" eb="18">
      <t>ユウドウ</t>
    </rPh>
    <rPh sb="18" eb="19">
      <t>オヨ</t>
    </rPh>
    <rPh sb="20" eb="22">
      <t>タイカイ</t>
    </rPh>
    <rPh sb="25" eb="27">
      <t>タイオウ</t>
    </rPh>
    <rPh sb="28" eb="30">
      <t>シュウヘン</t>
    </rPh>
    <rPh sb="30" eb="32">
      <t>ドウロ</t>
    </rPh>
    <rPh sb="33" eb="35">
      <t>セイソウ</t>
    </rPh>
    <rPh sb="36" eb="38">
      <t>ガクセイ</t>
    </rPh>
    <rPh sb="48" eb="50">
      <t>サンカ</t>
    </rPh>
    <phoneticPr fontId="6"/>
  </si>
  <si>
    <t>学部学科等</t>
    <rPh sb="0" eb="2">
      <t>ガクブ</t>
    </rPh>
    <rPh sb="2" eb="4">
      <t>ガッカ</t>
    </rPh>
    <rPh sb="4" eb="5">
      <t>トウ</t>
    </rPh>
    <phoneticPr fontId="3"/>
  </si>
  <si>
    <t>事業概要</t>
    <rPh sb="0" eb="2">
      <t>ジギョウ</t>
    </rPh>
    <rPh sb="2" eb="4">
      <t>ガイヨウ</t>
    </rPh>
    <phoneticPr fontId="3"/>
  </si>
  <si>
    <t>東京電機大学および学園通り商店街を会場として実施。</t>
    <rPh sb="0" eb="6">
      <t>デ</t>
    </rPh>
    <rPh sb="9" eb="11">
      <t>ガクエン</t>
    </rPh>
    <rPh sb="11" eb="12">
      <t>ドオ</t>
    </rPh>
    <rPh sb="13" eb="16">
      <t>ショウテンガイ</t>
    </rPh>
    <rPh sb="17" eb="19">
      <t>カイジョウ</t>
    </rPh>
    <rPh sb="22" eb="24">
      <t>ジッシ</t>
    </rPh>
    <phoneticPr fontId="6"/>
  </si>
  <si>
    <t>2月、3月</t>
    <rPh sb="1" eb="2">
      <t>ガツ</t>
    </rPh>
    <rPh sb="4" eb="5">
      <t>ガツ</t>
    </rPh>
    <phoneticPr fontId="3"/>
  </si>
  <si>
    <t>サンアヤセ商店街の新しいフラッグデザインを学生が考案。年度末に実際に設置された。</t>
    <rPh sb="5" eb="7">
      <t>ショウテン</t>
    </rPh>
    <rPh sb="7" eb="8">
      <t>ガイ</t>
    </rPh>
    <rPh sb="9" eb="10">
      <t>アタラ</t>
    </rPh>
    <rPh sb="21" eb="23">
      <t>ガクセイ</t>
    </rPh>
    <rPh sb="24" eb="26">
      <t>コウアン</t>
    </rPh>
    <rPh sb="27" eb="29">
      <t>ネンド</t>
    </rPh>
    <rPh sb="29" eb="30">
      <t>マツ</t>
    </rPh>
    <rPh sb="31" eb="33">
      <t>ジッサイ</t>
    </rPh>
    <rPh sb="34" eb="36">
      <t>セッチ</t>
    </rPh>
    <phoneticPr fontId="3"/>
  </si>
  <si>
    <t>子ども心理学部</t>
    <phoneticPr fontId="3"/>
  </si>
  <si>
    <t>髙橋文子講師</t>
    <rPh sb="0" eb="2">
      <t>タカハシ</t>
    </rPh>
    <rPh sb="2" eb="4">
      <t>フミコ</t>
    </rPh>
    <rPh sb="4" eb="6">
      <t>コウシ</t>
    </rPh>
    <phoneticPr fontId="3"/>
  </si>
  <si>
    <t>森下一成准教授</t>
    <rPh sb="0" eb="2">
      <t>モリシタ</t>
    </rPh>
    <rPh sb="2" eb="4">
      <t>カズナリ</t>
    </rPh>
    <rPh sb="4" eb="5">
      <t>ジュン</t>
    </rPh>
    <rPh sb="5" eb="7">
      <t>キョウジュ</t>
    </rPh>
    <phoneticPr fontId="6"/>
  </si>
  <si>
    <t>区内企業、大学教員･学生、足立成和信用金庫との連携事業。区内の菓子製造販売事業者と新商品開発を実施。3月に北千住マルイ、4月に千本桜まつりで完成商品を販売</t>
    <rPh sb="28" eb="30">
      <t>クナイ</t>
    </rPh>
    <rPh sb="31" eb="33">
      <t>カシ</t>
    </rPh>
    <rPh sb="33" eb="35">
      <t>セイゾウ</t>
    </rPh>
    <rPh sb="35" eb="37">
      <t>ハンバイ</t>
    </rPh>
    <rPh sb="37" eb="40">
      <t>ジギョウシャ</t>
    </rPh>
    <rPh sb="41" eb="44">
      <t>シンショウヒン</t>
    </rPh>
    <rPh sb="44" eb="46">
      <t>カイハツ</t>
    </rPh>
    <rPh sb="47" eb="49">
      <t>ジッシ</t>
    </rPh>
    <phoneticPr fontId="6"/>
  </si>
  <si>
    <t>6月～1月</t>
    <rPh sb="1" eb="2">
      <t>ガツ</t>
    </rPh>
    <rPh sb="4" eb="5">
      <t>ガツ</t>
    </rPh>
    <phoneticPr fontId="2"/>
  </si>
  <si>
    <t>小谷博子准教授</t>
    <rPh sb="0" eb="2">
      <t>コタニ</t>
    </rPh>
    <rPh sb="2" eb="4">
      <t>ヒロコ</t>
    </rPh>
    <rPh sb="4" eb="7">
      <t>ジュンキョウジュ</t>
    </rPh>
    <phoneticPr fontId="6"/>
  </si>
  <si>
    <t>第13回は「見守り」をテーマに、電大教員等による研究成果の発表会を実施。
第14回は講演会「価値＝情報＞モノの時代を生き抜くためのモノづくりとは」および名刺交換会を実施。</t>
    <rPh sb="6" eb="8">
      <t>ミマモ</t>
    </rPh>
    <rPh sb="16" eb="18">
      <t>デンダイ</t>
    </rPh>
    <rPh sb="18" eb="20">
      <t>キョウイン</t>
    </rPh>
    <rPh sb="20" eb="21">
      <t>トウ</t>
    </rPh>
    <rPh sb="33" eb="35">
      <t>ジッシ</t>
    </rPh>
    <rPh sb="42" eb="44">
      <t>コウエン</t>
    </rPh>
    <rPh sb="44" eb="45">
      <t>カイ</t>
    </rPh>
    <rPh sb="80" eb="81">
      <t>カイ</t>
    </rPh>
    <rPh sb="82" eb="84">
      <t>ジッシ</t>
    </rPh>
    <phoneticPr fontId="6"/>
  </si>
  <si>
    <t>11/21、2/20</t>
    <phoneticPr fontId="3"/>
  </si>
  <si>
    <t>第13回
長谷川誠教授
鈴木聡教授
小林亘教授
第14回
清水康夫教授</t>
    <rPh sb="0" eb="1">
      <t>ダイ</t>
    </rPh>
    <rPh sb="3" eb="4">
      <t>カイ</t>
    </rPh>
    <rPh sb="5" eb="8">
      <t>ハセガワ</t>
    </rPh>
    <rPh sb="8" eb="9">
      <t>マコト</t>
    </rPh>
    <rPh sb="9" eb="11">
      <t>キョウジュ</t>
    </rPh>
    <rPh sb="12" eb="14">
      <t>スズキ</t>
    </rPh>
    <rPh sb="14" eb="15">
      <t>サトシ</t>
    </rPh>
    <rPh sb="15" eb="17">
      <t>キョウジュ</t>
    </rPh>
    <rPh sb="18" eb="20">
      <t>コバヤシ</t>
    </rPh>
    <rPh sb="20" eb="21">
      <t>ワタル</t>
    </rPh>
    <rPh sb="21" eb="23">
      <t>キョウジュ</t>
    </rPh>
    <rPh sb="24" eb="25">
      <t>ダイ</t>
    </rPh>
    <rPh sb="27" eb="28">
      <t>カイ</t>
    </rPh>
    <phoneticPr fontId="6"/>
  </si>
  <si>
    <t>創業期の事業者の自立を支援するため、平成２３年に創業支援施設「かけはし」を東京電機大学に設置し、同大学に運営を委託。</t>
    <rPh sb="0" eb="3">
      <t>ソウギョウキ</t>
    </rPh>
    <rPh sb="4" eb="7">
      <t>ジギョウシャ</t>
    </rPh>
    <rPh sb="8" eb="10">
      <t>ジリツ</t>
    </rPh>
    <rPh sb="11" eb="13">
      <t>シエン</t>
    </rPh>
    <rPh sb="18" eb="20">
      <t>ヘイセイ</t>
    </rPh>
    <rPh sb="22" eb="23">
      <t>ネン</t>
    </rPh>
    <rPh sb="24" eb="26">
      <t>ソウギョウ</t>
    </rPh>
    <rPh sb="26" eb="28">
      <t>シエン</t>
    </rPh>
    <rPh sb="28" eb="30">
      <t>シセツ</t>
    </rPh>
    <rPh sb="44" eb="46">
      <t>セッチ</t>
    </rPh>
    <rPh sb="48" eb="51">
      <t>ドウダイガク</t>
    </rPh>
    <rPh sb="52" eb="54">
      <t>ウンエイ</t>
    </rPh>
    <rPh sb="55" eb="57">
      <t>イタク</t>
    </rPh>
    <phoneticPr fontId="6"/>
  </si>
  <si>
    <t>足立区内中小企業中堅企業の経営者を主な対象に、自社の現状把握と将来のあるべき姿・目標を設定し、その目標へ到達するための戦略を講師がアドバイス。</t>
    <rPh sb="17" eb="18">
      <t>オモ</t>
    </rPh>
    <rPh sb="19" eb="21">
      <t>タイショウ</t>
    </rPh>
    <rPh sb="23" eb="25">
      <t>ジシャ</t>
    </rPh>
    <rPh sb="62" eb="64">
      <t>コウシ</t>
    </rPh>
    <phoneticPr fontId="6"/>
  </si>
  <si>
    <t>阿髙松男名誉教授</t>
    <rPh sb="0" eb="1">
      <t>オク</t>
    </rPh>
    <rPh sb="1" eb="2">
      <t>コウ</t>
    </rPh>
    <rPh sb="2" eb="4">
      <t>マツオ</t>
    </rPh>
    <rPh sb="4" eb="6">
      <t>メイヨ</t>
    </rPh>
    <rPh sb="6" eb="8">
      <t>キョウジュ</t>
    </rPh>
    <phoneticPr fontId="6"/>
  </si>
  <si>
    <t>8月～2月</t>
    <rPh sb="1" eb="2">
      <t>ガツ</t>
    </rPh>
    <rPh sb="4" eb="5">
      <t>ガツ</t>
    </rPh>
    <phoneticPr fontId="6"/>
  </si>
  <si>
    <t>足立区工業会連合会がものづくりセンターを視察。</t>
    <rPh sb="0" eb="3">
      <t>アダチク</t>
    </rPh>
    <rPh sb="3" eb="6">
      <t>コウギョウカイ</t>
    </rPh>
    <rPh sb="6" eb="9">
      <t>レンゴウカイ</t>
    </rPh>
    <rPh sb="20" eb="22">
      <t>シサツ</t>
    </rPh>
    <phoneticPr fontId="3"/>
  </si>
  <si>
    <t>3/19</t>
    <phoneticPr fontId="3"/>
  </si>
  <si>
    <t>藤田壽憲教授</t>
    <rPh sb="0" eb="2">
      <t>フジタ</t>
    </rPh>
    <rPh sb="4" eb="6">
      <t>キョウジュ</t>
    </rPh>
    <phoneticPr fontId="6"/>
  </si>
  <si>
    <t>「流体工学」をテーマに基礎知識から学び、業務に役立てるための分野別勉強会。</t>
    <rPh sb="1" eb="3">
      <t>リュウタイ</t>
    </rPh>
    <rPh sb="3" eb="5">
      <t>コウガク</t>
    </rPh>
    <rPh sb="11" eb="13">
      <t>キソ</t>
    </rPh>
    <rPh sb="13" eb="15">
      <t>チシキ</t>
    </rPh>
    <rPh sb="17" eb="18">
      <t>マナ</t>
    </rPh>
    <rPh sb="20" eb="22">
      <t>ギョウム</t>
    </rPh>
    <rPh sb="23" eb="25">
      <t>ヤクダ</t>
    </rPh>
    <phoneticPr fontId="6"/>
  </si>
  <si>
    <t>足立区文化・読書・スポーツ総合推進会議　および読書専門部会の委員。</t>
    <rPh sb="30" eb="32">
      <t>イイン</t>
    </rPh>
    <phoneticPr fontId="3"/>
  </si>
  <si>
    <t xml:space="preserve">岩永雅也副学長  </t>
    <phoneticPr fontId="3"/>
  </si>
  <si>
    <t>三好大輔講師</t>
    <rPh sb="0" eb="2">
      <t>ミヨシ</t>
    </rPh>
    <rPh sb="2" eb="4">
      <t>ダイスケ</t>
    </rPh>
    <rPh sb="4" eb="6">
      <t>コウシ</t>
    </rPh>
    <phoneticPr fontId="6"/>
  </si>
  <si>
    <t>12/15</t>
    <phoneticPr fontId="3"/>
  </si>
  <si>
    <t>生涯学習センター連携「お正月スペシャルおしゃべり処」</t>
    <rPh sb="8" eb="10">
      <t>レンケイ</t>
    </rPh>
    <rPh sb="12" eb="14">
      <t>ショウガツ</t>
    </rPh>
    <rPh sb="24" eb="25">
      <t>ショ</t>
    </rPh>
    <phoneticPr fontId="6"/>
  </si>
  <si>
    <t>1/10～12</t>
    <phoneticPr fontId="3"/>
  </si>
  <si>
    <t>小宮山恵美講師</t>
    <rPh sb="0" eb="3">
      <t>コミヤマ</t>
    </rPh>
    <rPh sb="3" eb="5">
      <t>エミ</t>
    </rPh>
    <rPh sb="5" eb="7">
      <t>コウシ</t>
    </rPh>
    <phoneticPr fontId="6"/>
  </si>
  <si>
    <t>「お正月スペシャルおしゃべり処」を実施。</t>
    <rPh sb="2" eb="4">
      <t>ショウガツ</t>
    </rPh>
    <rPh sb="14" eb="15">
      <t>トコロ</t>
    </rPh>
    <rPh sb="17" eb="19">
      <t>ジッシ</t>
    </rPh>
    <phoneticPr fontId="6"/>
  </si>
  <si>
    <t>5/25、6/27、7/26、8/30、1/17、3/22、10/23、12/25、2/7</t>
    <phoneticPr fontId="3"/>
  </si>
  <si>
    <t>5/25、6/27、7/26、8/30、1/17、3/22、10/18、12/20、2/7</t>
    <phoneticPr fontId="3"/>
  </si>
  <si>
    <t>足立区文化・読書・スポーツ総合推進会議および読書専門部会</t>
    <phoneticPr fontId="6"/>
  </si>
  <si>
    <t>足立区文化・読書・スポーツ総合推進会議　および文化専門部会</t>
    <rPh sb="0" eb="3">
      <t>アダチク</t>
    </rPh>
    <rPh sb="3" eb="5">
      <t>ブンカ</t>
    </rPh>
    <rPh sb="6" eb="8">
      <t>ドクショ</t>
    </rPh>
    <rPh sb="13" eb="15">
      <t>ソウゴウ</t>
    </rPh>
    <rPh sb="15" eb="17">
      <t>スイシン</t>
    </rPh>
    <rPh sb="17" eb="19">
      <t>カイギ</t>
    </rPh>
    <rPh sb="23" eb="25">
      <t>ブンカ</t>
    </rPh>
    <rPh sb="25" eb="27">
      <t>センモン</t>
    </rPh>
    <rPh sb="27" eb="29">
      <t>ブカイ</t>
    </rPh>
    <phoneticPr fontId="6"/>
  </si>
  <si>
    <t>ギャラクシティ
こどもお仕事体験</t>
    <rPh sb="12" eb="14">
      <t>シゴト</t>
    </rPh>
    <rPh sb="14" eb="16">
      <t>タイケン</t>
    </rPh>
    <phoneticPr fontId="6"/>
  </si>
  <si>
    <t>庶務事務システム外２件構築業務委託事業者選定委員会</t>
    <phoneticPr fontId="3"/>
  </si>
  <si>
    <t>庶務事務システム外２件構築業務委託事業者選定委員会の委員。</t>
    <rPh sb="26" eb="28">
      <t>イイン</t>
    </rPh>
    <phoneticPr fontId="3"/>
  </si>
  <si>
    <t>6/21、10/16、10/23</t>
    <phoneticPr fontId="3"/>
  </si>
  <si>
    <t>中村政人教授</t>
    <rPh sb="0" eb="2">
      <t>ナカムラ</t>
    </rPh>
    <rPh sb="2" eb="4">
      <t>マサヒト</t>
    </rPh>
    <rPh sb="4" eb="6">
      <t>キョウジュ</t>
    </rPh>
    <phoneticPr fontId="6"/>
  </si>
  <si>
    <t>第５２回足立区展の審査員。</t>
    <rPh sb="0" eb="1">
      <t>ダイ</t>
    </rPh>
    <rPh sb="3" eb="4">
      <t>カイ</t>
    </rPh>
    <rPh sb="4" eb="8">
      <t>アダチクテン</t>
    </rPh>
    <rPh sb="9" eb="12">
      <t>シンサイン</t>
    </rPh>
    <phoneticPr fontId="6"/>
  </si>
  <si>
    <t>第8回あだワンCMグランプリ応募作品の審査会アドバイザー。</t>
    <rPh sb="0" eb="1">
      <t>ダイ</t>
    </rPh>
    <rPh sb="2" eb="3">
      <t>カイ</t>
    </rPh>
    <rPh sb="14" eb="16">
      <t>オウボ</t>
    </rPh>
    <rPh sb="16" eb="18">
      <t>サクヒン</t>
    </rPh>
    <rPh sb="19" eb="21">
      <t>シンサ</t>
    </rPh>
    <rPh sb="21" eb="22">
      <t>カイ</t>
    </rPh>
    <phoneticPr fontId="6"/>
  </si>
  <si>
    <t>藤後悦子　教授</t>
    <rPh sb="0" eb="2">
      <t>トウゴ</t>
    </rPh>
    <rPh sb="2" eb="4">
      <t>エツコ</t>
    </rPh>
    <rPh sb="5" eb="7">
      <t>キョウジュ</t>
    </rPh>
    <phoneticPr fontId="6"/>
  </si>
  <si>
    <t>鈴木哲也准教授</t>
    <rPh sb="0" eb="2">
      <t>スズキ</t>
    </rPh>
    <rPh sb="2" eb="4">
      <t>テツヤ</t>
    </rPh>
    <rPh sb="4" eb="5">
      <t>ジュン</t>
    </rPh>
    <rPh sb="5" eb="7">
      <t>キョウジュ</t>
    </rPh>
    <phoneticPr fontId="6"/>
  </si>
  <si>
    <t>公園施設指定管理者選定等審査会の委員。</t>
    <rPh sb="16" eb="18">
      <t>イイン</t>
    </rPh>
    <phoneticPr fontId="6"/>
  </si>
  <si>
    <t>荒川ビジターセンター管理運営事業者プロポーザル選定委員会</t>
    <rPh sb="23" eb="25">
      <t>センテイ</t>
    </rPh>
    <rPh sb="25" eb="27">
      <t>イイン</t>
    </rPh>
    <rPh sb="27" eb="28">
      <t>カイ</t>
    </rPh>
    <phoneticPr fontId="6"/>
  </si>
  <si>
    <t>荒川ビジターセンター管理運営事業者プロポーザル選定委員会の委員。</t>
    <rPh sb="29" eb="31">
      <t>イイン</t>
    </rPh>
    <phoneticPr fontId="6"/>
  </si>
  <si>
    <t>高橋文子講師</t>
    <phoneticPr fontId="3"/>
  </si>
  <si>
    <t>生物園での環境教育プログラムの開発を行う研究会の委員。</t>
    <rPh sb="18" eb="19">
      <t>オコナ</t>
    </rPh>
    <rPh sb="20" eb="23">
      <t>ケンキュウカイ</t>
    </rPh>
    <rPh sb="24" eb="26">
      <t>イイン</t>
    </rPh>
    <phoneticPr fontId="3"/>
  </si>
  <si>
    <t>小中学校用務業務委託事業者選定委員会の委員。</t>
    <rPh sb="0" eb="4">
      <t>ショウチュウガッコウ</t>
    </rPh>
    <rPh sb="4" eb="6">
      <t>ヨウム</t>
    </rPh>
    <rPh sb="6" eb="8">
      <t>ギョウム</t>
    </rPh>
    <rPh sb="8" eb="10">
      <t>イタク</t>
    </rPh>
    <rPh sb="10" eb="13">
      <t>ジギョウシャ</t>
    </rPh>
    <rPh sb="13" eb="15">
      <t>センテイ</t>
    </rPh>
    <rPh sb="15" eb="18">
      <t>イインカイ</t>
    </rPh>
    <rPh sb="19" eb="21">
      <t>イイン</t>
    </rPh>
    <phoneticPr fontId="6"/>
  </si>
  <si>
    <t>足立区立校外施設指定管理者評価委員会の委員</t>
    <rPh sb="19" eb="21">
      <t>イイン</t>
    </rPh>
    <phoneticPr fontId="3"/>
  </si>
  <si>
    <t>小林久美准教授</t>
    <rPh sb="0" eb="2">
      <t>コバヤシ</t>
    </rPh>
    <rPh sb="2" eb="4">
      <t>クミ</t>
    </rPh>
    <rPh sb="4" eb="7">
      <t>ジュンキョウジュ</t>
    </rPh>
    <phoneticPr fontId="6"/>
  </si>
  <si>
    <t>子ども施設指定管理者等選定審査会の委員。</t>
    <rPh sb="0" eb="1">
      <t>コ</t>
    </rPh>
    <rPh sb="3" eb="5">
      <t>シセツ</t>
    </rPh>
    <rPh sb="5" eb="11">
      <t>シテイカンリシャナド</t>
    </rPh>
    <rPh sb="11" eb="13">
      <t>センテイ</t>
    </rPh>
    <rPh sb="13" eb="16">
      <t>シンサカイ</t>
    </rPh>
    <rPh sb="17" eb="19">
      <t>イイン</t>
    </rPh>
    <phoneticPr fontId="6"/>
  </si>
  <si>
    <t>10/16、
12/13、12/14</t>
    <phoneticPr fontId="3"/>
  </si>
  <si>
    <t>7/30、8/7　</t>
    <phoneticPr fontId="3"/>
  </si>
  <si>
    <t>6/26、2/12</t>
    <phoneticPr fontId="6"/>
  </si>
  <si>
    <t>9/3、11/22、1/25</t>
    <phoneticPr fontId="3"/>
  </si>
  <si>
    <t>4/24、8/21、
8/27、10/23、
12/18</t>
    <phoneticPr fontId="3"/>
  </si>
  <si>
    <t>5/18、7/25、
7/31、8/21</t>
    <phoneticPr fontId="3"/>
  </si>
  <si>
    <t>教育人間科学部学校教育学科</t>
    <phoneticPr fontId="3"/>
  </si>
  <si>
    <t>佐々木由美子教授</t>
    <rPh sb="0" eb="3">
      <t>ササキ</t>
    </rPh>
    <rPh sb="3" eb="6">
      <t>ユミコ</t>
    </rPh>
    <rPh sb="6" eb="8">
      <t>キョウジュ</t>
    </rPh>
    <phoneticPr fontId="6"/>
  </si>
  <si>
    <t>石橋裕子教授</t>
    <rPh sb="0" eb="2">
      <t>イシバシ</t>
    </rPh>
    <rPh sb="2" eb="4">
      <t>ユウコ</t>
    </rPh>
    <rPh sb="4" eb="6">
      <t>キョウジュ</t>
    </rPh>
    <phoneticPr fontId="6"/>
  </si>
  <si>
    <t>福祉施設指定管理者等選定審査会委員の委員。</t>
    <rPh sb="0" eb="2">
      <t>フクシ</t>
    </rPh>
    <rPh sb="2" eb="4">
      <t>シセツ</t>
    </rPh>
    <rPh sb="4" eb="10">
      <t>シテイカンリシャナド</t>
    </rPh>
    <rPh sb="10" eb="12">
      <t>センテイ</t>
    </rPh>
    <rPh sb="12" eb="15">
      <t>シンサカイ</t>
    </rPh>
    <rPh sb="15" eb="17">
      <t>イイン</t>
    </rPh>
    <rPh sb="18" eb="20">
      <t>イイン</t>
    </rPh>
    <phoneticPr fontId="6"/>
  </si>
  <si>
    <t>福祉施設指定管理者等評価委員会委員の委員。</t>
    <rPh sb="0" eb="2">
      <t>フクシ</t>
    </rPh>
    <rPh sb="2" eb="4">
      <t>シセツ</t>
    </rPh>
    <rPh sb="4" eb="10">
      <t>シテイカンリシャナド</t>
    </rPh>
    <rPh sb="10" eb="12">
      <t>ヒョウカ</t>
    </rPh>
    <rPh sb="12" eb="15">
      <t>イインカイ</t>
    </rPh>
    <rPh sb="15" eb="17">
      <t>イイン</t>
    </rPh>
    <rPh sb="18" eb="20">
      <t>イイン</t>
    </rPh>
    <phoneticPr fontId="6"/>
  </si>
  <si>
    <t>4/20、10/12</t>
    <phoneticPr fontId="6"/>
  </si>
  <si>
    <t>教育人間科学部学校教育学科</t>
    <phoneticPr fontId="3"/>
  </si>
  <si>
    <t>7/6、8/1、8/6</t>
    <phoneticPr fontId="6"/>
  </si>
  <si>
    <t>福祉サービス苦情等解決委員会の委員。</t>
    <rPh sb="0" eb="2">
      <t>フクシ</t>
    </rPh>
    <rPh sb="6" eb="9">
      <t>クジョウナド</t>
    </rPh>
    <rPh sb="9" eb="11">
      <t>カイケツ</t>
    </rPh>
    <rPh sb="11" eb="14">
      <t>イインカイ</t>
    </rPh>
    <rPh sb="15" eb="17">
      <t>イイン</t>
    </rPh>
    <phoneticPr fontId="6"/>
  </si>
  <si>
    <t>9/3、11/22、
1/25</t>
    <phoneticPr fontId="3"/>
  </si>
  <si>
    <t>生物園での環境教育プログラムの開発を行う研究会の委員。</t>
    <phoneticPr fontId="3"/>
  </si>
  <si>
    <t>木場有紀准教授</t>
    <phoneticPr fontId="3"/>
  </si>
  <si>
    <t>足立区立校外施設指定管理者選定審査会の委員。</t>
    <rPh sb="0" eb="3">
      <t>アダチク</t>
    </rPh>
    <rPh sb="3" eb="4">
      <t>タテ</t>
    </rPh>
    <rPh sb="4" eb="6">
      <t>コウガイ</t>
    </rPh>
    <rPh sb="6" eb="8">
      <t>シセツ</t>
    </rPh>
    <rPh sb="8" eb="13">
      <t>シテイカンリシャ</t>
    </rPh>
    <rPh sb="13" eb="15">
      <t>センテイ</t>
    </rPh>
    <rPh sb="15" eb="18">
      <t>シンサカイ</t>
    </rPh>
    <rPh sb="19" eb="21">
      <t>イイン</t>
    </rPh>
    <phoneticPr fontId="6"/>
  </si>
  <si>
    <t>小池和男教授</t>
    <rPh sb="0" eb="2">
      <t>コイケ</t>
    </rPh>
    <rPh sb="2" eb="4">
      <t>カズオ</t>
    </rPh>
    <rPh sb="4" eb="6">
      <t>キョウジュ</t>
    </rPh>
    <phoneticPr fontId="6"/>
  </si>
  <si>
    <t>林友子教授</t>
    <rPh sb="3" eb="5">
      <t>キョウジュ</t>
    </rPh>
    <phoneticPr fontId="3"/>
  </si>
  <si>
    <t>6/25、8/10、9/10</t>
    <phoneticPr fontId="3"/>
  </si>
  <si>
    <t>足立区区民評価委員会の委員。</t>
    <rPh sb="0" eb="3">
      <t>アダチク</t>
    </rPh>
    <rPh sb="3" eb="5">
      <t>クミン</t>
    </rPh>
    <rPh sb="5" eb="7">
      <t>ヒョウカ</t>
    </rPh>
    <rPh sb="7" eb="9">
      <t>イイン</t>
    </rPh>
    <rPh sb="9" eb="10">
      <t>カイ</t>
    </rPh>
    <rPh sb="11" eb="13">
      <t>イイン</t>
    </rPh>
    <phoneticPr fontId="6"/>
  </si>
  <si>
    <t>遠藤薫特任教授</t>
    <rPh sb="0" eb="2">
      <t>エンドウ</t>
    </rPh>
    <rPh sb="2" eb="3">
      <t>カオル</t>
    </rPh>
    <rPh sb="3" eb="5">
      <t>トクニン</t>
    </rPh>
    <rPh sb="5" eb="7">
      <t>キョウジュ</t>
    </rPh>
    <phoneticPr fontId="6"/>
  </si>
  <si>
    <t>未来科学部建築学科</t>
    <rPh sb="0" eb="2">
      <t>ミライ</t>
    </rPh>
    <rPh sb="2" eb="5">
      <t>カガクブ</t>
    </rPh>
    <rPh sb="5" eb="7">
      <t>ケンチク</t>
    </rPh>
    <rPh sb="7" eb="9">
      <t>ガッカ</t>
    </rPh>
    <phoneticPr fontId="6"/>
  </si>
  <si>
    <t>4/24、8/2、8/27、10/23、
12/18</t>
    <phoneticPr fontId="3"/>
  </si>
  <si>
    <t>庶務事務システム外２件構築業務委託事業者選定委員会</t>
    <phoneticPr fontId="3"/>
  </si>
  <si>
    <t>桧垣博章教授</t>
    <phoneticPr fontId="3"/>
  </si>
  <si>
    <t>猪俣敦夫教授</t>
    <rPh sb="0" eb="2">
      <t>イノマタ</t>
    </rPh>
    <rPh sb="2" eb="4">
      <t>アツオ</t>
    </rPh>
    <rPh sb="4" eb="6">
      <t>キョウジュ</t>
    </rPh>
    <phoneticPr fontId="6"/>
  </si>
  <si>
    <t>情報公開・個人情報保護審議会</t>
  </si>
  <si>
    <t>情報公開・個人情報保護審議会の委員。</t>
    <rPh sb="0" eb="4">
      <t>ジョウホウコウカイ</t>
    </rPh>
    <rPh sb="5" eb="14">
      <t>コジンジョウホウホゴシンギカイ</t>
    </rPh>
    <rPh sb="15" eb="17">
      <t>イイン</t>
    </rPh>
    <phoneticPr fontId="6"/>
  </si>
  <si>
    <t>庶務事務システム外２件構築業務委託事業者選定委員会の委員。</t>
    <rPh sb="26" eb="28">
      <t>イイン</t>
    </rPh>
    <phoneticPr fontId="6"/>
  </si>
  <si>
    <t>足立区職員研修「職員としての心構え」</t>
  </si>
  <si>
    <t>柿崎淑郎 准教授</t>
    <rPh sb="5" eb="6">
      <t>ジュン</t>
    </rPh>
    <rPh sb="6" eb="8">
      <t>キョウジュ</t>
    </rPh>
    <phoneticPr fontId="6"/>
  </si>
  <si>
    <t>7/9AM、
7/9PM、
7/11AM、
7/11PM、
10/15PM</t>
    <phoneticPr fontId="3"/>
  </si>
  <si>
    <t>新製品・新事業開発補助金選考委員の委員。</t>
    <rPh sb="17" eb="19">
      <t>イイン</t>
    </rPh>
    <phoneticPr fontId="3"/>
  </si>
  <si>
    <t>6/23、7/9</t>
    <phoneticPr fontId="2"/>
  </si>
  <si>
    <t>阿髙松男名誉教授
世良　耕一教授</t>
    <rPh sb="0" eb="1">
      <t>オク</t>
    </rPh>
    <rPh sb="1" eb="2">
      <t>コウ</t>
    </rPh>
    <rPh sb="2" eb="4">
      <t>マツオ</t>
    </rPh>
    <rPh sb="4" eb="6">
      <t>メイヨ</t>
    </rPh>
    <rPh sb="6" eb="8">
      <t>キョウジュ</t>
    </rPh>
    <phoneticPr fontId="6"/>
  </si>
  <si>
    <t>居場所を兼ねた学習支援事業委託プロポーザル選定委員会の委員。</t>
    <rPh sb="27" eb="29">
      <t>イイン</t>
    </rPh>
    <phoneticPr fontId="3"/>
  </si>
  <si>
    <t>山本宏樹助教</t>
    <rPh sb="0" eb="2">
      <t>ヤマモト</t>
    </rPh>
    <rPh sb="2" eb="4">
      <t>ヒロキ</t>
    </rPh>
    <rPh sb="4" eb="5">
      <t>スケ</t>
    </rPh>
    <rPh sb="5" eb="6">
      <t>キョウ</t>
    </rPh>
    <phoneticPr fontId="6"/>
  </si>
  <si>
    <t>ひとり親家庭交流事業「サロン豆の木」業務委託プロポーザル選定委員会</t>
    <rPh sb="3" eb="4">
      <t>オヤ</t>
    </rPh>
    <rPh sb="4" eb="6">
      <t>カテイ</t>
    </rPh>
    <rPh sb="6" eb="8">
      <t>コウリュウ</t>
    </rPh>
    <rPh sb="8" eb="10">
      <t>ジギョウ</t>
    </rPh>
    <rPh sb="14" eb="15">
      <t>マメ</t>
    </rPh>
    <rPh sb="16" eb="17">
      <t>キ</t>
    </rPh>
    <rPh sb="18" eb="20">
      <t>ギョウム</t>
    </rPh>
    <rPh sb="20" eb="22">
      <t>イタク</t>
    </rPh>
    <rPh sb="28" eb="30">
      <t>センテイ</t>
    </rPh>
    <rPh sb="30" eb="33">
      <t>イインカイ</t>
    </rPh>
    <phoneticPr fontId="6"/>
  </si>
  <si>
    <t>ひとり親家庭交流事業「サロン豆の木」業務委託プロポーザル選定委員会の委員。</t>
    <rPh sb="34" eb="36">
      <t>イイン</t>
    </rPh>
    <phoneticPr fontId="3"/>
  </si>
  <si>
    <t>11/20、1/9、
2/13</t>
    <phoneticPr fontId="3"/>
  </si>
  <si>
    <t>環境審議会副会長。</t>
    <rPh sb="0" eb="2">
      <t>カンキョウ</t>
    </rPh>
    <rPh sb="2" eb="5">
      <t>シンギカイ</t>
    </rPh>
    <rPh sb="5" eb="8">
      <t>フクカイチョウ</t>
    </rPh>
    <phoneticPr fontId="6"/>
  </si>
  <si>
    <t>あだち再生館指定管理者評価委員会の委員。</t>
    <rPh sb="17" eb="19">
      <t>イイン</t>
    </rPh>
    <phoneticPr fontId="3"/>
  </si>
  <si>
    <t>ユニバーサルデザイン推進会議の委員。</t>
    <rPh sb="10" eb="12">
      <t>スイシン</t>
    </rPh>
    <rPh sb="12" eb="14">
      <t>カイギ</t>
    </rPh>
    <rPh sb="15" eb="17">
      <t>イイン</t>
    </rPh>
    <phoneticPr fontId="6"/>
  </si>
  <si>
    <t>足立区バリアフリー協議会の委員。</t>
    <rPh sb="0" eb="3">
      <t>アダチク</t>
    </rPh>
    <rPh sb="9" eb="12">
      <t>キョウギカイ</t>
    </rPh>
    <rPh sb="13" eb="15">
      <t>イイン</t>
    </rPh>
    <phoneticPr fontId="6"/>
  </si>
  <si>
    <t>7、9、11、1月</t>
    <rPh sb="8" eb="9">
      <t>ガツ</t>
    </rPh>
    <phoneticPr fontId="6"/>
  </si>
  <si>
    <t>2/7</t>
    <phoneticPr fontId="3"/>
  </si>
  <si>
    <t>東京未来大学福祉専門学校教育課程編成委員会の委員に区職員が就任。</t>
    <rPh sb="22" eb="24">
      <t>イイン</t>
    </rPh>
    <rPh sb="25" eb="28">
      <t>クショクイン</t>
    </rPh>
    <rPh sb="29" eb="31">
      <t>シュウニン</t>
    </rPh>
    <phoneticPr fontId="3"/>
  </si>
  <si>
    <t>岡本明博准教授</t>
    <rPh sb="0" eb="2">
      <t>オカモト</t>
    </rPh>
    <rPh sb="2" eb="4">
      <t>アキヒロ</t>
    </rPh>
    <rPh sb="4" eb="5">
      <t>ジュン</t>
    </rPh>
    <rPh sb="5" eb="7">
      <t>キョウジュ</t>
    </rPh>
    <phoneticPr fontId="6"/>
  </si>
  <si>
    <t>孤立ゼロプロジェクト推進連絡会の委員。</t>
    <rPh sb="0" eb="2">
      <t>コリツ</t>
    </rPh>
    <rPh sb="10" eb="12">
      <t>スイシン</t>
    </rPh>
    <rPh sb="12" eb="15">
      <t>レンラクカイ</t>
    </rPh>
    <rPh sb="16" eb="18">
      <t>イイン</t>
    </rPh>
    <phoneticPr fontId="6"/>
  </si>
  <si>
    <t>区が実施する防犯施策等について、適宜、アドバイスをもらうほか、年二回開催される「ＢＷＭ推進戦略推進会議」にも出席。</t>
    <rPh sb="0" eb="1">
      <t>ク</t>
    </rPh>
    <rPh sb="2" eb="4">
      <t>ジッシ</t>
    </rPh>
    <rPh sb="6" eb="8">
      <t>ボウハン</t>
    </rPh>
    <rPh sb="8" eb="10">
      <t>シサク</t>
    </rPh>
    <rPh sb="10" eb="11">
      <t>トウ</t>
    </rPh>
    <rPh sb="16" eb="18">
      <t>テキギ</t>
    </rPh>
    <rPh sb="31" eb="32">
      <t>ネン</t>
    </rPh>
    <rPh sb="32" eb="34">
      <t>ニカイ</t>
    </rPh>
    <rPh sb="34" eb="36">
      <t>カイサイ</t>
    </rPh>
    <rPh sb="43" eb="45">
      <t>スイシン</t>
    </rPh>
    <rPh sb="45" eb="47">
      <t>センリャク</t>
    </rPh>
    <rPh sb="47" eb="49">
      <t>スイシン</t>
    </rPh>
    <rPh sb="49" eb="51">
      <t>カイギ</t>
    </rPh>
    <rPh sb="54" eb="56">
      <t>シュッセキ</t>
    </rPh>
    <phoneticPr fontId="6"/>
  </si>
  <si>
    <t>7/17、2/26</t>
    <phoneticPr fontId="3"/>
  </si>
  <si>
    <t>出口保行教授</t>
    <rPh sb="0" eb="2">
      <t>デグチ</t>
    </rPh>
    <rPh sb="2" eb="4">
      <t>ヤスユキ</t>
    </rPh>
    <rPh sb="4" eb="6">
      <t>キョウジュ</t>
    </rPh>
    <phoneticPr fontId="6"/>
  </si>
  <si>
    <t>角山剛教授</t>
    <rPh sb="0" eb="2">
      <t>カクヤマ</t>
    </rPh>
    <rPh sb="2" eb="3">
      <t>ツヨシ</t>
    </rPh>
    <rPh sb="3" eb="5">
      <t>キョウジュ</t>
    </rPh>
    <phoneticPr fontId="6"/>
  </si>
  <si>
    <t xml:space="preserve">
ものづくりセンター　</t>
    <phoneticPr fontId="3"/>
  </si>
  <si>
    <t>阿髙松男名誉教授
帯川利之特別専任教授</t>
    <phoneticPr fontId="3"/>
  </si>
  <si>
    <t>経済活性化会議の委員。</t>
    <rPh sb="8" eb="10">
      <t>イイン</t>
    </rPh>
    <phoneticPr fontId="6"/>
  </si>
  <si>
    <t>井梅由美子准教授</t>
    <rPh sb="0" eb="2">
      <t>イウメ</t>
    </rPh>
    <rPh sb="2" eb="5">
      <t>ユミコ</t>
    </rPh>
    <rPh sb="5" eb="8">
      <t>ジュンキョウジュ</t>
    </rPh>
    <phoneticPr fontId="6"/>
  </si>
  <si>
    <t>持田尚講師</t>
    <rPh sb="0" eb="2">
      <t>モチダ</t>
    </rPh>
    <rPh sb="2" eb="3">
      <t>ショウ</t>
    </rPh>
    <rPh sb="3" eb="5">
      <t>コウシ</t>
    </rPh>
    <phoneticPr fontId="6"/>
  </si>
  <si>
    <t>土田寛教授</t>
    <rPh sb="0" eb="2">
      <t>ツチダ</t>
    </rPh>
    <rPh sb="3" eb="5">
      <t>キョウジュ</t>
    </rPh>
    <phoneticPr fontId="6"/>
  </si>
  <si>
    <t>こども心理学部こども心理学科</t>
    <phoneticPr fontId="3"/>
  </si>
  <si>
    <t>教育人間科学部学校教育学科</t>
    <phoneticPr fontId="3"/>
  </si>
  <si>
    <t>未来科学部建築学科</t>
    <rPh sb="0" eb="2">
      <t>ミライ</t>
    </rPh>
    <rPh sb="2" eb="5">
      <t>カガクブ</t>
    </rPh>
    <rPh sb="5" eb="7">
      <t>ケンチク</t>
    </rPh>
    <rPh sb="7" eb="9">
      <t>ガッカ</t>
    </rPh>
    <phoneticPr fontId="3"/>
  </si>
  <si>
    <t>北鹿浜公園ほか２か所包括的民間業務委託事業者プロポーザル選定委員会</t>
    <rPh sb="0" eb="3">
      <t>キタシカハマ</t>
    </rPh>
    <rPh sb="3" eb="5">
      <t>コウエン</t>
    </rPh>
    <rPh sb="9" eb="10">
      <t>ショ</t>
    </rPh>
    <rPh sb="10" eb="13">
      <t>ホウカツテキ</t>
    </rPh>
    <rPh sb="13" eb="15">
      <t>ミンカン</t>
    </rPh>
    <rPh sb="15" eb="17">
      <t>ギョウム</t>
    </rPh>
    <rPh sb="17" eb="19">
      <t>イタク</t>
    </rPh>
    <rPh sb="19" eb="22">
      <t>ジギョウシャ</t>
    </rPh>
    <rPh sb="28" eb="30">
      <t>センテイ</t>
    </rPh>
    <rPh sb="30" eb="33">
      <t>イインカイ</t>
    </rPh>
    <phoneticPr fontId="6"/>
  </si>
  <si>
    <t>9/5、11/15、1/15</t>
    <phoneticPr fontId="3"/>
  </si>
  <si>
    <t>包括的就労支援事業委託事業者プロポーザル選定委員会</t>
    <phoneticPr fontId="6"/>
  </si>
  <si>
    <t>北鹿浜公園ほか２か所包括的民間業務委託事業者プロポーザル選定委員会の委員。</t>
    <rPh sb="34" eb="36">
      <t>イイン</t>
    </rPh>
    <phoneticPr fontId="3"/>
  </si>
  <si>
    <t>楠永敏惠准教授</t>
    <rPh sb="0" eb="1">
      <t>クスノキ</t>
    </rPh>
    <rPh sb="1" eb="2">
      <t>ヒサシ</t>
    </rPh>
    <rPh sb="4" eb="7">
      <t>ジュンキョウジュ</t>
    </rPh>
    <phoneticPr fontId="6"/>
  </si>
  <si>
    <t>柊崎京子教授</t>
    <rPh sb="0" eb="1">
      <t>ヒイラギ</t>
    </rPh>
    <rPh sb="1" eb="2">
      <t>サキ</t>
    </rPh>
    <rPh sb="2" eb="4">
      <t>キョウコ</t>
    </rPh>
    <rPh sb="4" eb="6">
      <t>キョウジュ</t>
    </rPh>
    <phoneticPr fontId="6"/>
  </si>
  <si>
    <t>生涯学習関連施設指定管理者選定審査会</t>
    <rPh sb="0" eb="2">
      <t>ショウガイ</t>
    </rPh>
    <rPh sb="2" eb="4">
      <t>ガクシュウ</t>
    </rPh>
    <rPh sb="4" eb="6">
      <t>カンレン</t>
    </rPh>
    <rPh sb="6" eb="8">
      <t>シセツ</t>
    </rPh>
    <rPh sb="8" eb="13">
      <t>シテイカンリシャ</t>
    </rPh>
    <rPh sb="13" eb="15">
      <t>センテイ</t>
    </rPh>
    <rPh sb="15" eb="18">
      <t>シンサカイ</t>
    </rPh>
    <phoneticPr fontId="6"/>
  </si>
  <si>
    <t>生涯学習関連施設指定管理者選定審査会の委員。</t>
    <rPh sb="19" eb="21">
      <t>イイン</t>
    </rPh>
    <phoneticPr fontId="3"/>
  </si>
  <si>
    <t>生涯学習関連施設指定管理者選定審査会の委員。</t>
    <phoneticPr fontId="3"/>
  </si>
  <si>
    <t>モチベーション行動科学部</t>
    <phoneticPr fontId="3"/>
  </si>
  <si>
    <t>金塚基准教授</t>
    <rPh sb="0" eb="2">
      <t>カナツカ</t>
    </rPh>
    <rPh sb="2" eb="3">
      <t>モトイ</t>
    </rPh>
    <rPh sb="3" eb="6">
      <t>ジュンキョウジュ</t>
    </rPh>
    <phoneticPr fontId="6"/>
  </si>
  <si>
    <t>大学病院施設等整備費補助金交付審査会</t>
    <rPh sb="0" eb="2">
      <t>ダイガク</t>
    </rPh>
    <rPh sb="2" eb="4">
      <t>ビョウイン</t>
    </rPh>
    <rPh sb="4" eb="7">
      <t>シセツナド</t>
    </rPh>
    <rPh sb="7" eb="10">
      <t>セイビヒ</t>
    </rPh>
    <rPh sb="10" eb="13">
      <t>ホジョキン</t>
    </rPh>
    <rPh sb="13" eb="15">
      <t>コウフ</t>
    </rPh>
    <rPh sb="15" eb="18">
      <t>シンサカイ</t>
    </rPh>
    <phoneticPr fontId="6"/>
  </si>
  <si>
    <t>大学病院施設等整備費補助金交付審査会の委員。</t>
    <rPh sb="19" eb="21">
      <t>イイン</t>
    </rPh>
    <phoneticPr fontId="3"/>
  </si>
  <si>
    <t>4、7、8月</t>
    <rPh sb="5" eb="6">
      <t>ガツ</t>
    </rPh>
    <phoneticPr fontId="3"/>
  </si>
  <si>
    <t>4、7、8月</t>
    <phoneticPr fontId="3"/>
  </si>
  <si>
    <t>7/23、7/24</t>
    <phoneticPr fontId="3"/>
  </si>
  <si>
    <t>足立区職員研修「失敗学とレジリエンス研修」</t>
    <rPh sb="0" eb="1">
      <t>アシ</t>
    </rPh>
    <rPh sb="1" eb="2">
      <t>リツ</t>
    </rPh>
    <rPh sb="2" eb="5">
      <t>クショクイン</t>
    </rPh>
    <rPh sb="5" eb="7">
      <t>ケンシュウ</t>
    </rPh>
    <rPh sb="8" eb="10">
      <t>シッパイ</t>
    </rPh>
    <rPh sb="10" eb="11">
      <t>ガク</t>
    </rPh>
    <rPh sb="18" eb="20">
      <t>ケンシュウ</t>
    </rPh>
    <phoneticPr fontId="6"/>
  </si>
  <si>
    <t>足立区職員研修「失敗学とレジリエンス研修」の講師。</t>
    <rPh sb="22" eb="24">
      <t>コウシ</t>
    </rPh>
    <phoneticPr fontId="3"/>
  </si>
  <si>
    <t>工学部人間科学系列</t>
    <phoneticPr fontId="3"/>
  </si>
  <si>
    <t>寿楽浩太准教授</t>
    <rPh sb="0" eb="1">
      <t>コトブキ</t>
    </rPh>
    <rPh sb="1" eb="2">
      <t>ラク</t>
    </rPh>
    <rPh sb="2" eb="4">
      <t>コウタ</t>
    </rPh>
    <rPh sb="4" eb="7">
      <t>ジュンキョウジュ</t>
    </rPh>
    <phoneticPr fontId="6"/>
  </si>
  <si>
    <t>臨時災害ＦＭ放送局の運用にかかる無線従事者</t>
    <rPh sb="0" eb="2">
      <t>リンジ</t>
    </rPh>
    <rPh sb="2" eb="4">
      <t>サイガイ</t>
    </rPh>
    <rPh sb="6" eb="9">
      <t>ホウソウキョク</t>
    </rPh>
    <rPh sb="10" eb="12">
      <t>ウンヨウ</t>
    </rPh>
    <rPh sb="16" eb="18">
      <t>ムセン</t>
    </rPh>
    <rPh sb="18" eb="21">
      <t>ジュウジシャ</t>
    </rPh>
    <phoneticPr fontId="6"/>
  </si>
  <si>
    <t>和田雄次教授</t>
    <rPh sb="4" eb="6">
      <t>キョウジュ</t>
    </rPh>
    <phoneticPr fontId="3"/>
  </si>
  <si>
    <t>情報環境学部</t>
    <rPh sb="4" eb="6">
      <t>ガクブ</t>
    </rPh>
    <phoneticPr fontId="3"/>
  </si>
  <si>
    <t>3/15</t>
    <phoneticPr fontId="3"/>
  </si>
  <si>
    <t>六大学学長会議</t>
    <rPh sb="0" eb="1">
      <t>ロク</t>
    </rPh>
    <rPh sb="1" eb="3">
      <t>ダイガク</t>
    </rPh>
    <rPh sb="3" eb="4">
      <t>ガク</t>
    </rPh>
    <rPh sb="4" eb="5">
      <t>チョウ</t>
    </rPh>
    <rPh sb="5" eb="7">
      <t>カイギ</t>
    </rPh>
    <phoneticPr fontId="6"/>
  </si>
  <si>
    <t>六大学実務者会議</t>
    <rPh sb="0" eb="3">
      <t>ロクダイガク</t>
    </rPh>
    <rPh sb="3" eb="6">
      <t>ジツムシャ</t>
    </rPh>
    <rPh sb="6" eb="8">
      <t>カイギ</t>
    </rPh>
    <phoneticPr fontId="6"/>
  </si>
  <si>
    <t>小学校５、６年生の自然教室に随行する指導補助員。</t>
    <rPh sb="0" eb="3">
      <t>ショウガッコウ</t>
    </rPh>
    <rPh sb="6" eb="8">
      <t>ネンセイ</t>
    </rPh>
    <rPh sb="9" eb="11">
      <t>シゼン</t>
    </rPh>
    <rPh sb="11" eb="13">
      <t>キョウシツ</t>
    </rPh>
    <rPh sb="14" eb="16">
      <t>ズイコウ</t>
    </rPh>
    <rPh sb="18" eb="20">
      <t>シドウ</t>
    </rPh>
    <rPh sb="20" eb="23">
      <t>ホジョイン</t>
    </rPh>
    <phoneticPr fontId="6"/>
  </si>
  <si>
    <t>常東地域あんしん拡大推進会議および運営会議</t>
    <phoneticPr fontId="6"/>
  </si>
  <si>
    <t>5/29、2/26、5/17、2/7</t>
    <phoneticPr fontId="3"/>
  </si>
  <si>
    <t>常東地域あんしん拡大推進会議および運営会議の委員。</t>
    <rPh sb="19" eb="21">
      <t>カイギ</t>
    </rPh>
    <phoneticPr fontId="6"/>
  </si>
  <si>
    <t>こども心理学部こども心理学科</t>
    <phoneticPr fontId="3"/>
  </si>
  <si>
    <t>大学生向け講座「自分の種（強み）を集めよう」の実施。</t>
    <rPh sb="0" eb="2">
      <t>ダイガク</t>
    </rPh>
    <rPh sb="2" eb="3">
      <t>セイ</t>
    </rPh>
    <rPh sb="3" eb="4">
      <t>ム</t>
    </rPh>
    <rPh sb="5" eb="7">
      <t>コウザ</t>
    </rPh>
    <rPh sb="8" eb="10">
      <t>ジブン</t>
    </rPh>
    <rPh sb="11" eb="12">
      <t>タネ</t>
    </rPh>
    <rPh sb="13" eb="14">
      <t>ツヨ</t>
    </rPh>
    <rPh sb="17" eb="18">
      <t>アツ</t>
    </rPh>
    <rPh sb="23" eb="25">
      <t>ジッシ</t>
    </rPh>
    <phoneticPr fontId="6"/>
  </si>
  <si>
    <t>年2回</t>
    <rPh sb="0" eb="1">
      <t>ネン</t>
    </rPh>
    <rPh sb="2" eb="3">
      <t>カイ</t>
    </rPh>
    <phoneticPr fontId="6"/>
  </si>
  <si>
    <t>8/3</t>
    <phoneticPr fontId="3"/>
  </si>
  <si>
    <t>6/23</t>
    <phoneticPr fontId="6"/>
  </si>
  <si>
    <t>－</t>
    <phoneticPr fontId="6"/>
  </si>
  <si>
    <t>六大学学長と区長が一同に会し「人生100年時代を楽しく豊かに生きるために 」をテーマに実施。</t>
    <rPh sb="15" eb="17">
      <t>ジンセイ</t>
    </rPh>
    <rPh sb="20" eb="21">
      <t>ネン</t>
    </rPh>
    <rPh sb="21" eb="23">
      <t>ジダイ</t>
    </rPh>
    <rPh sb="24" eb="25">
      <t>タノ</t>
    </rPh>
    <rPh sb="27" eb="28">
      <t>ユタ</t>
    </rPh>
    <rPh sb="30" eb="31">
      <t>イ</t>
    </rPh>
    <phoneticPr fontId="6"/>
  </si>
  <si>
    <t>8/27</t>
    <phoneticPr fontId="6"/>
  </si>
  <si>
    <t>7/9、12/6、3/26</t>
    <phoneticPr fontId="6"/>
  </si>
  <si>
    <t>小平香織副校長</t>
    <rPh sb="0" eb="2">
      <t>オダイラ</t>
    </rPh>
    <rPh sb="2" eb="4">
      <t>カオリ</t>
    </rPh>
    <phoneticPr fontId="6"/>
  </si>
  <si>
    <t>大学生の区内企業見学ツアー・職業体験を実施。</t>
    <rPh sb="0" eb="3">
      <t>ダイガクセイ</t>
    </rPh>
    <rPh sb="4" eb="6">
      <t>クナイ</t>
    </rPh>
    <rPh sb="6" eb="8">
      <t>キギョウ</t>
    </rPh>
    <rPh sb="8" eb="10">
      <t>ケンガク</t>
    </rPh>
    <rPh sb="14" eb="16">
      <t>ショクギョウ</t>
    </rPh>
    <rPh sb="16" eb="18">
      <t>タイケン</t>
    </rPh>
    <rPh sb="19" eb="21">
      <t>ジッシ</t>
    </rPh>
    <phoneticPr fontId="6"/>
  </si>
  <si>
    <t>8～3月</t>
    <rPh sb="3" eb="4">
      <t>ガツ</t>
    </rPh>
    <phoneticPr fontId="6"/>
  </si>
  <si>
    <t>11/25</t>
    <phoneticPr fontId="6"/>
  </si>
  <si>
    <t>10/27、10/28</t>
    <phoneticPr fontId="6"/>
  </si>
  <si>
    <t>しょうぶまつり等、区イベントのブースを運営する。区内大学の学生もスタッフとして参加。</t>
    <rPh sb="7" eb="8">
      <t>トウ</t>
    </rPh>
    <rPh sb="9" eb="10">
      <t>ク</t>
    </rPh>
    <rPh sb="19" eb="21">
      <t>ウンエイ</t>
    </rPh>
    <rPh sb="24" eb="26">
      <t>クナイ</t>
    </rPh>
    <rPh sb="26" eb="28">
      <t>ダイガク</t>
    </rPh>
    <rPh sb="29" eb="31">
      <t>ガクセイ</t>
    </rPh>
    <rPh sb="39" eb="41">
      <t>サンカ</t>
    </rPh>
    <phoneticPr fontId="6"/>
  </si>
  <si>
    <t>文化・読書・スポーツ計画策定に関する「区民座談会」《若者世代向け》　</t>
    <rPh sb="0" eb="2">
      <t>ブンカ</t>
    </rPh>
    <rPh sb="3" eb="5">
      <t>ドクショ</t>
    </rPh>
    <rPh sb="10" eb="12">
      <t>ケイカク</t>
    </rPh>
    <rPh sb="12" eb="14">
      <t>サクテイ</t>
    </rPh>
    <rPh sb="15" eb="16">
      <t>カン</t>
    </rPh>
    <rPh sb="19" eb="21">
      <t>クミン</t>
    </rPh>
    <rPh sb="21" eb="24">
      <t>ザダンカイ</t>
    </rPh>
    <rPh sb="26" eb="28">
      <t>ワカモノ</t>
    </rPh>
    <rPh sb="28" eb="30">
      <t>セダイ</t>
    </rPh>
    <rPh sb="30" eb="31">
      <t>ム</t>
    </rPh>
    <phoneticPr fontId="6"/>
  </si>
  <si>
    <t>小野里美帆教授</t>
    <rPh sb="5" eb="7">
      <t>キョウジュ</t>
    </rPh>
    <phoneticPr fontId="6"/>
  </si>
  <si>
    <t xml:space="preserve">教育学部
</t>
    <phoneticPr fontId="6"/>
  </si>
  <si>
    <t>7月～3月</t>
    <rPh sb="1" eb="2">
      <t>ガツ</t>
    </rPh>
    <rPh sb="4" eb="5">
      <t>ガツ</t>
    </rPh>
    <phoneticPr fontId="6"/>
  </si>
  <si>
    <t>対象は、生物学や飼育を専門にしている学生。キャリアアップのための実践的な飼育や解説体験を実施。</t>
    <rPh sb="0" eb="2">
      <t>タイショウ</t>
    </rPh>
    <phoneticPr fontId="6"/>
  </si>
  <si>
    <t>7/24</t>
    <phoneticPr fontId="6"/>
  </si>
  <si>
    <t>生命環境学部</t>
    <phoneticPr fontId="6"/>
  </si>
  <si>
    <t>博物館に必要な展示やプログラム作成に対する講習や、生物飼育など複合的な講習や体験を実施。</t>
    <phoneticPr fontId="3"/>
  </si>
  <si>
    <t>木場有紀准教授</t>
    <phoneticPr fontId="3"/>
  </si>
  <si>
    <t>対象は幼稚園、保育園の教員を目指す学生。身近な生きものの飼い方として「チョウの飼育体験」を実施。</t>
    <rPh sb="0" eb="2">
      <t>タイショウ</t>
    </rPh>
    <rPh sb="3" eb="6">
      <t>ヨウチエン</t>
    </rPh>
    <rPh sb="7" eb="10">
      <t>ホイクエン</t>
    </rPh>
    <rPh sb="11" eb="13">
      <t>キョウイン</t>
    </rPh>
    <rPh sb="14" eb="16">
      <t>メザ</t>
    </rPh>
    <rPh sb="17" eb="19">
      <t>ガクセイ</t>
    </rPh>
    <rPh sb="20" eb="22">
      <t>ミジカ</t>
    </rPh>
    <rPh sb="23" eb="24">
      <t>イ</t>
    </rPh>
    <rPh sb="28" eb="29">
      <t>カ</t>
    </rPh>
    <rPh sb="30" eb="31">
      <t>カタ</t>
    </rPh>
    <rPh sb="39" eb="41">
      <t>シイク</t>
    </rPh>
    <rPh sb="41" eb="43">
      <t>タイケン</t>
    </rPh>
    <rPh sb="45" eb="47">
      <t>ジッシ</t>
    </rPh>
    <phoneticPr fontId="6"/>
  </si>
  <si>
    <t>生物園でのインターンシップ</t>
    <rPh sb="0" eb="2">
      <t>セイブツ</t>
    </rPh>
    <rPh sb="2" eb="3">
      <t>エン</t>
    </rPh>
    <phoneticPr fontId="6"/>
  </si>
  <si>
    <t>生物園での学芸員実習</t>
    <rPh sb="0" eb="2">
      <t>セイブツ</t>
    </rPh>
    <rPh sb="2" eb="3">
      <t>エン</t>
    </rPh>
    <phoneticPr fontId="6"/>
  </si>
  <si>
    <t>都市農業公園での調査・研究</t>
    <rPh sb="0" eb="2">
      <t>トシ</t>
    </rPh>
    <rPh sb="2" eb="4">
      <t>ノウギョウ</t>
    </rPh>
    <rPh sb="4" eb="6">
      <t>コウエン</t>
    </rPh>
    <rPh sb="8" eb="10">
      <t>チョウサ</t>
    </rPh>
    <rPh sb="11" eb="13">
      <t>ケンキュウ</t>
    </rPh>
    <phoneticPr fontId="6"/>
  </si>
  <si>
    <t>生物園による出張授業</t>
    <rPh sb="0" eb="2">
      <t>セイブツ</t>
    </rPh>
    <rPh sb="2" eb="3">
      <t>エン</t>
    </rPh>
    <rPh sb="6" eb="8">
      <t>シュッチョウ</t>
    </rPh>
    <rPh sb="8" eb="10">
      <t>ジュギョウ</t>
    </rPh>
    <phoneticPr fontId="6"/>
  </si>
  <si>
    <t>生命環境学部アニマルサイエンス学科</t>
    <rPh sb="0" eb="2">
      <t>セイメイ</t>
    </rPh>
    <rPh sb="2" eb="4">
      <t>カンキョウ</t>
    </rPh>
    <rPh sb="4" eb="6">
      <t>ガクブ</t>
    </rPh>
    <rPh sb="15" eb="17">
      <t>ガッカ</t>
    </rPh>
    <phoneticPr fontId="6"/>
  </si>
  <si>
    <t>岩瀬剛二教授</t>
    <rPh sb="0" eb="2">
      <t>イワセ</t>
    </rPh>
    <rPh sb="2" eb="3">
      <t>ツヨシ</t>
    </rPh>
    <rPh sb="3" eb="4">
      <t>２</t>
    </rPh>
    <rPh sb="4" eb="6">
      <t>キョウジュ</t>
    </rPh>
    <phoneticPr fontId="6"/>
  </si>
  <si>
    <t>「都市農業公園におけるホホバの生長促進並びに塩耐性の検討」「都市農業公園におけるキク科センボンヤリの花成形成の実態解明」の調査・研究。</t>
    <rPh sb="1" eb="3">
      <t>トシ</t>
    </rPh>
    <rPh sb="3" eb="5">
      <t>ノウギョウ</t>
    </rPh>
    <rPh sb="5" eb="7">
      <t>コウエン</t>
    </rPh>
    <rPh sb="15" eb="17">
      <t>セイチョウ</t>
    </rPh>
    <rPh sb="17" eb="19">
      <t>ソクシン</t>
    </rPh>
    <rPh sb="19" eb="20">
      <t>ナラ</t>
    </rPh>
    <rPh sb="22" eb="23">
      <t>エン</t>
    </rPh>
    <rPh sb="23" eb="24">
      <t>タイ</t>
    </rPh>
    <rPh sb="24" eb="25">
      <t>セイ</t>
    </rPh>
    <rPh sb="26" eb="28">
      <t>ケントウ</t>
    </rPh>
    <rPh sb="30" eb="32">
      <t>トシ</t>
    </rPh>
    <rPh sb="32" eb="34">
      <t>ノウギョウ</t>
    </rPh>
    <rPh sb="34" eb="36">
      <t>コウエン</t>
    </rPh>
    <rPh sb="42" eb="43">
      <t>カ</t>
    </rPh>
    <rPh sb="50" eb="51">
      <t>ハナ</t>
    </rPh>
    <rPh sb="51" eb="52">
      <t>セイ</t>
    </rPh>
    <rPh sb="52" eb="54">
      <t>ケイセイ</t>
    </rPh>
    <rPh sb="55" eb="57">
      <t>ジッタイ</t>
    </rPh>
    <rPh sb="57" eb="59">
      <t>カイメイ</t>
    </rPh>
    <rPh sb="61" eb="63">
      <t>チョウサ</t>
    </rPh>
    <rPh sb="64" eb="66">
      <t>ケンキュウ</t>
    </rPh>
    <phoneticPr fontId="6"/>
  </si>
  <si>
    <t>桑袋ビオトープ公園での調査・研究</t>
    <phoneticPr fontId="6"/>
  </si>
  <si>
    <t>「桑袋ビオトープ公園におけるキク科外来植物繁殖の実態解明」の調査・研究</t>
    <rPh sb="30" eb="32">
      <t>チョウサ</t>
    </rPh>
    <rPh sb="33" eb="35">
      <t>ケンキュウ</t>
    </rPh>
    <phoneticPr fontId="3"/>
  </si>
  <si>
    <t>11/18</t>
    <phoneticPr fontId="6"/>
  </si>
  <si>
    <t>桑袋ビオトープ公園での調査・研究</t>
    <phoneticPr fontId="6"/>
  </si>
  <si>
    <t>桑袋ビオトープ公園での実習</t>
    <rPh sb="11" eb="13">
      <t>ジッシュウ</t>
    </rPh>
    <phoneticPr fontId="6"/>
  </si>
  <si>
    <t>「園外活動先を選定する際の予行練習」を実施。</t>
    <rPh sb="19" eb="21">
      <t>ジッシ</t>
    </rPh>
    <phoneticPr fontId="6"/>
  </si>
  <si>
    <t>「桑袋ビオトープ公園ため池における総生産量と群集呼吸量の代謝バランス」の調査・研究。</t>
    <rPh sb="36" eb="38">
      <t>チョウサ</t>
    </rPh>
    <rPh sb="39" eb="41">
      <t>ケンキュウ</t>
    </rPh>
    <phoneticPr fontId="6"/>
  </si>
  <si>
    <t>荒川ビジターセンター等での実習</t>
    <rPh sb="0" eb="2">
      <t>アラカワ</t>
    </rPh>
    <rPh sb="10" eb="11">
      <t>トウ</t>
    </rPh>
    <rPh sb="13" eb="15">
      <t>ジッシュウ</t>
    </rPh>
    <phoneticPr fontId="6"/>
  </si>
  <si>
    <t xml:space="preserve">『環境野外実習』を実施。
</t>
    <rPh sb="9" eb="11">
      <t>ジッシ</t>
    </rPh>
    <phoneticPr fontId="6"/>
  </si>
  <si>
    <t>4/17、5/29、
6/5</t>
    <phoneticPr fontId="6"/>
  </si>
  <si>
    <t>東京電機大学が実施する学習支援事業の効果検証調査に区が協力（協力期間　2019年3月～2021年3月）</t>
    <rPh sb="0" eb="2">
      <t>トウキョウ</t>
    </rPh>
    <rPh sb="2" eb="4">
      <t>デンキ</t>
    </rPh>
    <rPh sb="4" eb="6">
      <t>ダイガク</t>
    </rPh>
    <rPh sb="7" eb="9">
      <t>ジッシ</t>
    </rPh>
    <rPh sb="11" eb="13">
      <t>ガクシュウ</t>
    </rPh>
    <rPh sb="13" eb="15">
      <t>シエン</t>
    </rPh>
    <rPh sb="15" eb="17">
      <t>ジギョウ</t>
    </rPh>
    <rPh sb="18" eb="20">
      <t>コウカ</t>
    </rPh>
    <rPh sb="20" eb="22">
      <t>ケンショウ</t>
    </rPh>
    <rPh sb="22" eb="24">
      <t>チョウサ</t>
    </rPh>
    <rPh sb="25" eb="26">
      <t>ク</t>
    </rPh>
    <rPh sb="27" eb="29">
      <t>キョウリョク</t>
    </rPh>
    <rPh sb="30" eb="32">
      <t>キョウリョク</t>
    </rPh>
    <rPh sb="32" eb="34">
      <t>キカン</t>
    </rPh>
    <rPh sb="39" eb="40">
      <t>ネン</t>
    </rPh>
    <rPh sb="41" eb="42">
      <t>ガツ</t>
    </rPh>
    <rPh sb="47" eb="48">
      <t>ネン</t>
    </rPh>
    <rPh sb="49" eb="50">
      <t>ガツ</t>
    </rPh>
    <phoneticPr fontId="6"/>
  </si>
  <si>
    <t>－</t>
    <phoneticPr fontId="6"/>
  </si>
  <si>
    <t>発達障がい等相談支援</t>
    <rPh sb="0" eb="2">
      <t>ハッタツ</t>
    </rPh>
    <rPh sb="2" eb="3">
      <t>ショウ</t>
    </rPh>
    <rPh sb="5" eb="6">
      <t>ナド</t>
    </rPh>
    <rPh sb="6" eb="8">
      <t>ソウダン</t>
    </rPh>
    <rPh sb="8" eb="10">
      <t>シエン</t>
    </rPh>
    <phoneticPr fontId="6"/>
  </si>
  <si>
    <t>帝京科学大学、文教大学</t>
    <rPh sb="0" eb="2">
      <t>テイキョウ</t>
    </rPh>
    <rPh sb="2" eb="4">
      <t>カガク</t>
    </rPh>
    <rPh sb="4" eb="6">
      <t>ダイガク</t>
    </rPh>
    <rPh sb="7" eb="9">
      <t>ブンキョウ</t>
    </rPh>
    <rPh sb="9" eb="11">
      <t>ダイガク</t>
    </rPh>
    <phoneticPr fontId="6"/>
  </si>
  <si>
    <t>東京未来大学、帝京科学大学</t>
    <rPh sb="0" eb="6">
      <t>ミ</t>
    </rPh>
    <rPh sb="7" eb="13">
      <t>テ</t>
    </rPh>
    <phoneticPr fontId="6"/>
  </si>
  <si>
    <t>「文化・読書・スポーツを通じて、これからの足立区を考える」をテーマに実施。区内大学の学生も参加。</t>
    <rPh sb="34" eb="36">
      <t>ジッシ</t>
    </rPh>
    <rPh sb="37" eb="39">
      <t>クナイ</t>
    </rPh>
    <rPh sb="39" eb="41">
      <t>ダイガク</t>
    </rPh>
    <rPh sb="42" eb="44">
      <t>ガクセイ</t>
    </rPh>
    <rPh sb="45" eb="47">
      <t>サンカ</t>
    </rPh>
    <phoneticPr fontId="6"/>
  </si>
  <si>
    <t>東京未来大学、帝京科学大学</t>
    <rPh sb="7" eb="13">
      <t>テ</t>
    </rPh>
    <phoneticPr fontId="6"/>
  </si>
  <si>
    <t>東京藝術大学、東京未来大学、帝京科学大学、東京電機大学</t>
    <rPh sb="7" eb="13">
      <t>ミ</t>
    </rPh>
    <rPh sb="14" eb="20">
      <t>テ</t>
    </rPh>
    <rPh sb="21" eb="27">
      <t>デ</t>
    </rPh>
    <phoneticPr fontId="6"/>
  </si>
  <si>
    <t>東京藝術大学、東京未来大学、帝京科学大学、東京電機大学、文教大学</t>
    <rPh sb="7" eb="13">
      <t>ミ</t>
    </rPh>
    <rPh sb="14" eb="20">
      <t>テ</t>
    </rPh>
    <rPh sb="21" eb="27">
      <t>デ</t>
    </rPh>
    <rPh sb="28" eb="32">
      <t>ブンキョウダイガク</t>
    </rPh>
    <phoneticPr fontId="6"/>
  </si>
  <si>
    <t>放送大学、東京藝術大学、東京未来大学、帝京科学大学、東京電機大学</t>
    <rPh sb="0" eb="4">
      <t>ホウソウダイガク</t>
    </rPh>
    <rPh sb="5" eb="11">
      <t>ゲ</t>
    </rPh>
    <phoneticPr fontId="6"/>
  </si>
  <si>
    <t>学生課等</t>
    <rPh sb="0" eb="3">
      <t>ガクセイカ</t>
    </rPh>
    <rPh sb="3" eb="4">
      <t>トウ</t>
    </rPh>
    <phoneticPr fontId="6"/>
  </si>
  <si>
    <t>東京未来大学、帝京科学大学東京電機大学、文教大学</t>
    <rPh sb="0" eb="6">
      <t>ミ</t>
    </rPh>
    <rPh sb="7" eb="13">
      <t>テ</t>
    </rPh>
    <rPh sb="13" eb="19">
      <t>デ</t>
    </rPh>
    <rPh sb="20" eb="22">
      <t>ブンキョウ</t>
    </rPh>
    <rPh sb="22" eb="24">
      <t>ダイガク</t>
    </rPh>
    <phoneticPr fontId="6"/>
  </si>
  <si>
    <t>区内学習施設職員研修「大学との事業連携づくり」</t>
    <rPh sb="2" eb="4">
      <t>ガクシュウ</t>
    </rPh>
    <phoneticPr fontId="6"/>
  </si>
  <si>
    <t>生涯学習センター主催。各大学の地域連携に関わる職員が講師。</t>
    <rPh sb="0" eb="2">
      <t>ショウガイ</t>
    </rPh>
    <rPh sb="2" eb="4">
      <t>ガクシュウ</t>
    </rPh>
    <rPh sb="8" eb="10">
      <t>シュサイ</t>
    </rPh>
    <rPh sb="11" eb="14">
      <t>カクダイガク</t>
    </rPh>
    <rPh sb="15" eb="17">
      <t>チイキ</t>
    </rPh>
    <rPh sb="17" eb="19">
      <t>レンケイ</t>
    </rPh>
    <rPh sb="20" eb="21">
      <t>カカ</t>
    </rPh>
    <rPh sb="23" eb="25">
      <t>ショクイン</t>
    </rPh>
    <rPh sb="26" eb="28">
      <t>コウシ</t>
    </rPh>
    <phoneticPr fontId="6"/>
  </si>
  <si>
    <t>11/29</t>
    <phoneticPr fontId="6"/>
  </si>
  <si>
    <t>12/21、3/5</t>
    <phoneticPr fontId="6"/>
  </si>
  <si>
    <t>本表の並び順について</t>
    <rPh sb="0" eb="1">
      <t>ホン</t>
    </rPh>
    <rPh sb="1" eb="2">
      <t>ヒョウ</t>
    </rPh>
    <rPh sb="3" eb="4">
      <t>ナラ</t>
    </rPh>
    <rPh sb="5" eb="6">
      <t>ジュン</t>
    </rPh>
    <phoneticPr fontId="3"/>
  </si>
  <si>
    <t>　事業区分別、事業区分の中は大学順、最後は区担当課の行政順となっております。</t>
    <rPh sb="1" eb="3">
      <t>ジギョウ</t>
    </rPh>
    <rPh sb="3" eb="5">
      <t>クブン</t>
    </rPh>
    <rPh sb="5" eb="6">
      <t>ベツ</t>
    </rPh>
    <rPh sb="7" eb="9">
      <t>ジギョウ</t>
    </rPh>
    <rPh sb="9" eb="11">
      <t>クブン</t>
    </rPh>
    <rPh sb="12" eb="13">
      <t>ナカ</t>
    </rPh>
    <rPh sb="14" eb="16">
      <t>ダイガク</t>
    </rPh>
    <rPh sb="16" eb="17">
      <t>ジュン</t>
    </rPh>
    <rPh sb="18" eb="20">
      <t>サイゴ</t>
    </rPh>
    <rPh sb="21" eb="22">
      <t>ク</t>
    </rPh>
    <rPh sb="22" eb="24">
      <t>タントウ</t>
    </rPh>
    <rPh sb="24" eb="25">
      <t>カ</t>
    </rPh>
    <rPh sb="26" eb="28">
      <t>ギョウセイ</t>
    </rPh>
    <rPh sb="28" eb="29">
      <t>ジュン</t>
    </rPh>
    <phoneticPr fontId="3"/>
  </si>
  <si>
    <t>　なお、「事業区分」「主な対象者」については下記のように区分しております。</t>
    <rPh sb="5" eb="7">
      <t>ジギョウ</t>
    </rPh>
    <rPh sb="7" eb="9">
      <t>クブン</t>
    </rPh>
    <rPh sb="11" eb="12">
      <t>オモ</t>
    </rPh>
    <rPh sb="13" eb="16">
      <t>タイショウシャ</t>
    </rPh>
    <rPh sb="22" eb="24">
      <t>カキ</t>
    </rPh>
    <rPh sb="28" eb="30">
      <t>クブン</t>
    </rPh>
    <phoneticPr fontId="3"/>
  </si>
  <si>
    <t>　　「事業区分」　①講座　②イベント　③企業等連携　④委員　⑤会議　⑥その他</t>
    <rPh sb="3" eb="5">
      <t>ジギョウ</t>
    </rPh>
    <rPh sb="5" eb="7">
      <t>クブン</t>
    </rPh>
    <rPh sb="10" eb="12">
      <t>コウザ</t>
    </rPh>
    <rPh sb="20" eb="23">
      <t>キギョウトウ</t>
    </rPh>
    <rPh sb="23" eb="25">
      <t>レンケイ</t>
    </rPh>
    <rPh sb="27" eb="29">
      <t>イイン</t>
    </rPh>
    <rPh sb="31" eb="33">
      <t>カイギ</t>
    </rPh>
    <rPh sb="37" eb="38">
      <t>タ</t>
    </rPh>
    <phoneticPr fontId="3"/>
  </si>
  <si>
    <t>　　「主な対象者」（年齢を基準に区分）　①幼児　②小中学生　③高校生以上　④高齢者　⑤全区民　⑥その他</t>
    <rPh sb="3" eb="4">
      <t>オモ</t>
    </rPh>
    <rPh sb="5" eb="8">
      <t>タイショウシャ</t>
    </rPh>
    <rPh sb="10" eb="12">
      <t>ネンレイ</t>
    </rPh>
    <rPh sb="13" eb="15">
      <t>キジュン</t>
    </rPh>
    <rPh sb="16" eb="18">
      <t>クワ</t>
    </rPh>
    <rPh sb="38" eb="41">
      <t>コウレイシャ</t>
    </rPh>
    <rPh sb="43" eb="44">
      <t>ゼン</t>
    </rPh>
    <rPh sb="44" eb="46">
      <t>クミン</t>
    </rPh>
    <rPh sb="50" eb="51">
      <t>タ</t>
    </rPh>
    <phoneticPr fontId="3"/>
  </si>
  <si>
    <t>対象者が上記区分をまたがる場合、主な対象者を優先しています。</t>
    <rPh sb="0" eb="3">
      <t>タイショウシャ</t>
    </rPh>
    <rPh sb="4" eb="6">
      <t>ジョウキ</t>
    </rPh>
    <rPh sb="6" eb="8">
      <t>クブン</t>
    </rPh>
    <rPh sb="13" eb="15">
      <t>バアイ</t>
    </rPh>
    <rPh sb="16" eb="17">
      <t>オモ</t>
    </rPh>
    <rPh sb="18" eb="21">
      <t>タイショウシャ</t>
    </rPh>
    <rPh sb="22" eb="24">
      <t>ユウセン</t>
    </rPh>
    <phoneticPr fontId="3"/>
  </si>
  <si>
    <t>佐藤正伸教授</t>
    <rPh sb="0" eb="2">
      <t>サトウ</t>
    </rPh>
    <rPh sb="4" eb="6">
      <t>キョウジュ</t>
    </rPh>
    <phoneticPr fontId="3"/>
  </si>
  <si>
    <t>学校教育学科幼児保育学科</t>
    <rPh sb="0" eb="2">
      <t>ガッコウ</t>
    </rPh>
    <rPh sb="2" eb="4">
      <t>キョウイク</t>
    </rPh>
    <rPh sb="4" eb="6">
      <t>ガッカ</t>
    </rPh>
    <rPh sb="6" eb="8">
      <t>ヨウジ</t>
    </rPh>
    <phoneticPr fontId="3"/>
  </si>
  <si>
    <t>飯泉祐美子准教授</t>
    <rPh sb="5" eb="6">
      <t>ジュン</t>
    </rPh>
    <rPh sb="6" eb="8">
      <t>キョウジュ</t>
    </rPh>
    <phoneticPr fontId="6"/>
  </si>
  <si>
    <t>通年</t>
    <rPh sb="0" eb="2">
      <t>ツウネン</t>
    </rPh>
    <phoneticPr fontId="6"/>
  </si>
  <si>
    <t>山本宏樹助教</t>
    <rPh sb="0" eb="2">
      <t>ヤマモト</t>
    </rPh>
    <rPh sb="2" eb="4">
      <t>ヒロキ</t>
    </rPh>
    <rPh sb="4" eb="6">
      <t>ジョキョウ</t>
    </rPh>
    <phoneticPr fontId="6"/>
  </si>
  <si>
    <t>足立区展との同時開催イベントとして実施した小学生向け油絵教室。</t>
    <rPh sb="0" eb="3">
      <t>アダチク</t>
    </rPh>
    <rPh sb="3" eb="4">
      <t>テン</t>
    </rPh>
    <rPh sb="6" eb="8">
      <t>ドウジ</t>
    </rPh>
    <rPh sb="8" eb="10">
      <t>カイサイ</t>
    </rPh>
    <rPh sb="17" eb="19">
      <t>ジッシ</t>
    </rPh>
    <rPh sb="21" eb="23">
      <t>ショウガク</t>
    </rPh>
    <rPh sb="23" eb="24">
      <t>セイ</t>
    </rPh>
    <rPh sb="24" eb="25">
      <t>ム</t>
    </rPh>
    <rPh sb="26" eb="28">
      <t>アブラエ</t>
    </rPh>
    <rPh sb="28" eb="30">
      <t>キョウシツ</t>
    </rPh>
    <phoneticPr fontId="3"/>
  </si>
  <si>
    <t>講座名は「よく飛ぶ飛行機」。</t>
    <rPh sb="0" eb="2">
      <t>コウザ</t>
    </rPh>
    <rPh sb="2" eb="3">
      <t>メイ</t>
    </rPh>
    <phoneticPr fontId="3"/>
  </si>
  <si>
    <t>こどもお仕事体験研究員勉強会の講師。</t>
    <rPh sb="4" eb="6">
      <t>シゴト</t>
    </rPh>
    <rPh sb="6" eb="7">
      <t>カラダ</t>
    </rPh>
    <rPh sb="7" eb="8">
      <t>シルシ</t>
    </rPh>
    <rPh sb="8" eb="11">
      <t>ケンキュウイン</t>
    </rPh>
    <rPh sb="11" eb="13">
      <t>ベンキョウ</t>
    </rPh>
    <rPh sb="13" eb="14">
      <t>カイ</t>
    </rPh>
    <rPh sb="15" eb="17">
      <t>コウシ</t>
    </rPh>
    <phoneticPr fontId="6"/>
  </si>
  <si>
    <t>小学校1・2年生対象、小学校単位で実施。動物が小学校に移動し、大学生が主に運営する。大学生との交流の下に、さまざまな動物とのふれあいや観察を通じて、「いのちの大切さ」を体験的に学ぶことを目的に実施。モルモット、カイコ、スナネズミ、ウズラ等とのふれあいや動物クイズを実施。クリスマスヴィレッジ入所者等対象での教室も都市農業公園にて実施。</t>
    <rPh sb="145" eb="147">
      <t>ニュウショ</t>
    </rPh>
    <rPh sb="147" eb="148">
      <t>シャ</t>
    </rPh>
    <rPh sb="148" eb="149">
      <t>ナド</t>
    </rPh>
    <rPh sb="149" eb="151">
      <t>タイショウ</t>
    </rPh>
    <rPh sb="153" eb="155">
      <t>キョウシツ</t>
    </rPh>
    <rPh sb="156" eb="158">
      <t>トシ</t>
    </rPh>
    <rPh sb="158" eb="160">
      <t>ノウギョウ</t>
    </rPh>
    <rPh sb="160" eb="162">
      <t>コウエン</t>
    </rPh>
    <rPh sb="164" eb="166">
      <t>ジッシ</t>
    </rPh>
    <phoneticPr fontId="7"/>
  </si>
  <si>
    <t>講座名は「Live＆Lesson 歌って学ぶおとなの英語講座」。</t>
    <rPh sb="0" eb="2">
      <t>コウザ</t>
    </rPh>
    <rPh sb="2" eb="3">
      <t>メイ</t>
    </rPh>
    <phoneticPr fontId="3"/>
  </si>
  <si>
    <t>地域に居住する外国人との交流を通して企画される岩井成昭氏（秋田公立美術大学教授、東京藝術大学非常勤講師）プロジェクト。</t>
    <rPh sb="0" eb="2">
      <t>チイキ</t>
    </rPh>
    <rPh sb="3" eb="5">
      <t>キョジュウ</t>
    </rPh>
    <rPh sb="7" eb="9">
      <t>ガイコク</t>
    </rPh>
    <rPh sb="9" eb="10">
      <t>ジン</t>
    </rPh>
    <rPh sb="12" eb="14">
      <t>コウリュウ</t>
    </rPh>
    <rPh sb="15" eb="16">
      <t>トオ</t>
    </rPh>
    <rPh sb="18" eb="20">
      <t>キカク</t>
    </rPh>
    <phoneticPr fontId="6"/>
  </si>
  <si>
    <t>千寿本町小学校4年生の総合的な学習の時間「おもてなしって何だろう」にゲスト参加。子どもたちが英語で紹介する日本文化を体験。</t>
    <rPh sb="0" eb="2">
      <t>センジュ</t>
    </rPh>
    <rPh sb="5" eb="7">
      <t>ガッコウ</t>
    </rPh>
    <rPh sb="8" eb="10">
      <t>ネンセイ</t>
    </rPh>
    <rPh sb="11" eb="14">
      <t>ソウゴウテキ</t>
    </rPh>
    <rPh sb="15" eb="17">
      <t>ガクシュウ</t>
    </rPh>
    <rPh sb="18" eb="20">
      <t>ジカン</t>
    </rPh>
    <rPh sb="28" eb="29">
      <t>ナニ</t>
    </rPh>
    <rPh sb="37" eb="39">
      <t>サンカ</t>
    </rPh>
    <rPh sb="40" eb="41">
      <t>コ</t>
    </rPh>
    <rPh sb="46" eb="48">
      <t>エイゴ</t>
    </rPh>
    <rPh sb="49" eb="51">
      <t>ショウカイ</t>
    </rPh>
    <rPh sb="53" eb="55">
      <t>ニホン</t>
    </rPh>
    <rPh sb="55" eb="57">
      <t>ブンカ</t>
    </rPh>
    <rPh sb="58" eb="60">
      <t>タイケン</t>
    </rPh>
    <phoneticPr fontId="3"/>
  </si>
  <si>
    <t>「個人情報漏えいの影響とその防止策」の講師。</t>
    <phoneticPr fontId="6"/>
  </si>
  <si>
    <t>臨時災害ＦＭ放送局の運用にかかる無線従事者の就任。</t>
    <rPh sb="22" eb="24">
      <t>シュウニン</t>
    </rPh>
    <phoneticPr fontId="3"/>
  </si>
  <si>
    <t>六大学と区の実務者担当者の意見・情報交換を実施。</t>
    <phoneticPr fontId="6"/>
  </si>
  <si>
    <t>足立区文化・読書・スポーツ総合推進会議　および文化専門部会の委員。</t>
    <rPh sb="30" eb="32">
      <t>イイン</t>
    </rPh>
    <phoneticPr fontId="3"/>
  </si>
  <si>
    <t>発達障がい等相談支援体制構築に向けた大学への事業説明等訪問。</t>
    <phoneticPr fontId="3"/>
  </si>
  <si>
    <t>障がい福祉センター主催
大学生就職応援講座</t>
    <rPh sb="0" eb="1">
      <t>ショウ</t>
    </rPh>
    <rPh sb="3" eb="5">
      <t>フクシ</t>
    </rPh>
    <rPh sb="9" eb="11">
      <t>シュサイ</t>
    </rPh>
    <rPh sb="12" eb="15">
      <t>ダイガクセイ</t>
    </rPh>
    <rPh sb="15" eb="17">
      <t>シュウショク</t>
    </rPh>
    <rPh sb="17" eb="19">
      <t>オウエン</t>
    </rPh>
    <rPh sb="19" eb="21">
      <t>コウザ</t>
    </rPh>
    <phoneticPr fontId="6"/>
  </si>
  <si>
    <t>「いい歯の日」「糖尿病月間」の取り組みの一環として、学生生協委員会主催「健康フェスタ」に出展し、そしゃく力チェックガム、デンタルフロス体験、ヘモグロビンＡ１ｃ及び体組成測定を実施。</t>
    <phoneticPr fontId="6"/>
  </si>
  <si>
    <t>工学部情報通信工学科
未来科学部ロボット・メカトロニクス学科
工学部先端機械工学科
産官学交流センター</t>
    <rPh sb="0" eb="3">
      <t>コウガクブ</t>
    </rPh>
    <rPh sb="3" eb="5">
      <t>ジョウホウ</t>
    </rPh>
    <rPh sb="5" eb="7">
      <t>ツウシン</t>
    </rPh>
    <rPh sb="7" eb="10">
      <t>コウガクカ</t>
    </rPh>
    <rPh sb="11" eb="13">
      <t>ミライ</t>
    </rPh>
    <rPh sb="13" eb="16">
      <t>カガクブ</t>
    </rPh>
    <rPh sb="28" eb="30">
      <t>ガッカ</t>
    </rPh>
    <rPh sb="42" eb="45">
      <t>サンカンガク</t>
    </rPh>
    <rPh sb="45" eb="47">
      <t>コウリュウ</t>
    </rPh>
    <phoneticPr fontId="6"/>
  </si>
  <si>
    <t>文化芸術への区民の関心を高め、文化芸術を通して生活の質の向上及び足立区の個性創造を図るとともに、多層的文化芸術環境の創造に関する調査研究を実施し、今後の区内文化芸術振興に資することを目的とする。
具体的には、音楽を通して乳幼児と関わる意義とその方法の理解を深め、保育実践につながる具体的な音楽活動を園内研修として、保育者を対象に全18回実施（うち3回公開保育）。障がいのある乳幼児及び小学生、中学生以上の方と家族を対象としたコンサートを１回実施。</t>
    <rPh sb="98" eb="101">
      <t>グタイテキ</t>
    </rPh>
    <rPh sb="125" eb="127">
      <t>リカイ</t>
    </rPh>
    <rPh sb="128" eb="129">
      <t>フカ</t>
    </rPh>
    <rPh sb="131" eb="133">
      <t>ホイク</t>
    </rPh>
    <rPh sb="133" eb="135">
      <t>ジッセン</t>
    </rPh>
    <rPh sb="140" eb="143">
      <t>グタイテキ</t>
    </rPh>
    <rPh sb="144" eb="146">
      <t>オンガク</t>
    </rPh>
    <rPh sb="146" eb="148">
      <t>カツドウ</t>
    </rPh>
    <rPh sb="149" eb="151">
      <t>エンナイ</t>
    </rPh>
    <rPh sb="164" eb="165">
      <t>ゼン</t>
    </rPh>
    <rPh sb="167" eb="168">
      <t>カイ</t>
    </rPh>
    <rPh sb="174" eb="175">
      <t>カイ</t>
    </rPh>
    <rPh sb="175" eb="177">
      <t>コウカイ</t>
    </rPh>
    <rPh sb="177" eb="179">
      <t>ホイク</t>
    </rPh>
    <rPh sb="187" eb="190">
      <t>ニュウヨウジ</t>
    </rPh>
    <rPh sb="190" eb="191">
      <t>オヨ</t>
    </rPh>
    <rPh sb="192" eb="195">
      <t>ショウガクセイ</t>
    </rPh>
    <phoneticPr fontId="6"/>
  </si>
  <si>
    <t>関口武英　次長</t>
    <rPh sb="0" eb="2">
      <t>セキグチ</t>
    </rPh>
    <rPh sb="2" eb="3">
      <t>タケ</t>
    </rPh>
    <rPh sb="3" eb="4">
      <t>エイ</t>
    </rPh>
    <rPh sb="5" eb="7">
      <t>ジチョウ</t>
    </rPh>
    <phoneticPr fontId="3"/>
  </si>
  <si>
    <t>東京都主催、区共催で東京電機大学にて実施。
東京2020大会に向け、街中で困っている外国人に気軽に声をかけることができる人材の育成を目的としている。
「おもてなしコース」は外国人に対する「おもてなし」の心を身に付けるため、外国人とのコミュニケーションに関する基礎知識や異文化理解等について学習。</t>
    <rPh sb="0" eb="3">
      <t>トウキョウト</t>
    </rPh>
    <rPh sb="3" eb="5">
      <t>シュサイ</t>
    </rPh>
    <rPh sb="6" eb="7">
      <t>ク</t>
    </rPh>
    <rPh sb="7" eb="9">
      <t>キョウサイ</t>
    </rPh>
    <rPh sb="10" eb="16">
      <t>デ</t>
    </rPh>
    <rPh sb="18" eb="20">
      <t>ジッシ</t>
    </rPh>
    <rPh sb="22" eb="24">
      <t>トウキョウ</t>
    </rPh>
    <rPh sb="28" eb="30">
      <t>タイカイ</t>
    </rPh>
    <rPh sb="31" eb="32">
      <t>ム</t>
    </rPh>
    <rPh sb="34" eb="36">
      <t>マチナカ</t>
    </rPh>
    <rPh sb="37" eb="38">
      <t>コマ</t>
    </rPh>
    <rPh sb="42" eb="44">
      <t>ガイコク</t>
    </rPh>
    <rPh sb="44" eb="45">
      <t>ジン</t>
    </rPh>
    <rPh sb="46" eb="48">
      <t>キガル</t>
    </rPh>
    <rPh sb="49" eb="50">
      <t>コエ</t>
    </rPh>
    <rPh sb="60" eb="62">
      <t>ジンザイ</t>
    </rPh>
    <rPh sb="63" eb="65">
      <t>イクセイ</t>
    </rPh>
    <rPh sb="66" eb="68">
      <t>モクテキ</t>
    </rPh>
    <phoneticPr fontId="6"/>
  </si>
  <si>
    <t>3/6</t>
    <phoneticPr fontId="3"/>
  </si>
  <si>
    <t>包括的就労支援事業委託事業者プロポーザル選定委員会の委員。</t>
    <rPh sb="26" eb="28">
      <t>イイン</t>
    </rPh>
    <phoneticPr fontId="3"/>
  </si>
  <si>
    <t>10/5、11/30、1/22</t>
    <phoneticPr fontId="3"/>
  </si>
  <si>
    <t>介護保険業務委託プロポーザル選定委員会</t>
    <rPh sb="0" eb="2">
      <t>カイゴ</t>
    </rPh>
    <rPh sb="2" eb="4">
      <t>ホケン</t>
    </rPh>
    <rPh sb="4" eb="6">
      <t>ギョウム</t>
    </rPh>
    <rPh sb="6" eb="8">
      <t>イタク</t>
    </rPh>
    <rPh sb="14" eb="16">
      <t>センテイ</t>
    </rPh>
    <rPh sb="16" eb="19">
      <t>イインカイ</t>
    </rPh>
    <phoneticPr fontId="6"/>
  </si>
  <si>
    <t>介護保険業務委託プロポーザル選定委員会の委員。</t>
    <rPh sb="20" eb="22">
      <t>イイン</t>
    </rPh>
    <phoneticPr fontId="3"/>
  </si>
  <si>
    <t>井梅由美子准教授
川原正人講師
大橋智講師
野中俊介講師</t>
    <rPh sb="9" eb="11">
      <t>カワハラ</t>
    </rPh>
    <rPh sb="11" eb="13">
      <t>マサト</t>
    </rPh>
    <rPh sb="13" eb="15">
      <t>コウシ</t>
    </rPh>
    <rPh sb="18" eb="19">
      <t>サトシ</t>
    </rPh>
    <rPh sb="19" eb="21">
      <t>コウシ</t>
    </rPh>
    <rPh sb="26" eb="28">
      <t>コウシ</t>
    </rPh>
    <phoneticPr fontId="6"/>
  </si>
  <si>
    <t>「桑袋ビオトープ公園におけるクマムシの多様性とアルカリ感受性の実態解明」の調査･研究。</t>
    <rPh sb="37" eb="39">
      <t>チョウサ</t>
    </rPh>
    <rPh sb="40" eb="42">
      <t>ケンキュウ</t>
    </rPh>
    <phoneticPr fontId="3"/>
  </si>
  <si>
    <t>10/26</t>
    <phoneticPr fontId="6"/>
  </si>
  <si>
    <t>2/17から７日間</t>
    <rPh sb="7" eb="8">
      <t>ニチ</t>
    </rPh>
    <rPh sb="8" eb="9">
      <t>カン</t>
    </rPh>
    <phoneticPr fontId="6"/>
  </si>
  <si>
    <t>8/24から10日間</t>
    <rPh sb="8" eb="10">
      <t>ニチカン</t>
    </rPh>
    <phoneticPr fontId="6"/>
  </si>
  <si>
    <t>足立区公園施設指定管理者選定等審査会</t>
    <rPh sb="0" eb="3">
      <t>アダチク</t>
    </rPh>
    <rPh sb="3" eb="5">
      <t>コウエン</t>
    </rPh>
    <rPh sb="5" eb="7">
      <t>シセツ</t>
    </rPh>
    <rPh sb="7" eb="9">
      <t>シテイ</t>
    </rPh>
    <rPh sb="9" eb="12">
      <t>カンリシャ</t>
    </rPh>
    <rPh sb="12" eb="15">
      <t>センテイトウ</t>
    </rPh>
    <rPh sb="15" eb="18">
      <t>シンサカイ</t>
    </rPh>
    <phoneticPr fontId="6"/>
  </si>
  <si>
    <t>生命環境学部自然環境学科</t>
    <rPh sb="6" eb="8">
      <t>シゼン</t>
    </rPh>
    <rPh sb="8" eb="10">
      <t>カンキョウ</t>
    </rPh>
    <rPh sb="10" eb="12">
      <t>ガッカ</t>
    </rPh>
    <phoneticPr fontId="3"/>
  </si>
  <si>
    <t>教育人間科学部幼児保育学科</t>
    <rPh sb="0" eb="2">
      <t>キョウイク</t>
    </rPh>
    <rPh sb="2" eb="4">
      <t>ニンゲン</t>
    </rPh>
    <rPh sb="4" eb="6">
      <t>カガク</t>
    </rPh>
    <phoneticPr fontId="3"/>
  </si>
  <si>
    <t>教育人間科学部幼児保育学科</t>
    <phoneticPr fontId="3"/>
  </si>
  <si>
    <t>生命環境学部自然環境学科</t>
    <rPh sb="0" eb="2">
      <t>セイメイ</t>
    </rPh>
    <rPh sb="2" eb="4">
      <t>カンキョウ</t>
    </rPh>
    <rPh sb="4" eb="6">
      <t>ガクブ</t>
    </rPh>
    <rPh sb="6" eb="12">
      <t>シゼンカンキョウガッカ</t>
    </rPh>
    <phoneticPr fontId="6"/>
  </si>
  <si>
    <t>宮坂誠講師</t>
    <rPh sb="0" eb="2">
      <t>ミヤサカ</t>
    </rPh>
    <rPh sb="2" eb="3">
      <t>マコト</t>
    </rPh>
    <rPh sb="3" eb="5">
      <t>コウシ</t>
    </rPh>
    <phoneticPr fontId="6"/>
  </si>
  <si>
    <t>9/4、10/17、11/20</t>
    <phoneticPr fontId="3"/>
  </si>
  <si>
    <t xml:space="preserve">
工学部人間科学系列</t>
    <phoneticPr fontId="6"/>
  </si>
  <si>
    <t>12/22</t>
    <phoneticPr fontId="3"/>
  </si>
  <si>
    <t>6/21、10/16、10/23</t>
    <phoneticPr fontId="3"/>
  </si>
  <si>
    <t>7/31、11/7、1/15、3/27</t>
    <phoneticPr fontId="3"/>
  </si>
  <si>
    <t>医療科学部医療福祉学科</t>
    <rPh sb="0" eb="2">
      <t>イリョウ</t>
    </rPh>
    <rPh sb="2" eb="5">
      <t>カガクブ</t>
    </rPh>
    <rPh sb="5" eb="7">
      <t>イリョウ</t>
    </rPh>
    <rPh sb="7" eb="9">
      <t>フクシ</t>
    </rPh>
    <rPh sb="9" eb="11">
      <t>ガッカ</t>
    </rPh>
    <phoneticPr fontId="3"/>
  </si>
  <si>
    <t>医療科学部医療福祉学科</t>
    <rPh sb="5" eb="7">
      <t>イリョウ</t>
    </rPh>
    <rPh sb="7" eb="9">
      <t>フクシ</t>
    </rPh>
    <rPh sb="9" eb="11">
      <t>ガッカ</t>
    </rPh>
    <phoneticPr fontId="3"/>
  </si>
  <si>
    <t>医療科学部医療福祉学科</t>
    <rPh sb="5" eb="7">
      <t>イリョウ</t>
    </rPh>
    <rPh sb="7" eb="9">
      <t>フクシ</t>
    </rPh>
    <rPh sb="9" eb="11">
      <t>ガッカ</t>
    </rPh>
    <phoneticPr fontId="6"/>
  </si>
  <si>
    <t>学校教育学部幼児保育学科</t>
    <rPh sb="0" eb="2">
      <t>ガッコウ</t>
    </rPh>
    <rPh sb="2" eb="4">
      <t>キョウイク</t>
    </rPh>
    <rPh sb="4" eb="6">
      <t>ガクブ</t>
    </rPh>
    <rPh sb="6" eb="8">
      <t>ヨウジ</t>
    </rPh>
    <rPh sb="8" eb="10">
      <t>ホイク</t>
    </rPh>
    <rPh sb="10" eb="12">
      <t>ガッカ</t>
    </rPh>
    <phoneticPr fontId="3"/>
  </si>
  <si>
    <t>医療科学部看護学部</t>
    <rPh sb="5" eb="7">
      <t>カンゴ</t>
    </rPh>
    <rPh sb="7" eb="9">
      <t>ガクブ</t>
    </rPh>
    <phoneticPr fontId="6"/>
  </si>
  <si>
    <t xml:space="preserve"> ３０年度　六大学との連携事業一覧</t>
    <phoneticPr fontId="3"/>
  </si>
  <si>
    <t>No</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</si>
</sst>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m/d;@"/>
  </numFmts>
  <fonts count="17">
    <font>
      <sz val="11"/>
      <color theme="1"/>
      <name val="ＭＳ Ｐゴシック"/>
      <family val="2"/>
      <scheme val="minor"/>
    </font>
    <font>
      <sz val="11"/>
      <color theme="1"/>
      <name val="ＭＳ 明朝"/>
      <family val="2"/>
      <charset val="128"/>
    </font>
    <font>
      <sz val="11"/>
      <color theme="1"/>
      <name val="ＭＳ Ｐゴシック"/>
      <family val="2"/>
      <scheme val="minor"/>
    </font>
    <font>
      <sz val="6"/>
      <name val="ＭＳ Ｐゴシック"/>
      <family val="3"/>
      <charset val="128"/>
      <scheme val="minor"/>
    </font>
    <font>
      <sz val="11"/>
      <color theme="1"/>
      <name val="ＭＳ Ｐゴシック"/>
      <family val="3"/>
      <charset val="128"/>
      <scheme val="minor"/>
    </font>
    <font>
      <sz val="10"/>
      <color theme="1"/>
      <name val="ＭＳ Ｐゴシック"/>
      <family val="3"/>
      <charset val="128"/>
      <scheme val="minor"/>
    </font>
    <font>
      <sz val="6"/>
      <name val="ＭＳ 明朝"/>
      <family val="2"/>
      <charset val="128"/>
    </font>
    <font>
      <sz val="6"/>
      <name val="ＭＳ 明朝"/>
      <family val="1"/>
      <charset val="128"/>
    </font>
    <font>
      <b/>
      <sz val="11"/>
      <name val="ＭＳ 明朝"/>
      <family val="1"/>
      <charset val="128"/>
    </font>
    <font>
      <b/>
      <sz val="12"/>
      <color theme="1"/>
      <name val="ＭＳ 明朝"/>
      <family val="1"/>
      <charset val="128"/>
    </font>
    <font>
      <b/>
      <sz val="12"/>
      <name val="ＭＳ 明朝"/>
      <family val="1"/>
      <charset val="128"/>
    </font>
    <font>
      <b/>
      <sz val="20"/>
      <color theme="1"/>
      <name val="ＭＳ Ｐゴシック"/>
      <family val="3"/>
      <charset val="128"/>
      <scheme val="minor"/>
    </font>
    <font>
      <b/>
      <sz val="12"/>
      <color theme="1"/>
      <name val="ＭＳ Ｐゴシック"/>
      <family val="3"/>
      <charset val="128"/>
      <scheme val="minor"/>
    </font>
    <font>
      <sz val="12"/>
      <color theme="1"/>
      <name val="ＭＳ Ｐゴシック"/>
      <family val="3"/>
      <charset val="128"/>
      <scheme val="minor"/>
    </font>
    <font>
      <b/>
      <sz val="11"/>
      <color theme="1"/>
      <name val="ＭＳ Ｐゴシック"/>
      <family val="3"/>
      <charset val="128"/>
      <scheme val="minor"/>
    </font>
    <font>
      <sz val="11"/>
      <name val="ＭＳ Ｐゴシック"/>
      <family val="3"/>
      <charset val="128"/>
      <scheme val="minor"/>
    </font>
    <font>
      <sz val="11"/>
      <color rgb="FFFF0000"/>
      <name val="ＭＳ Ｐゴシック"/>
      <family val="3"/>
      <charset val="128"/>
      <scheme val="minor"/>
    </font>
  </fonts>
  <fills count="4">
    <fill>
      <patternFill patternType="none"/>
    </fill>
    <fill>
      <patternFill patternType="gray125"/>
    </fill>
    <fill>
      <patternFill patternType="solid">
        <fgColor theme="0"/>
        <bgColor indexed="64"/>
      </patternFill>
    </fill>
    <fill>
      <patternFill patternType="solid">
        <fgColor theme="9"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4">
    <xf numFmtId="0" fontId="0" fillId="0" borderId="0"/>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0" fontId="1" fillId="0" borderId="0">
      <alignment vertical="center"/>
    </xf>
  </cellStyleXfs>
  <cellXfs count="49">
    <xf numFmtId="0" fontId="0" fillId="0" borderId="0" xfId="0"/>
    <xf numFmtId="0" fontId="4" fillId="0" borderId="0" xfId="1" applyNumberFormat="1" applyFont="1" applyAlignment="1">
      <alignment horizontal="center" vertical="center" wrapText="1"/>
    </xf>
    <xf numFmtId="0" fontId="11" fillId="0" borderId="0" xfId="2" applyNumberFormat="1" applyFont="1" applyFill="1" applyAlignment="1">
      <alignment horizontal="center" vertical="center" wrapText="1"/>
    </xf>
    <xf numFmtId="0" fontId="12" fillId="0" borderId="0" xfId="2" applyNumberFormat="1" applyFont="1" applyFill="1" applyAlignment="1">
      <alignment horizontal="center" vertical="center" wrapText="1"/>
    </xf>
    <xf numFmtId="0" fontId="13" fillId="0" borderId="0" xfId="2" applyNumberFormat="1" applyFont="1" applyFill="1" applyAlignment="1">
      <alignment horizontal="center" vertical="center" wrapText="1"/>
    </xf>
    <xf numFmtId="0" fontId="14" fillId="0" borderId="0" xfId="2" applyNumberFormat="1" applyFont="1" applyFill="1" applyAlignment="1">
      <alignment horizontal="left" vertical="center" wrapText="1"/>
    </xf>
    <xf numFmtId="0" fontId="14" fillId="0" borderId="0" xfId="2" applyNumberFormat="1" applyFont="1" applyFill="1" applyAlignment="1">
      <alignment horizontal="center" vertical="center" wrapText="1"/>
    </xf>
    <xf numFmtId="38" fontId="14" fillId="0" borderId="0" xfId="1" applyFont="1" applyFill="1" applyAlignment="1">
      <alignment horizontal="center" vertical="center" wrapText="1"/>
    </xf>
    <xf numFmtId="0" fontId="4" fillId="0" borderId="0" xfId="0" applyFont="1" applyFill="1" applyAlignment="1">
      <alignment vertical="center"/>
    </xf>
    <xf numFmtId="0" fontId="4" fillId="0" borderId="0" xfId="0" applyFont="1" applyFill="1" applyAlignment="1">
      <alignment horizontal="center" vertical="center"/>
    </xf>
    <xf numFmtId="0" fontId="12" fillId="0" borderId="0" xfId="2" applyNumberFormat="1" applyFont="1" applyFill="1" applyAlignment="1">
      <alignment horizontal="left" vertical="center"/>
    </xf>
    <xf numFmtId="0" fontId="4" fillId="0" borderId="0" xfId="0" applyFont="1" applyFill="1" applyBorder="1" applyAlignment="1">
      <alignment horizontal="center" vertical="center"/>
    </xf>
    <xf numFmtId="0" fontId="14" fillId="0" borderId="0" xfId="2" applyNumberFormat="1" applyFont="1" applyFill="1" applyBorder="1" applyAlignment="1">
      <alignment horizontal="left" vertical="center" wrapText="1"/>
    </xf>
    <xf numFmtId="0" fontId="4" fillId="3" borderId="1" xfId="2" applyNumberFormat="1" applyFont="1" applyFill="1" applyBorder="1" applyAlignment="1">
      <alignment horizontal="center" vertical="center" wrapText="1"/>
    </xf>
    <xf numFmtId="38" fontId="4" fillId="3" borderId="1" xfId="1" applyFont="1" applyFill="1" applyBorder="1" applyAlignment="1">
      <alignment horizontal="center" vertical="center" wrapText="1"/>
    </xf>
    <xf numFmtId="0" fontId="4" fillId="0" borderId="1" xfId="2" applyNumberFormat="1" applyFont="1" applyFill="1" applyBorder="1" applyAlignment="1">
      <alignment horizontal="center" vertical="center" wrapText="1"/>
    </xf>
    <xf numFmtId="0" fontId="4" fillId="0" borderId="1" xfId="2" applyNumberFormat="1" applyFont="1" applyFill="1" applyBorder="1" applyAlignment="1">
      <alignment horizontal="left" vertical="center" wrapText="1"/>
    </xf>
    <xf numFmtId="0" fontId="15" fillId="0" borderId="1" xfId="0" applyFont="1" applyFill="1" applyBorder="1" applyAlignment="1" applyProtection="1">
      <alignment vertical="center" wrapText="1"/>
      <protection locked="0"/>
    </xf>
    <xf numFmtId="49" fontId="4" fillId="0" borderId="1" xfId="2" applyNumberFormat="1" applyFont="1" applyFill="1" applyBorder="1" applyAlignment="1">
      <alignment horizontal="center" vertical="center" wrapText="1"/>
    </xf>
    <xf numFmtId="38" fontId="4" fillId="0" borderId="1" xfId="1" applyFont="1" applyFill="1" applyBorder="1" applyAlignment="1">
      <alignment horizontal="center" vertical="center" wrapText="1"/>
    </xf>
    <xf numFmtId="0" fontId="4" fillId="0" borderId="1" xfId="0" applyFont="1" applyBorder="1" applyAlignment="1">
      <alignment vertical="center" wrapText="1"/>
    </xf>
    <xf numFmtId="0" fontId="15" fillId="0" borderId="1" xfId="2" applyNumberFormat="1" applyFont="1" applyFill="1" applyBorder="1" applyAlignment="1">
      <alignment horizontal="left" vertical="center" wrapText="1"/>
    </xf>
    <xf numFmtId="38" fontId="15" fillId="0" borderId="1" xfId="1" applyFont="1" applyFill="1" applyBorder="1" applyAlignment="1">
      <alignment horizontal="center" vertical="center" wrapText="1"/>
    </xf>
    <xf numFmtId="0" fontId="15" fillId="0" borderId="1" xfId="0" applyFont="1" applyFill="1" applyBorder="1" applyAlignment="1">
      <alignment horizontal="left" vertical="center" wrapText="1"/>
    </xf>
    <xf numFmtId="176" fontId="15" fillId="2" borderId="1" xfId="0" applyNumberFormat="1" applyFont="1" applyFill="1" applyBorder="1" applyAlignment="1">
      <alignment horizontal="center" vertical="center"/>
    </xf>
    <xf numFmtId="176" fontId="15" fillId="0" borderId="1" xfId="0" applyNumberFormat="1" applyFont="1" applyBorder="1" applyAlignment="1">
      <alignment horizontal="center" vertical="center"/>
    </xf>
    <xf numFmtId="0" fontId="15" fillId="0" borderId="1" xfId="0" applyFont="1" applyFill="1" applyBorder="1" applyAlignment="1">
      <alignment horizontal="center" vertical="center" wrapText="1"/>
    </xf>
    <xf numFmtId="0" fontId="4" fillId="0" borderId="1" xfId="2" applyNumberFormat="1" applyFont="1" applyFill="1" applyBorder="1" applyAlignment="1">
      <alignment vertical="center" wrapText="1"/>
    </xf>
    <xf numFmtId="0" fontId="15" fillId="0" borderId="1" xfId="0" applyFont="1" applyFill="1" applyBorder="1" applyAlignment="1">
      <alignment vertical="center" wrapText="1"/>
    </xf>
    <xf numFmtId="49" fontId="15" fillId="0" borderId="1" xfId="2" applyNumberFormat="1" applyFont="1" applyFill="1" applyBorder="1" applyAlignment="1">
      <alignment horizontal="center" vertical="center" wrapText="1"/>
    </xf>
    <xf numFmtId="0" fontId="4" fillId="0" borderId="1" xfId="0" applyFont="1" applyFill="1" applyBorder="1" applyAlignment="1">
      <alignment vertical="center" wrapText="1"/>
    </xf>
    <xf numFmtId="0" fontId="4" fillId="2" borderId="0" xfId="1" applyNumberFormat="1" applyFont="1" applyFill="1" applyAlignment="1">
      <alignment horizontal="center" vertical="center" wrapText="1"/>
    </xf>
    <xf numFmtId="0" fontId="4" fillId="0" borderId="0" xfId="1" applyNumberFormat="1" applyFont="1" applyFill="1" applyAlignment="1">
      <alignment horizontal="center" vertical="center" wrapText="1"/>
    </xf>
    <xf numFmtId="0" fontId="4" fillId="0" borderId="0" xfId="1" applyNumberFormat="1" applyFont="1" applyAlignment="1">
      <alignment vertical="center" wrapText="1"/>
    </xf>
    <xf numFmtId="0" fontId="15" fillId="0" borderId="1" xfId="2" applyNumberFormat="1" applyFont="1" applyFill="1" applyBorder="1" applyAlignment="1">
      <alignment horizontal="center" vertical="center" wrapText="1"/>
    </xf>
    <xf numFmtId="56" fontId="4" fillId="0" borderId="1" xfId="2" applyNumberFormat="1" applyFont="1" applyFill="1" applyBorder="1" applyAlignment="1">
      <alignment horizontal="center" vertical="center" wrapText="1"/>
    </xf>
    <xf numFmtId="0" fontId="15" fillId="0" borderId="0" xfId="1" applyNumberFormat="1" applyFont="1" applyFill="1" applyAlignment="1">
      <alignment horizontal="center" vertical="center" wrapText="1"/>
    </xf>
    <xf numFmtId="56" fontId="4" fillId="0" borderId="1" xfId="0" applyNumberFormat="1" applyFont="1" applyFill="1" applyBorder="1" applyAlignment="1">
      <alignment horizontal="center" vertical="center" wrapText="1"/>
    </xf>
    <xf numFmtId="0" fontId="15" fillId="0" borderId="0" xfId="1" applyNumberFormat="1" applyFont="1" applyAlignment="1">
      <alignment horizontal="center" vertical="center" wrapText="1"/>
    </xf>
    <xf numFmtId="49" fontId="15" fillId="0" borderId="1" xfId="0" applyNumberFormat="1" applyFont="1" applyBorder="1" applyAlignment="1">
      <alignment horizontal="center" vertical="center" wrapText="1"/>
    </xf>
    <xf numFmtId="38" fontId="15" fillId="0" borderId="1" xfId="1" applyFont="1" applyFill="1" applyBorder="1" applyAlignment="1" applyProtection="1">
      <alignment horizontal="center" vertical="center"/>
      <protection locked="0"/>
    </xf>
    <xf numFmtId="49" fontId="15" fillId="0" borderId="1" xfId="0" applyNumberFormat="1" applyFont="1" applyBorder="1" applyAlignment="1">
      <alignment horizontal="center" vertical="center"/>
    </xf>
    <xf numFmtId="0" fontId="16" fillId="0" borderId="1" xfId="2" applyNumberFormat="1" applyFont="1" applyFill="1" applyBorder="1" applyAlignment="1">
      <alignment horizontal="left" vertical="center" wrapText="1"/>
    </xf>
    <xf numFmtId="0" fontId="4" fillId="0" borderId="1" xfId="0" applyFont="1" applyFill="1" applyBorder="1" applyAlignment="1" applyProtection="1">
      <alignment vertical="center" wrapText="1"/>
      <protection locked="0"/>
    </xf>
    <xf numFmtId="38" fontId="15" fillId="0" borderId="1" xfId="1" applyFont="1" applyBorder="1" applyAlignment="1">
      <alignment horizontal="center" vertical="center"/>
    </xf>
    <xf numFmtId="0" fontId="16" fillId="0" borderId="1" xfId="0" applyFont="1" applyFill="1" applyBorder="1" applyAlignment="1" applyProtection="1">
      <alignment vertical="center" wrapText="1"/>
      <protection locked="0"/>
    </xf>
    <xf numFmtId="0" fontId="4" fillId="0" borderId="0" xfId="2" applyNumberFormat="1" applyFont="1" applyFill="1" applyAlignment="1">
      <alignment horizontal="center" vertical="center" wrapText="1"/>
    </xf>
    <xf numFmtId="0" fontId="4" fillId="0" borderId="0" xfId="2" applyNumberFormat="1" applyFont="1" applyFill="1" applyAlignment="1">
      <alignment horizontal="left" vertical="center" wrapText="1"/>
    </xf>
    <xf numFmtId="38" fontId="4" fillId="0" borderId="0" xfId="1" applyFont="1" applyFill="1" applyAlignment="1">
      <alignment horizontal="center" vertical="center" wrapText="1"/>
    </xf>
  </cellXfs>
  <cellStyles count="4">
    <cellStyle name="桁区切り" xfId="1" builtinId="6"/>
    <cellStyle name="桁区切り 2" xfId="2" xr:uid="{00000000-0005-0000-0000-000001000000}"/>
    <cellStyle name="標準" xfId="0" builtinId="0"/>
    <cellStyle name="標準 2" xfId="3" xr:uid="{00000000-0005-0000-0000-000003000000}"/>
  </cellStyles>
  <dxfs count="6">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LS520Dbb8\Public\&#12462;&#12515;&#12521;&#12463;&#12471;&#12486;&#12451;&#12288;&#20849;&#26377;\&#65288;&#65297;&#65289;&#23376;&#12393;&#12418;&#20307;&#39443;&#26045;&#35373;&#12539;&#20307;&#39443;&#20107;&#26989;\H30&#24180;&#24230;\&#9733;&#24180;&#38291;&#20104;&#23450;&#34920;\&#24180;&#38291;&#20104;&#23450;\&#24180;&#38291;&#20104;&#23450;&#34920;&#65288;&#21407;&#26412;&#65289;1807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7月10日～"/>
      <sheetName val="7月24入力分全体並び替え"/>
      <sheetName val="企画書"/>
      <sheetName val="ギャラクシティ"/>
      <sheetName val="Sheet4"/>
      <sheetName val="5月23日～"/>
      <sheetName val="6月12日～本番"/>
      <sheetName val="6月12日～1"/>
      <sheetName val="Sheet1"/>
      <sheetName val="Sheet3"/>
      <sheetName val="Sheet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P202"/>
  <sheetViews>
    <sheetView tabSelected="1" view="pageBreakPreview" zoomScale="75" zoomScaleNormal="75" zoomScaleSheetLayoutView="75" zoomScalePageLayoutView="40" workbookViewId="0"/>
  </sheetViews>
  <sheetFormatPr defaultColWidth="9" defaultRowHeight="13.2"/>
  <cols>
    <col min="1" max="1" width="9" style="1"/>
    <col min="2" max="2" width="10.88671875" style="46" bestFit="1" customWidth="1"/>
    <col min="3" max="3" width="8.21875" style="46" customWidth="1"/>
    <col min="4" max="4" width="10" style="46" customWidth="1"/>
    <col min="5" max="5" width="14.77734375" style="46" customWidth="1"/>
    <col min="6" max="6" width="22.77734375" style="47" customWidth="1"/>
    <col min="7" max="7" width="14.109375" style="47" customWidth="1"/>
    <col min="8" max="8" width="12" style="47" customWidth="1"/>
    <col min="9" max="9" width="42.109375" style="46" customWidth="1" collapsed="1"/>
    <col min="10" max="10" width="15.21875" style="46" customWidth="1" collapsed="1"/>
    <col min="11" max="11" width="11.88671875" style="48" customWidth="1" collapsed="1"/>
    <col min="12" max="16384" width="9" style="1"/>
  </cols>
  <sheetData>
    <row r="1" spans="2:16" ht="23.4">
      <c r="B1" s="2" t="s">
        <v>767</v>
      </c>
      <c r="C1" s="2"/>
      <c r="D1" s="2"/>
      <c r="E1" s="2"/>
      <c r="F1" s="2"/>
      <c r="G1" s="2"/>
      <c r="H1" s="2"/>
      <c r="I1" s="2"/>
      <c r="J1" s="2"/>
      <c r="K1" s="2"/>
    </row>
    <row r="2" spans="2:16" ht="14.4">
      <c r="B2" s="3"/>
      <c r="C2" s="3"/>
      <c r="D2" s="4"/>
      <c r="E2" s="3"/>
      <c r="F2" s="5"/>
      <c r="G2" s="5"/>
      <c r="H2" s="5"/>
      <c r="I2" s="6"/>
      <c r="J2" s="6"/>
      <c r="K2" s="7"/>
    </row>
    <row r="3" spans="2:16" s="8" customFormat="1" ht="15" customHeight="1">
      <c r="B3" s="9"/>
      <c r="C3" s="10" t="s">
        <v>712</v>
      </c>
      <c r="D3" s="4"/>
      <c r="E3" s="3"/>
      <c r="F3" s="5"/>
      <c r="G3" s="5"/>
      <c r="H3" s="5"/>
      <c r="I3" s="6"/>
      <c r="J3" s="6"/>
      <c r="K3" s="7"/>
      <c r="L3" s="6"/>
      <c r="M3" s="6"/>
    </row>
    <row r="4" spans="2:16" s="8" customFormat="1" ht="15" customHeight="1">
      <c r="B4" s="9"/>
      <c r="C4" s="10" t="s">
        <v>713</v>
      </c>
      <c r="D4" s="4"/>
      <c r="E4" s="3"/>
      <c r="F4" s="5"/>
      <c r="G4" s="5"/>
      <c r="H4" s="5"/>
      <c r="I4" s="6"/>
      <c r="J4" s="6"/>
      <c r="K4" s="7"/>
      <c r="L4" s="6"/>
      <c r="M4" s="6"/>
    </row>
    <row r="5" spans="2:16" s="8" customFormat="1" ht="15" customHeight="1">
      <c r="B5" s="9"/>
      <c r="C5" s="10" t="s">
        <v>714</v>
      </c>
      <c r="D5" s="4"/>
      <c r="E5" s="3"/>
      <c r="F5" s="5"/>
      <c r="G5" s="5"/>
      <c r="H5" s="5"/>
      <c r="I5" s="6"/>
      <c r="J5" s="6"/>
      <c r="K5" s="7"/>
      <c r="L5" s="6"/>
      <c r="M5" s="6"/>
    </row>
    <row r="6" spans="2:16" s="8" customFormat="1" ht="15" customHeight="1">
      <c r="B6" s="9"/>
      <c r="C6" s="10" t="s">
        <v>715</v>
      </c>
      <c r="D6" s="4"/>
      <c r="E6" s="3"/>
      <c r="F6" s="5"/>
      <c r="G6" s="5"/>
      <c r="H6" s="5"/>
      <c r="I6" s="6"/>
      <c r="J6" s="6"/>
      <c r="K6" s="7"/>
      <c r="L6" s="6"/>
      <c r="M6" s="6"/>
    </row>
    <row r="7" spans="2:16" s="8" customFormat="1" ht="15" customHeight="1">
      <c r="B7" s="9"/>
      <c r="C7" s="10" t="s">
        <v>716</v>
      </c>
      <c r="D7" s="4"/>
      <c r="E7" s="3"/>
      <c r="F7" s="5"/>
      <c r="G7" s="5"/>
      <c r="H7" s="5"/>
      <c r="I7" s="6"/>
      <c r="J7" s="6"/>
      <c r="K7" s="7"/>
      <c r="L7" s="6"/>
      <c r="M7" s="6"/>
    </row>
    <row r="8" spans="2:16" s="8" customFormat="1" ht="15" customHeight="1">
      <c r="B8" s="9"/>
      <c r="C8" s="9"/>
      <c r="D8" s="11"/>
      <c r="E8" s="3"/>
      <c r="F8" s="10"/>
      <c r="G8" s="10" t="s">
        <v>717</v>
      </c>
      <c r="H8" s="10"/>
      <c r="I8" s="10"/>
      <c r="J8" s="5"/>
      <c r="K8" s="6"/>
      <c r="L8" s="5"/>
      <c r="M8" s="5"/>
      <c r="N8" s="12"/>
      <c r="O8" s="6"/>
      <c r="P8" s="6"/>
    </row>
    <row r="9" spans="2:16" s="8" customFormat="1" ht="16.5" customHeight="1">
      <c r="B9" s="9"/>
      <c r="C9" s="9"/>
      <c r="D9" s="11"/>
      <c r="E9" s="3"/>
      <c r="F9" s="3"/>
      <c r="G9" s="4"/>
      <c r="H9" s="3"/>
      <c r="I9" s="5"/>
      <c r="J9" s="5"/>
      <c r="K9" s="6"/>
      <c r="L9" s="5"/>
      <c r="M9" s="5"/>
      <c r="N9" s="12"/>
      <c r="O9" s="6"/>
      <c r="P9" s="6"/>
    </row>
    <row r="10" spans="2:16" ht="44.25" customHeight="1">
      <c r="B10" s="13" t="s">
        <v>768</v>
      </c>
      <c r="C10" s="13" t="s">
        <v>100</v>
      </c>
      <c r="D10" s="13" t="s">
        <v>101</v>
      </c>
      <c r="E10" s="13" t="s">
        <v>99</v>
      </c>
      <c r="F10" s="13" t="s">
        <v>0</v>
      </c>
      <c r="G10" s="13" t="s">
        <v>507</v>
      </c>
      <c r="H10" s="13" t="s">
        <v>1</v>
      </c>
      <c r="I10" s="13" t="s">
        <v>508</v>
      </c>
      <c r="J10" s="13" t="s">
        <v>2</v>
      </c>
      <c r="K10" s="14" t="s">
        <v>362</v>
      </c>
    </row>
    <row r="11" spans="2:16" ht="66">
      <c r="B11" s="13">
        <v>1</v>
      </c>
      <c r="C11" s="15" t="s">
        <v>278</v>
      </c>
      <c r="D11" s="15" t="s">
        <v>274</v>
      </c>
      <c r="E11" s="15" t="s">
        <v>257</v>
      </c>
      <c r="F11" s="16" t="s">
        <v>311</v>
      </c>
      <c r="G11" s="17"/>
      <c r="H11" s="16"/>
      <c r="I11" s="16" t="s">
        <v>307</v>
      </c>
      <c r="J11" s="18" t="s">
        <v>299</v>
      </c>
      <c r="K11" s="19">
        <v>69</v>
      </c>
    </row>
    <row r="12" spans="2:16" ht="52.8">
      <c r="B12" s="13">
        <v>2</v>
      </c>
      <c r="C12" s="15" t="s">
        <v>278</v>
      </c>
      <c r="D12" s="15" t="s">
        <v>274</v>
      </c>
      <c r="E12" s="15" t="s">
        <v>257</v>
      </c>
      <c r="F12" s="16" t="s">
        <v>312</v>
      </c>
      <c r="G12" s="17"/>
      <c r="H12" s="16"/>
      <c r="I12" s="16" t="s">
        <v>308</v>
      </c>
      <c r="J12" s="18" t="s">
        <v>300</v>
      </c>
      <c r="K12" s="19">
        <v>53</v>
      </c>
    </row>
    <row r="13" spans="2:16" ht="52.8">
      <c r="B13" s="13">
        <v>3</v>
      </c>
      <c r="C13" s="15" t="s">
        <v>278</v>
      </c>
      <c r="D13" s="15" t="s">
        <v>274</v>
      </c>
      <c r="E13" s="15" t="s">
        <v>257</v>
      </c>
      <c r="F13" s="16" t="s">
        <v>312</v>
      </c>
      <c r="G13" s="20"/>
      <c r="H13" s="16"/>
      <c r="I13" s="16" t="s">
        <v>309</v>
      </c>
      <c r="J13" s="18" t="s">
        <v>301</v>
      </c>
      <c r="K13" s="19">
        <v>101</v>
      </c>
    </row>
    <row r="14" spans="2:16" ht="52.8">
      <c r="B14" s="13">
        <v>4</v>
      </c>
      <c r="C14" s="15" t="s">
        <v>278</v>
      </c>
      <c r="D14" s="15" t="s">
        <v>274</v>
      </c>
      <c r="E14" s="15" t="s">
        <v>257</v>
      </c>
      <c r="F14" s="21" t="s">
        <v>312</v>
      </c>
      <c r="G14" s="17"/>
      <c r="H14" s="16"/>
      <c r="I14" s="21" t="s">
        <v>396</v>
      </c>
      <c r="J14" s="18" t="s">
        <v>302</v>
      </c>
      <c r="K14" s="22">
        <v>78</v>
      </c>
    </row>
    <row r="15" spans="2:16" ht="52.8">
      <c r="B15" s="13">
        <v>5</v>
      </c>
      <c r="C15" s="15" t="s">
        <v>278</v>
      </c>
      <c r="D15" s="15" t="s">
        <v>274</v>
      </c>
      <c r="E15" s="15" t="s">
        <v>257</v>
      </c>
      <c r="F15" s="16" t="s">
        <v>312</v>
      </c>
      <c r="G15" s="20"/>
      <c r="H15" s="16"/>
      <c r="I15" s="16" t="s">
        <v>397</v>
      </c>
      <c r="J15" s="18" t="s">
        <v>303</v>
      </c>
      <c r="K15" s="19">
        <v>36</v>
      </c>
    </row>
    <row r="16" spans="2:16" ht="52.8">
      <c r="B16" s="13">
        <v>6</v>
      </c>
      <c r="C16" s="15" t="s">
        <v>278</v>
      </c>
      <c r="D16" s="15" t="s">
        <v>274</v>
      </c>
      <c r="E16" s="15" t="s">
        <v>257</v>
      </c>
      <c r="F16" s="16" t="s">
        <v>312</v>
      </c>
      <c r="G16" s="20"/>
      <c r="H16" s="16"/>
      <c r="I16" s="16" t="s">
        <v>310</v>
      </c>
      <c r="J16" s="18" t="s">
        <v>304</v>
      </c>
      <c r="K16" s="19">
        <v>23</v>
      </c>
    </row>
    <row r="17" spans="2:11" ht="52.8">
      <c r="B17" s="13">
        <v>7</v>
      </c>
      <c r="C17" s="15" t="s">
        <v>278</v>
      </c>
      <c r="D17" s="15" t="s">
        <v>274</v>
      </c>
      <c r="E17" s="15" t="s">
        <v>257</v>
      </c>
      <c r="F17" s="16" t="s">
        <v>312</v>
      </c>
      <c r="G17" s="20"/>
      <c r="H17" s="16"/>
      <c r="I17" s="16" t="s">
        <v>398</v>
      </c>
      <c r="J17" s="18" t="s">
        <v>305</v>
      </c>
      <c r="K17" s="19">
        <v>137</v>
      </c>
    </row>
    <row r="18" spans="2:11" ht="52.8">
      <c r="B18" s="13">
        <v>8</v>
      </c>
      <c r="C18" s="15" t="s">
        <v>278</v>
      </c>
      <c r="D18" s="15" t="s">
        <v>274</v>
      </c>
      <c r="E18" s="15" t="s">
        <v>257</v>
      </c>
      <c r="F18" s="16" t="s">
        <v>312</v>
      </c>
      <c r="G18" s="20"/>
      <c r="H18" s="16"/>
      <c r="I18" s="16" t="s">
        <v>399</v>
      </c>
      <c r="J18" s="18" t="s">
        <v>306</v>
      </c>
      <c r="K18" s="19">
        <v>86</v>
      </c>
    </row>
    <row r="19" spans="2:11" ht="92.4">
      <c r="B19" s="13">
        <v>9</v>
      </c>
      <c r="C19" s="15" t="s">
        <v>278</v>
      </c>
      <c r="D19" s="15" t="s">
        <v>274</v>
      </c>
      <c r="E19" s="15" t="s">
        <v>208</v>
      </c>
      <c r="F19" s="16" t="s">
        <v>268</v>
      </c>
      <c r="G19" s="16" t="s">
        <v>231</v>
      </c>
      <c r="H19" s="16" t="s">
        <v>319</v>
      </c>
      <c r="I19" s="16" t="s">
        <v>400</v>
      </c>
      <c r="J19" s="18" t="s">
        <v>318</v>
      </c>
      <c r="K19" s="19">
        <v>854</v>
      </c>
    </row>
    <row r="20" spans="2:11" ht="26.4">
      <c r="B20" s="13">
        <v>10</v>
      </c>
      <c r="C20" s="15" t="s">
        <v>278</v>
      </c>
      <c r="D20" s="15" t="s">
        <v>272</v>
      </c>
      <c r="E20" s="15" t="s">
        <v>129</v>
      </c>
      <c r="F20" s="23" t="s">
        <v>294</v>
      </c>
      <c r="G20" s="16"/>
      <c r="H20" s="16"/>
      <c r="I20" s="16" t="s">
        <v>723</v>
      </c>
      <c r="J20" s="18" t="s">
        <v>395</v>
      </c>
      <c r="K20" s="19">
        <v>16</v>
      </c>
    </row>
    <row r="21" spans="2:11" ht="145.19999999999999">
      <c r="B21" s="13">
        <v>11</v>
      </c>
      <c r="C21" s="15" t="s">
        <v>278</v>
      </c>
      <c r="D21" s="15" t="s">
        <v>271</v>
      </c>
      <c r="E21" s="15" t="s">
        <v>62</v>
      </c>
      <c r="F21" s="16" t="s">
        <v>281</v>
      </c>
      <c r="G21" s="16" t="s">
        <v>63</v>
      </c>
      <c r="H21" s="16" t="s">
        <v>314</v>
      </c>
      <c r="I21" s="16" t="s">
        <v>738</v>
      </c>
      <c r="J21" s="18" t="s">
        <v>315</v>
      </c>
      <c r="K21" s="19">
        <v>935</v>
      </c>
    </row>
    <row r="22" spans="2:11" ht="118.8">
      <c r="B22" s="13">
        <v>12</v>
      </c>
      <c r="C22" s="15" t="s">
        <v>278</v>
      </c>
      <c r="D22" s="15" t="s">
        <v>272</v>
      </c>
      <c r="E22" s="15" t="s">
        <v>267</v>
      </c>
      <c r="F22" s="16" t="s">
        <v>178</v>
      </c>
      <c r="G22" s="16" t="s">
        <v>33</v>
      </c>
      <c r="H22" s="16" t="s">
        <v>313</v>
      </c>
      <c r="I22" s="16" t="s">
        <v>317</v>
      </c>
      <c r="J22" s="18" t="s">
        <v>316</v>
      </c>
      <c r="K22" s="19">
        <v>12311</v>
      </c>
    </row>
    <row r="23" spans="2:11" ht="39.6">
      <c r="B23" s="13">
        <v>13</v>
      </c>
      <c r="C23" s="15" t="s">
        <v>278</v>
      </c>
      <c r="D23" s="15" t="s">
        <v>272</v>
      </c>
      <c r="E23" s="15" t="s">
        <v>174</v>
      </c>
      <c r="F23" s="16" t="s">
        <v>353</v>
      </c>
      <c r="G23" s="16" t="s">
        <v>339</v>
      </c>
      <c r="H23" s="16" t="s">
        <v>354</v>
      </c>
      <c r="I23" s="16" t="s">
        <v>402</v>
      </c>
      <c r="J23" s="18" t="s">
        <v>325</v>
      </c>
      <c r="K23" s="19">
        <v>92</v>
      </c>
    </row>
    <row r="24" spans="2:11" ht="52.8">
      <c r="B24" s="13">
        <v>14</v>
      </c>
      <c r="C24" s="15" t="s">
        <v>278</v>
      </c>
      <c r="D24" s="15" t="s">
        <v>271</v>
      </c>
      <c r="E24" s="15" t="s">
        <v>104</v>
      </c>
      <c r="F24" s="16" t="s">
        <v>401</v>
      </c>
      <c r="G24" s="16" t="s">
        <v>170</v>
      </c>
      <c r="H24" s="16"/>
      <c r="I24" s="16" t="s">
        <v>320</v>
      </c>
      <c r="J24" s="18" t="s">
        <v>80</v>
      </c>
      <c r="K24" s="19">
        <v>25</v>
      </c>
    </row>
    <row r="25" spans="2:11" ht="26.4">
      <c r="B25" s="13">
        <v>15</v>
      </c>
      <c r="C25" s="15" t="s">
        <v>278</v>
      </c>
      <c r="D25" s="15" t="s">
        <v>274</v>
      </c>
      <c r="E25" s="15" t="s">
        <v>44</v>
      </c>
      <c r="F25" s="16" t="s">
        <v>321</v>
      </c>
      <c r="G25" s="16" t="s">
        <v>324</v>
      </c>
      <c r="H25" s="16" t="s">
        <v>323</v>
      </c>
      <c r="I25" s="16" t="s">
        <v>331</v>
      </c>
      <c r="J25" s="18" t="s">
        <v>326</v>
      </c>
      <c r="K25" s="19">
        <v>5</v>
      </c>
    </row>
    <row r="26" spans="2:11" ht="26.4">
      <c r="B26" s="13">
        <v>16</v>
      </c>
      <c r="C26" s="15" t="s">
        <v>278</v>
      </c>
      <c r="D26" s="15" t="s">
        <v>274</v>
      </c>
      <c r="E26" s="15" t="s">
        <v>44</v>
      </c>
      <c r="F26" s="16" t="s">
        <v>322</v>
      </c>
      <c r="G26" s="16" t="s">
        <v>324</v>
      </c>
      <c r="H26" s="16" t="s">
        <v>336</v>
      </c>
      <c r="I26" s="16" t="s">
        <v>332</v>
      </c>
      <c r="J26" s="18" t="s">
        <v>327</v>
      </c>
      <c r="K26" s="19">
        <v>27</v>
      </c>
    </row>
    <row r="27" spans="2:11" ht="26.4">
      <c r="B27" s="13">
        <v>17</v>
      </c>
      <c r="C27" s="15" t="s">
        <v>278</v>
      </c>
      <c r="D27" s="15" t="s">
        <v>274</v>
      </c>
      <c r="E27" s="15" t="s">
        <v>44</v>
      </c>
      <c r="F27" s="16" t="s">
        <v>321</v>
      </c>
      <c r="G27" s="16" t="s">
        <v>324</v>
      </c>
      <c r="H27" s="16" t="s">
        <v>337</v>
      </c>
      <c r="I27" s="16" t="s">
        <v>333</v>
      </c>
      <c r="J27" s="18" t="s">
        <v>328</v>
      </c>
      <c r="K27" s="19">
        <v>15</v>
      </c>
    </row>
    <row r="28" spans="2:11" ht="26.4">
      <c r="B28" s="13">
        <v>18</v>
      </c>
      <c r="C28" s="15" t="s">
        <v>278</v>
      </c>
      <c r="D28" s="15" t="s">
        <v>274</v>
      </c>
      <c r="E28" s="15" t="s">
        <v>214</v>
      </c>
      <c r="F28" s="16" t="s">
        <v>321</v>
      </c>
      <c r="G28" s="16" t="s">
        <v>338</v>
      </c>
      <c r="H28" s="16" t="s">
        <v>340</v>
      </c>
      <c r="I28" s="16" t="s">
        <v>334</v>
      </c>
      <c r="J28" s="18" t="s">
        <v>329</v>
      </c>
      <c r="K28" s="19">
        <v>4</v>
      </c>
    </row>
    <row r="29" spans="2:11" ht="26.4">
      <c r="B29" s="13">
        <v>19</v>
      </c>
      <c r="C29" s="15" t="s">
        <v>278</v>
      </c>
      <c r="D29" s="15" t="s">
        <v>274</v>
      </c>
      <c r="E29" s="15" t="s">
        <v>214</v>
      </c>
      <c r="F29" s="16" t="s">
        <v>321</v>
      </c>
      <c r="G29" s="16" t="s">
        <v>339</v>
      </c>
      <c r="H29" s="16" t="s">
        <v>341</v>
      </c>
      <c r="I29" s="16" t="s">
        <v>335</v>
      </c>
      <c r="J29" s="18" t="s">
        <v>330</v>
      </c>
      <c r="K29" s="19">
        <v>14</v>
      </c>
    </row>
    <row r="30" spans="2:11" ht="26.4">
      <c r="B30" s="13">
        <v>20</v>
      </c>
      <c r="C30" s="15" t="s">
        <v>278</v>
      </c>
      <c r="D30" s="15" t="s">
        <v>103</v>
      </c>
      <c r="E30" s="15" t="s">
        <v>104</v>
      </c>
      <c r="F30" s="16" t="s">
        <v>541</v>
      </c>
      <c r="G30" s="16" t="s">
        <v>170</v>
      </c>
      <c r="H30" s="16" t="s">
        <v>517</v>
      </c>
      <c r="I30" s="16" t="s">
        <v>725</v>
      </c>
      <c r="J30" s="18" t="s">
        <v>74</v>
      </c>
      <c r="K30" s="19">
        <v>11</v>
      </c>
    </row>
    <row r="31" spans="2:11" ht="39.6">
      <c r="B31" s="13">
        <v>21</v>
      </c>
      <c r="C31" s="15" t="s">
        <v>278</v>
      </c>
      <c r="D31" s="15" t="s">
        <v>272</v>
      </c>
      <c r="E31" s="15" t="s">
        <v>97</v>
      </c>
      <c r="F31" s="16" t="s">
        <v>353</v>
      </c>
      <c r="G31" s="16" t="s">
        <v>356</v>
      </c>
      <c r="H31" s="16" t="s">
        <v>357</v>
      </c>
      <c r="I31" s="16" t="s">
        <v>403</v>
      </c>
      <c r="J31" s="18" t="s">
        <v>358</v>
      </c>
      <c r="K31" s="19">
        <v>115</v>
      </c>
    </row>
    <row r="32" spans="2:11" ht="39.6">
      <c r="B32" s="13">
        <v>22</v>
      </c>
      <c r="C32" s="15" t="s">
        <v>278</v>
      </c>
      <c r="D32" s="15" t="s">
        <v>271</v>
      </c>
      <c r="E32" s="15" t="s">
        <v>107</v>
      </c>
      <c r="F32" s="16" t="s">
        <v>405</v>
      </c>
      <c r="G32" s="16" t="s">
        <v>229</v>
      </c>
      <c r="H32" s="16"/>
      <c r="I32" s="16" t="s">
        <v>406</v>
      </c>
      <c r="J32" s="24">
        <v>43264</v>
      </c>
      <c r="K32" s="22">
        <v>17</v>
      </c>
    </row>
    <row r="33" spans="2:11" ht="39.6">
      <c r="B33" s="13">
        <v>23</v>
      </c>
      <c r="C33" s="15" t="s">
        <v>278</v>
      </c>
      <c r="D33" s="15" t="s">
        <v>271</v>
      </c>
      <c r="E33" s="15" t="s">
        <v>107</v>
      </c>
      <c r="F33" s="16" t="s">
        <v>405</v>
      </c>
      <c r="G33" s="16" t="s">
        <v>229</v>
      </c>
      <c r="H33" s="16"/>
      <c r="I33" s="16" t="s">
        <v>411</v>
      </c>
      <c r="J33" s="25">
        <v>43281</v>
      </c>
      <c r="K33" s="22">
        <v>27</v>
      </c>
    </row>
    <row r="34" spans="2:11" ht="39.6">
      <c r="B34" s="13">
        <v>24</v>
      </c>
      <c r="C34" s="15" t="s">
        <v>278</v>
      </c>
      <c r="D34" s="15" t="s">
        <v>271</v>
      </c>
      <c r="E34" s="26" t="s">
        <v>107</v>
      </c>
      <c r="F34" s="16" t="s">
        <v>405</v>
      </c>
      <c r="G34" s="16" t="s">
        <v>229</v>
      </c>
      <c r="H34" s="16"/>
      <c r="I34" s="16" t="s">
        <v>410</v>
      </c>
      <c r="J34" s="25">
        <v>43285</v>
      </c>
      <c r="K34" s="19">
        <v>17</v>
      </c>
    </row>
    <row r="35" spans="2:11" ht="39.6">
      <c r="B35" s="13">
        <v>25</v>
      </c>
      <c r="C35" s="15" t="s">
        <v>278</v>
      </c>
      <c r="D35" s="15" t="s">
        <v>271</v>
      </c>
      <c r="E35" s="26" t="s">
        <v>107</v>
      </c>
      <c r="F35" s="16" t="s">
        <v>405</v>
      </c>
      <c r="G35" s="16" t="s">
        <v>229</v>
      </c>
      <c r="H35" s="16"/>
      <c r="I35" s="16" t="s">
        <v>409</v>
      </c>
      <c r="J35" s="25">
        <v>43285</v>
      </c>
      <c r="K35" s="19">
        <v>47</v>
      </c>
    </row>
    <row r="36" spans="2:11" ht="39.6">
      <c r="B36" s="13">
        <v>26</v>
      </c>
      <c r="C36" s="15" t="s">
        <v>278</v>
      </c>
      <c r="D36" s="15" t="s">
        <v>271</v>
      </c>
      <c r="E36" s="26" t="s">
        <v>107</v>
      </c>
      <c r="F36" s="16" t="s">
        <v>405</v>
      </c>
      <c r="G36" s="16" t="s">
        <v>229</v>
      </c>
      <c r="H36" s="16"/>
      <c r="I36" s="16" t="s">
        <v>408</v>
      </c>
      <c r="J36" s="25">
        <v>43285</v>
      </c>
      <c r="K36" s="19">
        <v>46</v>
      </c>
    </row>
    <row r="37" spans="2:11" ht="39.6">
      <c r="B37" s="13">
        <v>27</v>
      </c>
      <c r="C37" s="15" t="s">
        <v>278</v>
      </c>
      <c r="D37" s="15" t="s">
        <v>271</v>
      </c>
      <c r="E37" s="15" t="s">
        <v>107</v>
      </c>
      <c r="F37" s="16" t="s">
        <v>405</v>
      </c>
      <c r="G37" s="16" t="s">
        <v>229</v>
      </c>
      <c r="H37" s="16"/>
      <c r="I37" s="21" t="s">
        <v>407</v>
      </c>
      <c r="J37" s="25">
        <v>43657</v>
      </c>
      <c r="K37" s="22">
        <v>12</v>
      </c>
    </row>
    <row r="38" spans="2:11" ht="39.6">
      <c r="B38" s="13">
        <v>28</v>
      </c>
      <c r="C38" s="15" t="s">
        <v>278</v>
      </c>
      <c r="D38" s="15" t="s">
        <v>271</v>
      </c>
      <c r="E38" s="15" t="s">
        <v>107</v>
      </c>
      <c r="F38" s="16" t="s">
        <v>295</v>
      </c>
      <c r="G38" s="27" t="s">
        <v>229</v>
      </c>
      <c r="H38" s="16"/>
      <c r="I38" s="16" t="s">
        <v>724</v>
      </c>
      <c r="J38" s="24">
        <v>43490</v>
      </c>
      <c r="K38" s="19">
        <v>25</v>
      </c>
    </row>
    <row r="39" spans="2:11" ht="26.4">
      <c r="B39" s="13">
        <v>29</v>
      </c>
      <c r="C39" s="15" t="s">
        <v>278</v>
      </c>
      <c r="D39" s="15" t="s">
        <v>274</v>
      </c>
      <c r="E39" s="15" t="s">
        <v>218</v>
      </c>
      <c r="F39" s="16" t="s">
        <v>413</v>
      </c>
      <c r="G39" s="16" t="s">
        <v>359</v>
      </c>
      <c r="H39" s="16" t="s">
        <v>415</v>
      </c>
      <c r="I39" s="16" t="s">
        <v>414</v>
      </c>
      <c r="J39" s="18" t="s">
        <v>412</v>
      </c>
      <c r="K39" s="19">
        <v>16</v>
      </c>
    </row>
    <row r="40" spans="2:11" ht="26.4">
      <c r="B40" s="13">
        <v>30</v>
      </c>
      <c r="C40" s="15" t="s">
        <v>278</v>
      </c>
      <c r="D40" s="15" t="s">
        <v>272</v>
      </c>
      <c r="E40" s="15" t="s">
        <v>107</v>
      </c>
      <c r="F40" s="21" t="s">
        <v>416</v>
      </c>
      <c r="G40" s="21" t="s">
        <v>171</v>
      </c>
      <c r="H40" s="21" t="s">
        <v>172</v>
      </c>
      <c r="I40" s="28" t="s">
        <v>417</v>
      </c>
      <c r="J40" s="29" t="s">
        <v>24</v>
      </c>
      <c r="K40" s="22">
        <v>30</v>
      </c>
    </row>
    <row r="41" spans="2:11" ht="66">
      <c r="B41" s="13">
        <v>31</v>
      </c>
      <c r="C41" s="15" t="s">
        <v>278</v>
      </c>
      <c r="D41" s="15" t="s">
        <v>275</v>
      </c>
      <c r="E41" s="15" t="s">
        <v>3</v>
      </c>
      <c r="F41" s="16" t="s">
        <v>54</v>
      </c>
      <c r="G41" s="16" t="s">
        <v>55</v>
      </c>
      <c r="H41" s="16" t="s">
        <v>56</v>
      </c>
      <c r="I41" s="16" t="s">
        <v>189</v>
      </c>
      <c r="J41" s="18" t="s">
        <v>473</v>
      </c>
      <c r="K41" s="19">
        <v>139</v>
      </c>
    </row>
    <row r="42" spans="2:11" ht="150.75" customHeight="1">
      <c r="B42" s="13">
        <v>32</v>
      </c>
      <c r="C42" s="15" t="s">
        <v>278</v>
      </c>
      <c r="D42" s="15" t="s">
        <v>272</v>
      </c>
      <c r="E42" s="15" t="s">
        <v>179</v>
      </c>
      <c r="F42" s="16" t="s">
        <v>180</v>
      </c>
      <c r="G42" s="16" t="s">
        <v>355</v>
      </c>
      <c r="H42" s="27" t="s">
        <v>34</v>
      </c>
      <c r="I42" s="16" t="s">
        <v>726</v>
      </c>
      <c r="J42" s="15" t="s">
        <v>418</v>
      </c>
      <c r="K42" s="19">
        <v>1449</v>
      </c>
    </row>
    <row r="43" spans="2:11" ht="105.6">
      <c r="B43" s="13">
        <v>33</v>
      </c>
      <c r="C43" s="15" t="s">
        <v>278</v>
      </c>
      <c r="D43" s="15" t="s">
        <v>274</v>
      </c>
      <c r="E43" s="15" t="s">
        <v>112</v>
      </c>
      <c r="F43" s="16" t="s">
        <v>266</v>
      </c>
      <c r="G43" s="16" t="s">
        <v>59</v>
      </c>
      <c r="H43" s="16" t="s">
        <v>739</v>
      </c>
      <c r="I43" s="30" t="s">
        <v>740</v>
      </c>
      <c r="J43" s="18" t="s">
        <v>23</v>
      </c>
      <c r="K43" s="19">
        <v>34</v>
      </c>
    </row>
    <row r="44" spans="2:11" ht="52.8">
      <c r="B44" s="13">
        <v>34</v>
      </c>
      <c r="C44" s="15" t="s">
        <v>278</v>
      </c>
      <c r="D44" s="15" t="s">
        <v>272</v>
      </c>
      <c r="E44" s="15" t="s">
        <v>112</v>
      </c>
      <c r="F44" s="16" t="s">
        <v>421</v>
      </c>
      <c r="G44" s="15" t="s">
        <v>221</v>
      </c>
      <c r="H44" s="16" t="s">
        <v>419</v>
      </c>
      <c r="I44" s="16" t="s">
        <v>420</v>
      </c>
      <c r="J44" s="18" t="s">
        <v>75</v>
      </c>
      <c r="K44" s="19">
        <v>58</v>
      </c>
    </row>
    <row r="45" spans="2:11" ht="39.6">
      <c r="B45" s="13">
        <v>35</v>
      </c>
      <c r="C45" s="15" t="s">
        <v>278</v>
      </c>
      <c r="D45" s="15" t="s">
        <v>272</v>
      </c>
      <c r="E45" s="15" t="s">
        <v>112</v>
      </c>
      <c r="F45" s="23" t="s">
        <v>422</v>
      </c>
      <c r="G45" s="16" t="s">
        <v>222</v>
      </c>
      <c r="H45" s="16" t="s">
        <v>344</v>
      </c>
      <c r="I45" s="16" t="s">
        <v>423</v>
      </c>
      <c r="J45" s="18" t="s">
        <v>76</v>
      </c>
      <c r="K45" s="19">
        <v>23</v>
      </c>
    </row>
    <row r="46" spans="2:11" ht="26.4">
      <c r="B46" s="13">
        <v>36</v>
      </c>
      <c r="C46" s="15" t="s">
        <v>278</v>
      </c>
      <c r="D46" s="15" t="s">
        <v>272</v>
      </c>
      <c r="E46" s="15" t="s">
        <v>112</v>
      </c>
      <c r="F46" s="16" t="s">
        <v>424</v>
      </c>
      <c r="G46" s="16" t="s">
        <v>223</v>
      </c>
      <c r="H46" s="16" t="s">
        <v>343</v>
      </c>
      <c r="I46" s="16" t="s">
        <v>349</v>
      </c>
      <c r="J46" s="18" t="s">
        <v>77</v>
      </c>
      <c r="K46" s="19">
        <v>19</v>
      </c>
    </row>
    <row r="47" spans="2:11" s="31" customFormat="1" ht="26.4">
      <c r="B47" s="13">
        <v>37</v>
      </c>
      <c r="C47" s="15" t="s">
        <v>278</v>
      </c>
      <c r="D47" s="15" t="s">
        <v>272</v>
      </c>
      <c r="E47" s="15" t="s">
        <v>112</v>
      </c>
      <c r="F47" s="16" t="s">
        <v>424</v>
      </c>
      <c r="G47" s="16" t="s">
        <v>223</v>
      </c>
      <c r="H47" s="16" t="s">
        <v>343</v>
      </c>
      <c r="I47" s="16" t="s">
        <v>425</v>
      </c>
      <c r="J47" s="18" t="s">
        <v>78</v>
      </c>
      <c r="K47" s="19">
        <v>14</v>
      </c>
    </row>
    <row r="48" spans="2:11" ht="26.4">
      <c r="B48" s="13">
        <v>38</v>
      </c>
      <c r="C48" s="15" t="s">
        <v>278</v>
      </c>
      <c r="D48" s="15" t="s">
        <v>272</v>
      </c>
      <c r="E48" s="15" t="s">
        <v>112</v>
      </c>
      <c r="F48" s="16" t="s">
        <v>424</v>
      </c>
      <c r="G48" s="16" t="s">
        <v>223</v>
      </c>
      <c r="H48" s="16" t="s">
        <v>345</v>
      </c>
      <c r="I48" s="16" t="s">
        <v>350</v>
      </c>
      <c r="J48" s="18" t="s">
        <v>78</v>
      </c>
      <c r="K48" s="19">
        <v>17</v>
      </c>
    </row>
    <row r="49" spans="2:11" s="32" customFormat="1" ht="26.4">
      <c r="B49" s="13">
        <v>39</v>
      </c>
      <c r="C49" s="15" t="s">
        <v>278</v>
      </c>
      <c r="D49" s="15" t="s">
        <v>272</v>
      </c>
      <c r="E49" s="15" t="s">
        <v>112</v>
      </c>
      <c r="F49" s="16" t="s">
        <v>424</v>
      </c>
      <c r="G49" s="23" t="s">
        <v>224</v>
      </c>
      <c r="H49" s="23" t="s">
        <v>346</v>
      </c>
      <c r="I49" s="23" t="s">
        <v>351</v>
      </c>
      <c r="J49" s="26" t="s">
        <v>78</v>
      </c>
      <c r="K49" s="22">
        <v>15</v>
      </c>
    </row>
    <row r="50" spans="2:11" s="32" customFormat="1" ht="26.4">
      <c r="B50" s="13">
        <v>40</v>
      </c>
      <c r="C50" s="15" t="s">
        <v>278</v>
      </c>
      <c r="D50" s="15" t="s">
        <v>272</v>
      </c>
      <c r="E50" s="15" t="s">
        <v>112</v>
      </c>
      <c r="F50" s="16" t="s">
        <v>424</v>
      </c>
      <c r="G50" s="16" t="s">
        <v>225</v>
      </c>
      <c r="H50" s="23" t="s">
        <v>347</v>
      </c>
      <c r="I50" s="23" t="s">
        <v>351</v>
      </c>
      <c r="J50" s="18" t="s">
        <v>79</v>
      </c>
      <c r="K50" s="19">
        <v>18</v>
      </c>
    </row>
    <row r="51" spans="2:11" ht="26.4">
      <c r="B51" s="13">
        <v>41</v>
      </c>
      <c r="C51" s="15" t="s">
        <v>278</v>
      </c>
      <c r="D51" s="15" t="s">
        <v>272</v>
      </c>
      <c r="E51" s="15" t="s">
        <v>112</v>
      </c>
      <c r="F51" s="16" t="s">
        <v>424</v>
      </c>
      <c r="G51" s="16" t="s">
        <v>223</v>
      </c>
      <c r="H51" s="16" t="s">
        <v>343</v>
      </c>
      <c r="I51" s="16" t="s">
        <v>352</v>
      </c>
      <c r="J51" s="18" t="s">
        <v>79</v>
      </c>
      <c r="K51" s="19">
        <v>20</v>
      </c>
    </row>
    <row r="52" spans="2:11" ht="26.4">
      <c r="B52" s="13">
        <v>42</v>
      </c>
      <c r="C52" s="15" t="s">
        <v>278</v>
      </c>
      <c r="D52" s="15" t="s">
        <v>272</v>
      </c>
      <c r="E52" s="15" t="s">
        <v>112</v>
      </c>
      <c r="F52" s="16" t="s">
        <v>424</v>
      </c>
      <c r="G52" s="16" t="s">
        <v>223</v>
      </c>
      <c r="H52" s="16" t="s">
        <v>348</v>
      </c>
      <c r="I52" s="16" t="s">
        <v>350</v>
      </c>
      <c r="J52" s="18" t="s">
        <v>79</v>
      </c>
      <c r="K52" s="19">
        <v>17</v>
      </c>
    </row>
    <row r="53" spans="2:11" ht="26.4">
      <c r="B53" s="13">
        <v>43</v>
      </c>
      <c r="C53" s="15" t="s">
        <v>278</v>
      </c>
      <c r="D53" s="15" t="s">
        <v>272</v>
      </c>
      <c r="E53" s="15" t="s">
        <v>112</v>
      </c>
      <c r="F53" s="16" t="s">
        <v>424</v>
      </c>
      <c r="G53" s="16" t="s">
        <v>223</v>
      </c>
      <c r="H53" s="16" t="s">
        <v>756</v>
      </c>
      <c r="I53" s="16" t="s">
        <v>425</v>
      </c>
      <c r="J53" s="18" t="s">
        <v>79</v>
      </c>
      <c r="K53" s="19">
        <v>15</v>
      </c>
    </row>
    <row r="54" spans="2:11" ht="52.8">
      <c r="B54" s="13">
        <v>44</v>
      </c>
      <c r="C54" s="15" t="s">
        <v>278</v>
      </c>
      <c r="D54" s="15" t="s">
        <v>274</v>
      </c>
      <c r="E54" s="15" t="s">
        <v>19</v>
      </c>
      <c r="F54" s="16" t="s">
        <v>426</v>
      </c>
      <c r="G54" s="16" t="s">
        <v>64</v>
      </c>
      <c r="H54" s="16" t="s">
        <v>342</v>
      </c>
      <c r="I54" s="16" t="s">
        <v>427</v>
      </c>
      <c r="J54" s="18" t="s">
        <v>298</v>
      </c>
      <c r="K54" s="19">
        <v>108</v>
      </c>
    </row>
    <row r="55" spans="2:11" s="33" customFormat="1" ht="26.4">
      <c r="B55" s="13">
        <v>45</v>
      </c>
      <c r="C55" s="15" t="s">
        <v>278</v>
      </c>
      <c r="D55" s="15" t="s">
        <v>272</v>
      </c>
      <c r="E55" s="15" t="s">
        <v>112</v>
      </c>
      <c r="F55" s="16" t="s">
        <v>167</v>
      </c>
      <c r="G55" s="16" t="s">
        <v>168</v>
      </c>
      <c r="H55" s="16" t="s">
        <v>22</v>
      </c>
      <c r="I55" s="16" t="s">
        <v>429</v>
      </c>
      <c r="J55" s="18" t="s">
        <v>428</v>
      </c>
      <c r="K55" s="19">
        <v>5</v>
      </c>
    </row>
    <row r="56" spans="2:11" s="33" customFormat="1" ht="79.2">
      <c r="B56" s="13">
        <v>46</v>
      </c>
      <c r="C56" s="15" t="s">
        <v>278</v>
      </c>
      <c r="D56" s="15" t="s">
        <v>272</v>
      </c>
      <c r="E56" s="15" t="s">
        <v>163</v>
      </c>
      <c r="F56" s="16" t="s">
        <v>430</v>
      </c>
      <c r="G56" s="16" t="s">
        <v>16</v>
      </c>
      <c r="H56" s="16" t="s">
        <v>17</v>
      </c>
      <c r="I56" s="16" t="s">
        <v>164</v>
      </c>
      <c r="J56" s="18" t="s">
        <v>18</v>
      </c>
      <c r="K56" s="19">
        <v>12</v>
      </c>
    </row>
    <row r="57" spans="2:11" s="33" customFormat="1" ht="39.6">
      <c r="B57" s="13">
        <v>47</v>
      </c>
      <c r="C57" s="15" t="s">
        <v>278</v>
      </c>
      <c r="D57" s="15" t="s">
        <v>272</v>
      </c>
      <c r="E57" s="15" t="s">
        <v>112</v>
      </c>
      <c r="F57" s="16" t="s">
        <v>431</v>
      </c>
      <c r="G57" s="16" t="s">
        <v>433</v>
      </c>
      <c r="H57" s="16" t="s">
        <v>344</v>
      </c>
      <c r="I57" s="16" t="s">
        <v>432</v>
      </c>
      <c r="J57" s="18" t="s">
        <v>84</v>
      </c>
      <c r="K57" s="19">
        <v>4</v>
      </c>
    </row>
    <row r="58" spans="2:11" s="33" customFormat="1" ht="254.25" customHeight="1">
      <c r="B58" s="13">
        <v>48</v>
      </c>
      <c r="C58" s="15" t="s">
        <v>278</v>
      </c>
      <c r="D58" s="15" t="s">
        <v>272</v>
      </c>
      <c r="E58" s="15" t="s">
        <v>187</v>
      </c>
      <c r="F58" s="16" t="s">
        <v>188</v>
      </c>
      <c r="G58" s="16" t="s">
        <v>435</v>
      </c>
      <c r="H58" s="16" t="s">
        <v>434</v>
      </c>
      <c r="I58" s="30" t="s">
        <v>448</v>
      </c>
      <c r="J58" s="18" t="s">
        <v>436</v>
      </c>
      <c r="K58" s="19">
        <v>67</v>
      </c>
    </row>
    <row r="59" spans="2:11" s="33" customFormat="1" ht="26.4">
      <c r="B59" s="13">
        <v>49</v>
      </c>
      <c r="C59" s="15" t="s">
        <v>278</v>
      </c>
      <c r="D59" s="15" t="s">
        <v>274</v>
      </c>
      <c r="E59" s="15" t="s">
        <v>215</v>
      </c>
      <c r="F59" s="16" t="s">
        <v>437</v>
      </c>
      <c r="G59" s="16" t="s">
        <v>216</v>
      </c>
      <c r="H59" s="16" t="s">
        <v>386</v>
      </c>
      <c r="I59" s="16" t="s">
        <v>438</v>
      </c>
      <c r="J59" s="18" t="s">
        <v>383</v>
      </c>
      <c r="K59" s="19">
        <v>62</v>
      </c>
    </row>
    <row r="60" spans="2:11" s="33" customFormat="1" ht="26.4">
      <c r="B60" s="13">
        <v>50</v>
      </c>
      <c r="C60" s="15" t="s">
        <v>278</v>
      </c>
      <c r="D60" s="15" t="s">
        <v>272</v>
      </c>
      <c r="E60" s="15" t="s">
        <v>215</v>
      </c>
      <c r="F60" s="16" t="s">
        <v>437</v>
      </c>
      <c r="G60" s="16" t="s">
        <v>217</v>
      </c>
      <c r="H60" s="16" t="s">
        <v>385</v>
      </c>
      <c r="I60" s="16" t="s">
        <v>439</v>
      </c>
      <c r="J60" s="18" t="s">
        <v>384</v>
      </c>
      <c r="K60" s="19">
        <v>85</v>
      </c>
    </row>
    <row r="61" spans="2:11" s="33" customFormat="1" ht="26.4">
      <c r="B61" s="13">
        <v>51</v>
      </c>
      <c r="C61" s="15" t="s">
        <v>278</v>
      </c>
      <c r="D61" s="15" t="s">
        <v>274</v>
      </c>
      <c r="E61" s="15" t="s">
        <v>124</v>
      </c>
      <c r="F61" s="16" t="s">
        <v>445</v>
      </c>
      <c r="G61" s="16" t="s">
        <v>446</v>
      </c>
      <c r="H61" s="16" t="s">
        <v>219</v>
      </c>
      <c r="I61" s="16" t="s">
        <v>727</v>
      </c>
      <c r="J61" s="18" t="s">
        <v>71</v>
      </c>
      <c r="K61" s="19">
        <v>20</v>
      </c>
    </row>
    <row r="62" spans="2:11" s="33" customFormat="1" ht="39.6">
      <c r="B62" s="13">
        <v>52</v>
      </c>
      <c r="C62" s="15" t="s">
        <v>278</v>
      </c>
      <c r="D62" s="15" t="s">
        <v>272</v>
      </c>
      <c r="E62" s="15" t="s">
        <v>124</v>
      </c>
      <c r="F62" s="16" t="s">
        <v>353</v>
      </c>
      <c r="G62" s="16" t="s">
        <v>126</v>
      </c>
      <c r="H62" s="16" t="s">
        <v>380</v>
      </c>
      <c r="I62" s="16" t="s">
        <v>404</v>
      </c>
      <c r="J62" s="18" t="s">
        <v>9</v>
      </c>
      <c r="K62" s="19">
        <v>102</v>
      </c>
    </row>
    <row r="63" spans="2:11" ht="26.4">
      <c r="B63" s="13">
        <v>53</v>
      </c>
      <c r="C63" s="15" t="s">
        <v>278</v>
      </c>
      <c r="D63" s="15" t="s">
        <v>103</v>
      </c>
      <c r="E63" s="15" t="s">
        <v>124</v>
      </c>
      <c r="F63" s="16" t="s">
        <v>442</v>
      </c>
      <c r="G63" s="27" t="s">
        <v>378</v>
      </c>
      <c r="H63" s="16" t="s">
        <v>379</v>
      </c>
      <c r="I63" s="16" t="s">
        <v>441</v>
      </c>
      <c r="J63" s="18" t="s">
        <v>440</v>
      </c>
      <c r="K63" s="19">
        <v>50</v>
      </c>
    </row>
    <row r="64" spans="2:11" ht="26.4">
      <c r="B64" s="13">
        <v>54</v>
      </c>
      <c r="C64" s="15" t="s">
        <v>278</v>
      </c>
      <c r="D64" s="15" t="s">
        <v>272</v>
      </c>
      <c r="E64" s="15" t="s">
        <v>124</v>
      </c>
      <c r="F64" s="16" t="s">
        <v>443</v>
      </c>
      <c r="G64" s="27" t="s">
        <v>447</v>
      </c>
      <c r="H64" s="16" t="s">
        <v>718</v>
      </c>
      <c r="I64" s="16" t="s">
        <v>444</v>
      </c>
      <c r="J64" s="18" t="s">
        <v>381</v>
      </c>
      <c r="K64" s="19">
        <v>187</v>
      </c>
    </row>
    <row r="65" spans="2:11" ht="26.4">
      <c r="B65" s="13">
        <v>55</v>
      </c>
      <c r="C65" s="15" t="s">
        <v>277</v>
      </c>
      <c r="D65" s="15" t="s">
        <v>13</v>
      </c>
      <c r="E65" s="15" t="s">
        <v>257</v>
      </c>
      <c r="F65" s="16" t="s">
        <v>387</v>
      </c>
      <c r="G65" s="27"/>
      <c r="H65" s="16"/>
      <c r="I65" s="16" t="s">
        <v>388</v>
      </c>
      <c r="J65" s="18" t="s">
        <v>382</v>
      </c>
      <c r="K65" s="19">
        <v>50</v>
      </c>
    </row>
    <row r="66" spans="2:11" ht="92.4">
      <c r="B66" s="13">
        <v>56</v>
      </c>
      <c r="C66" s="15" t="s">
        <v>277</v>
      </c>
      <c r="D66" s="15" t="s">
        <v>13</v>
      </c>
      <c r="E66" s="15" t="s">
        <v>129</v>
      </c>
      <c r="F66" s="16" t="s">
        <v>248</v>
      </c>
      <c r="G66" s="16" t="s">
        <v>375</v>
      </c>
      <c r="H66" s="16" t="s">
        <v>376</v>
      </c>
      <c r="I66" s="16" t="s">
        <v>370</v>
      </c>
      <c r="J66" s="18" t="s">
        <v>456</v>
      </c>
      <c r="K66" s="19">
        <v>5515</v>
      </c>
    </row>
    <row r="67" spans="2:11" ht="52.8">
      <c r="B67" s="13">
        <v>57</v>
      </c>
      <c r="C67" s="15" t="s">
        <v>277</v>
      </c>
      <c r="D67" s="15" t="s">
        <v>13</v>
      </c>
      <c r="E67" s="15" t="s">
        <v>129</v>
      </c>
      <c r="F67" s="16" t="s">
        <v>249</v>
      </c>
      <c r="G67" s="16" t="s">
        <v>375</v>
      </c>
      <c r="H67" s="16" t="s">
        <v>376</v>
      </c>
      <c r="I67" s="16" t="s">
        <v>371</v>
      </c>
      <c r="J67" s="18" t="s">
        <v>457</v>
      </c>
      <c r="K67" s="19">
        <v>857</v>
      </c>
    </row>
    <row r="68" spans="2:11" ht="92.4">
      <c r="B68" s="13">
        <v>58</v>
      </c>
      <c r="C68" s="15" t="s">
        <v>277</v>
      </c>
      <c r="D68" s="15" t="s">
        <v>13</v>
      </c>
      <c r="E68" s="15" t="s">
        <v>129</v>
      </c>
      <c r="F68" s="16" t="s">
        <v>250</v>
      </c>
      <c r="G68" s="16" t="s">
        <v>375</v>
      </c>
      <c r="H68" s="16" t="s">
        <v>376</v>
      </c>
      <c r="I68" s="16" t="s">
        <v>372</v>
      </c>
      <c r="J68" s="18" t="s">
        <v>458</v>
      </c>
      <c r="K68" s="19">
        <v>123</v>
      </c>
    </row>
    <row r="69" spans="2:11" ht="52.8">
      <c r="B69" s="13">
        <v>59</v>
      </c>
      <c r="C69" s="15" t="s">
        <v>277</v>
      </c>
      <c r="D69" s="15" t="s">
        <v>13</v>
      </c>
      <c r="E69" s="15" t="s">
        <v>129</v>
      </c>
      <c r="F69" s="16" t="s">
        <v>251</v>
      </c>
      <c r="G69" s="16" t="s">
        <v>375</v>
      </c>
      <c r="H69" s="16" t="s">
        <v>376</v>
      </c>
      <c r="I69" s="16" t="s">
        <v>728</v>
      </c>
      <c r="J69" s="18" t="s">
        <v>329</v>
      </c>
      <c r="K69" s="19">
        <v>134</v>
      </c>
    </row>
    <row r="70" spans="2:11" ht="79.2">
      <c r="B70" s="13">
        <v>60</v>
      </c>
      <c r="C70" s="15" t="s">
        <v>277</v>
      </c>
      <c r="D70" s="15" t="s">
        <v>13</v>
      </c>
      <c r="E70" s="15" t="s">
        <v>129</v>
      </c>
      <c r="F70" s="16" t="s">
        <v>252</v>
      </c>
      <c r="G70" s="16" t="s">
        <v>375</v>
      </c>
      <c r="H70" s="16" t="s">
        <v>376</v>
      </c>
      <c r="I70" s="16" t="s">
        <v>373</v>
      </c>
      <c r="J70" s="18" t="s">
        <v>459</v>
      </c>
      <c r="K70" s="19">
        <v>612</v>
      </c>
    </row>
    <row r="71" spans="2:11" ht="66">
      <c r="B71" s="13">
        <v>61</v>
      </c>
      <c r="C71" s="15" t="s">
        <v>277</v>
      </c>
      <c r="D71" s="15" t="s">
        <v>13</v>
      </c>
      <c r="E71" s="15" t="s">
        <v>129</v>
      </c>
      <c r="F71" s="16" t="s">
        <v>253</v>
      </c>
      <c r="G71" s="16" t="s">
        <v>375</v>
      </c>
      <c r="H71" s="16" t="s">
        <v>376</v>
      </c>
      <c r="I71" s="16" t="s">
        <v>374</v>
      </c>
      <c r="J71" s="18" t="s">
        <v>377</v>
      </c>
      <c r="K71" s="19">
        <v>4463</v>
      </c>
    </row>
    <row r="72" spans="2:11" ht="26.4">
      <c r="B72" s="13">
        <v>62</v>
      </c>
      <c r="C72" s="15" t="s">
        <v>277</v>
      </c>
      <c r="D72" s="15" t="s">
        <v>13</v>
      </c>
      <c r="E72" s="15" t="s">
        <v>42</v>
      </c>
      <c r="F72" s="16" t="s">
        <v>41</v>
      </c>
      <c r="G72" s="16"/>
      <c r="H72" s="16"/>
      <c r="I72" s="30" t="s">
        <v>43</v>
      </c>
      <c r="J72" s="18" t="s">
        <v>449</v>
      </c>
      <c r="K72" s="19">
        <v>25</v>
      </c>
    </row>
    <row r="73" spans="2:11" ht="26.4">
      <c r="B73" s="13">
        <v>63</v>
      </c>
      <c r="C73" s="15" t="s">
        <v>277</v>
      </c>
      <c r="D73" s="15" t="s">
        <v>13</v>
      </c>
      <c r="E73" s="15" t="s">
        <v>230</v>
      </c>
      <c r="F73" s="23" t="s">
        <v>453</v>
      </c>
      <c r="G73" s="16" t="s">
        <v>231</v>
      </c>
      <c r="H73" s="16"/>
      <c r="I73" s="16" t="s">
        <v>454</v>
      </c>
      <c r="J73" s="18" t="s">
        <v>452</v>
      </c>
      <c r="K73" s="19">
        <v>621</v>
      </c>
    </row>
    <row r="74" spans="2:11" ht="52.8">
      <c r="B74" s="13">
        <v>64</v>
      </c>
      <c r="C74" s="15" t="s">
        <v>277</v>
      </c>
      <c r="D74" s="15" t="s">
        <v>271</v>
      </c>
      <c r="E74" s="34" t="s">
        <v>129</v>
      </c>
      <c r="F74" s="23" t="s">
        <v>389</v>
      </c>
      <c r="G74" s="21"/>
      <c r="H74" s="21"/>
      <c r="I74" s="21" t="s">
        <v>390</v>
      </c>
      <c r="J74" s="29" t="s">
        <v>70</v>
      </c>
      <c r="K74" s="22">
        <v>280</v>
      </c>
    </row>
    <row r="75" spans="2:11" ht="39.6">
      <c r="B75" s="13">
        <v>65</v>
      </c>
      <c r="C75" s="15" t="s">
        <v>277</v>
      </c>
      <c r="D75" s="15" t="s">
        <v>272</v>
      </c>
      <c r="E75" s="15" t="s">
        <v>129</v>
      </c>
      <c r="F75" s="16" t="s">
        <v>237</v>
      </c>
      <c r="G75" s="16" t="s">
        <v>89</v>
      </c>
      <c r="H75" s="16" t="s">
        <v>238</v>
      </c>
      <c r="I75" s="16" t="s">
        <v>455</v>
      </c>
      <c r="J75" s="18" t="s">
        <v>90</v>
      </c>
      <c r="K75" s="19">
        <v>82</v>
      </c>
    </row>
    <row r="76" spans="2:11" ht="26.4">
      <c r="B76" s="13">
        <v>66</v>
      </c>
      <c r="C76" s="15" t="s">
        <v>277</v>
      </c>
      <c r="D76" s="15" t="s">
        <v>13</v>
      </c>
      <c r="E76" s="15" t="s">
        <v>44</v>
      </c>
      <c r="F76" s="16" t="s">
        <v>41</v>
      </c>
      <c r="G76" s="16"/>
      <c r="H76" s="16"/>
      <c r="I76" s="16" t="s">
        <v>43</v>
      </c>
      <c r="J76" s="18" t="s">
        <v>450</v>
      </c>
      <c r="K76" s="19">
        <v>10</v>
      </c>
    </row>
    <row r="77" spans="2:11" ht="26.4">
      <c r="B77" s="13">
        <v>67</v>
      </c>
      <c r="C77" s="15" t="s">
        <v>277</v>
      </c>
      <c r="D77" s="15" t="s">
        <v>13</v>
      </c>
      <c r="E77" s="15" t="s">
        <v>44</v>
      </c>
      <c r="F77" s="16" t="s">
        <v>45</v>
      </c>
      <c r="G77" s="16"/>
      <c r="H77" s="16"/>
      <c r="I77" s="30" t="s">
        <v>43</v>
      </c>
      <c r="J77" s="18" t="s">
        <v>46</v>
      </c>
      <c r="K77" s="19">
        <v>8</v>
      </c>
    </row>
    <row r="78" spans="2:11" ht="26.4">
      <c r="B78" s="13">
        <v>68</v>
      </c>
      <c r="C78" s="15" t="s">
        <v>277</v>
      </c>
      <c r="D78" s="15" t="s">
        <v>272</v>
      </c>
      <c r="E78" s="15" t="s">
        <v>104</v>
      </c>
      <c r="F78" s="16" t="s">
        <v>226</v>
      </c>
      <c r="G78" s="16" t="s">
        <v>227</v>
      </c>
      <c r="H78" s="16"/>
      <c r="I78" s="16" t="s">
        <v>460</v>
      </c>
      <c r="J78" s="18" t="s">
        <v>81</v>
      </c>
      <c r="K78" s="19">
        <v>23</v>
      </c>
    </row>
    <row r="79" spans="2:11" ht="52.8">
      <c r="B79" s="13">
        <v>69</v>
      </c>
      <c r="C79" s="15" t="s">
        <v>277</v>
      </c>
      <c r="D79" s="15" t="s">
        <v>271</v>
      </c>
      <c r="E79" s="15" t="s">
        <v>44</v>
      </c>
      <c r="F79" s="16" t="s">
        <v>464</v>
      </c>
      <c r="G79" s="16" t="s">
        <v>65</v>
      </c>
      <c r="H79" s="16" t="s">
        <v>465</v>
      </c>
      <c r="I79" s="27" t="s">
        <v>66</v>
      </c>
      <c r="J79" s="18" t="s">
        <v>759</v>
      </c>
      <c r="K79" s="19">
        <v>28</v>
      </c>
    </row>
    <row r="80" spans="2:11" ht="39.6">
      <c r="B80" s="13">
        <v>70</v>
      </c>
      <c r="C80" s="15" t="s">
        <v>277</v>
      </c>
      <c r="D80" s="15" t="s">
        <v>272</v>
      </c>
      <c r="E80" s="15" t="s">
        <v>104</v>
      </c>
      <c r="F80" s="16" t="s">
        <v>466</v>
      </c>
      <c r="G80" s="16"/>
      <c r="H80" s="16"/>
      <c r="I80" s="16" t="s">
        <v>467</v>
      </c>
      <c r="J80" s="35" t="s">
        <v>68</v>
      </c>
      <c r="K80" s="19">
        <v>70</v>
      </c>
    </row>
    <row r="81" spans="2:11" ht="39.6">
      <c r="B81" s="13">
        <v>71</v>
      </c>
      <c r="C81" s="15" t="s">
        <v>277</v>
      </c>
      <c r="D81" s="15" t="s">
        <v>272</v>
      </c>
      <c r="E81" s="34" t="s">
        <v>104</v>
      </c>
      <c r="F81" s="21" t="s">
        <v>468</v>
      </c>
      <c r="G81" s="21"/>
      <c r="H81" s="21"/>
      <c r="I81" s="21" t="s">
        <v>469</v>
      </c>
      <c r="J81" s="29" t="s">
        <v>69</v>
      </c>
      <c r="K81" s="22">
        <v>61</v>
      </c>
    </row>
    <row r="82" spans="2:11" ht="105.6">
      <c r="B82" s="13">
        <v>72</v>
      </c>
      <c r="C82" s="15" t="s">
        <v>277</v>
      </c>
      <c r="D82" s="15" t="s">
        <v>272</v>
      </c>
      <c r="E82" s="15" t="s">
        <v>104</v>
      </c>
      <c r="F82" s="16" t="s">
        <v>206</v>
      </c>
      <c r="G82" s="16" t="s">
        <v>207</v>
      </c>
      <c r="H82" s="16" t="s">
        <v>463</v>
      </c>
      <c r="I82" s="16" t="s">
        <v>462</v>
      </c>
      <c r="J82" s="35" t="s">
        <v>461</v>
      </c>
      <c r="K82" s="19">
        <f>SUM(43,0,48,52,0,113,64,64,40,35)</f>
        <v>459</v>
      </c>
    </row>
    <row r="83" spans="2:11" ht="39.6">
      <c r="B83" s="13">
        <v>73</v>
      </c>
      <c r="C83" s="15" t="s">
        <v>277</v>
      </c>
      <c r="D83" s="15" t="s">
        <v>103</v>
      </c>
      <c r="E83" s="15" t="s">
        <v>157</v>
      </c>
      <c r="F83" s="16" t="s">
        <v>158</v>
      </c>
      <c r="G83" s="16"/>
      <c r="H83" s="16"/>
      <c r="I83" s="16" t="s">
        <v>470</v>
      </c>
      <c r="J83" s="18" t="s">
        <v>471</v>
      </c>
      <c r="K83" s="19">
        <v>177</v>
      </c>
    </row>
    <row r="84" spans="2:11" ht="52.8">
      <c r="B84" s="13">
        <v>74</v>
      </c>
      <c r="C84" s="15" t="s">
        <v>277</v>
      </c>
      <c r="D84" s="15" t="s">
        <v>13</v>
      </c>
      <c r="E84" s="15" t="s">
        <v>38</v>
      </c>
      <c r="F84" s="16" t="s">
        <v>37</v>
      </c>
      <c r="G84" s="16"/>
      <c r="H84" s="16"/>
      <c r="I84" s="30" t="s">
        <v>39</v>
      </c>
      <c r="J84" s="18" t="s">
        <v>40</v>
      </c>
      <c r="K84" s="19">
        <v>240</v>
      </c>
    </row>
    <row r="85" spans="2:11" ht="39.6">
      <c r="B85" s="13">
        <v>75</v>
      </c>
      <c r="C85" s="15" t="s">
        <v>277</v>
      </c>
      <c r="D85" s="15" t="s">
        <v>275</v>
      </c>
      <c r="E85" s="15" t="s">
        <v>107</v>
      </c>
      <c r="F85" s="16" t="s">
        <v>369</v>
      </c>
      <c r="G85" s="16" t="s">
        <v>764</v>
      </c>
      <c r="H85" s="16" t="s">
        <v>363</v>
      </c>
      <c r="I85" s="27" t="s">
        <v>364</v>
      </c>
      <c r="J85" s="18" t="s">
        <v>91</v>
      </c>
      <c r="K85" s="19">
        <v>30</v>
      </c>
    </row>
    <row r="86" spans="2:11" ht="39.6">
      <c r="B86" s="13">
        <v>76</v>
      </c>
      <c r="C86" s="15" t="s">
        <v>277</v>
      </c>
      <c r="D86" s="15" t="s">
        <v>275</v>
      </c>
      <c r="E86" s="15" t="s">
        <v>107</v>
      </c>
      <c r="F86" s="16" t="s">
        <v>366</v>
      </c>
      <c r="G86" s="16" t="s">
        <v>764</v>
      </c>
      <c r="H86" s="16" t="s">
        <v>363</v>
      </c>
      <c r="I86" s="27" t="s">
        <v>365</v>
      </c>
      <c r="J86" s="18" t="s">
        <v>92</v>
      </c>
      <c r="K86" s="19">
        <v>22</v>
      </c>
    </row>
    <row r="87" spans="2:11" ht="39.6">
      <c r="B87" s="13">
        <v>77</v>
      </c>
      <c r="C87" s="15" t="s">
        <v>277</v>
      </c>
      <c r="D87" s="15" t="s">
        <v>275</v>
      </c>
      <c r="E87" s="15" t="s">
        <v>107</v>
      </c>
      <c r="F87" s="16" t="s">
        <v>369</v>
      </c>
      <c r="G87" s="16" t="s">
        <v>764</v>
      </c>
      <c r="H87" s="16" t="s">
        <v>363</v>
      </c>
      <c r="I87" s="27" t="s">
        <v>364</v>
      </c>
      <c r="J87" s="18" t="s">
        <v>93</v>
      </c>
      <c r="K87" s="19">
        <v>30</v>
      </c>
    </row>
    <row r="88" spans="2:11" ht="39.6">
      <c r="B88" s="13">
        <v>78</v>
      </c>
      <c r="C88" s="15" t="s">
        <v>277</v>
      </c>
      <c r="D88" s="15" t="s">
        <v>275</v>
      </c>
      <c r="E88" s="15" t="s">
        <v>107</v>
      </c>
      <c r="F88" s="16" t="s">
        <v>366</v>
      </c>
      <c r="G88" s="16" t="s">
        <v>764</v>
      </c>
      <c r="H88" s="16" t="s">
        <v>363</v>
      </c>
      <c r="I88" s="27" t="s">
        <v>367</v>
      </c>
      <c r="J88" s="18" t="s">
        <v>94</v>
      </c>
      <c r="K88" s="19">
        <v>29</v>
      </c>
    </row>
    <row r="89" spans="2:11" ht="39.6">
      <c r="B89" s="13">
        <v>79</v>
      </c>
      <c r="C89" s="15" t="s">
        <v>277</v>
      </c>
      <c r="D89" s="15" t="s">
        <v>275</v>
      </c>
      <c r="E89" s="15" t="s">
        <v>107</v>
      </c>
      <c r="F89" s="16" t="s">
        <v>366</v>
      </c>
      <c r="G89" s="16" t="s">
        <v>764</v>
      </c>
      <c r="H89" s="16" t="s">
        <v>363</v>
      </c>
      <c r="I89" s="27" t="s">
        <v>367</v>
      </c>
      <c r="J89" s="18" t="s">
        <v>95</v>
      </c>
      <c r="K89" s="19">
        <v>29</v>
      </c>
    </row>
    <row r="90" spans="2:11" ht="39.6">
      <c r="B90" s="13">
        <v>80</v>
      </c>
      <c r="C90" s="15" t="s">
        <v>277</v>
      </c>
      <c r="D90" s="15" t="s">
        <v>275</v>
      </c>
      <c r="E90" s="15" t="s">
        <v>107</v>
      </c>
      <c r="F90" s="16" t="s">
        <v>366</v>
      </c>
      <c r="G90" s="16" t="s">
        <v>764</v>
      </c>
      <c r="H90" s="16" t="s">
        <v>363</v>
      </c>
      <c r="I90" s="27" t="s">
        <v>368</v>
      </c>
      <c r="J90" s="18" t="s">
        <v>96</v>
      </c>
      <c r="K90" s="19">
        <v>73</v>
      </c>
    </row>
    <row r="91" spans="2:11" ht="66">
      <c r="B91" s="13">
        <v>81</v>
      </c>
      <c r="C91" s="15" t="s">
        <v>277</v>
      </c>
      <c r="D91" s="15" t="s">
        <v>271</v>
      </c>
      <c r="E91" s="15" t="s">
        <v>254</v>
      </c>
      <c r="F91" s="16" t="s">
        <v>269</v>
      </c>
      <c r="G91" s="16" t="s">
        <v>765</v>
      </c>
      <c r="H91" s="16"/>
      <c r="I91" s="16" t="s">
        <v>495</v>
      </c>
      <c r="J91" s="15" t="s">
        <v>496</v>
      </c>
      <c r="K91" s="19">
        <v>7</v>
      </c>
    </row>
    <row r="92" spans="2:11" s="36" customFormat="1" ht="39.6">
      <c r="B92" s="13">
        <v>82</v>
      </c>
      <c r="C92" s="15" t="s">
        <v>277</v>
      </c>
      <c r="D92" s="15" t="s">
        <v>103</v>
      </c>
      <c r="E92" s="15" t="s">
        <v>218</v>
      </c>
      <c r="F92" s="16" t="s">
        <v>533</v>
      </c>
      <c r="G92" s="16" t="s">
        <v>766</v>
      </c>
      <c r="H92" s="16" t="s">
        <v>535</v>
      </c>
      <c r="I92" s="16" t="s">
        <v>536</v>
      </c>
      <c r="J92" s="18" t="s">
        <v>534</v>
      </c>
      <c r="K92" s="19">
        <v>61</v>
      </c>
    </row>
    <row r="93" spans="2:11" ht="52.8">
      <c r="B93" s="13">
        <v>83</v>
      </c>
      <c r="C93" s="15" t="s">
        <v>277</v>
      </c>
      <c r="D93" s="15" t="s">
        <v>13</v>
      </c>
      <c r="E93" s="15" t="s">
        <v>107</v>
      </c>
      <c r="F93" s="16" t="s">
        <v>292</v>
      </c>
      <c r="G93" s="16"/>
      <c r="H93" s="16"/>
      <c r="I93" s="30" t="s">
        <v>472</v>
      </c>
      <c r="J93" s="18" t="s">
        <v>26</v>
      </c>
      <c r="K93" s="19">
        <v>22</v>
      </c>
    </row>
    <row r="94" spans="2:11" ht="39.6">
      <c r="B94" s="13">
        <v>84</v>
      </c>
      <c r="C94" s="15" t="s">
        <v>277</v>
      </c>
      <c r="D94" s="15" t="s">
        <v>13</v>
      </c>
      <c r="E94" s="15" t="s">
        <v>67</v>
      </c>
      <c r="F94" s="16" t="s">
        <v>85</v>
      </c>
      <c r="G94" s="16" t="s">
        <v>86</v>
      </c>
      <c r="H94" s="16" t="s">
        <v>360</v>
      </c>
      <c r="I94" s="16" t="s">
        <v>361</v>
      </c>
      <c r="J94" s="18" t="s">
        <v>87</v>
      </c>
      <c r="K94" s="19">
        <v>740</v>
      </c>
    </row>
    <row r="95" spans="2:11" ht="26.4">
      <c r="B95" s="13">
        <v>85</v>
      </c>
      <c r="C95" s="15" t="s">
        <v>277</v>
      </c>
      <c r="D95" s="15" t="s">
        <v>13</v>
      </c>
      <c r="E95" s="15" t="s">
        <v>107</v>
      </c>
      <c r="F95" s="16" t="s">
        <v>474</v>
      </c>
      <c r="G95" s="15"/>
      <c r="H95" s="16"/>
      <c r="I95" s="16" t="s">
        <v>476</v>
      </c>
      <c r="J95" s="15" t="s">
        <v>486</v>
      </c>
      <c r="K95" s="19">
        <v>20</v>
      </c>
    </row>
    <row r="96" spans="2:11" ht="26.4">
      <c r="B96" s="13">
        <v>86</v>
      </c>
      <c r="C96" s="15" t="s">
        <v>277</v>
      </c>
      <c r="D96" s="15" t="s">
        <v>13</v>
      </c>
      <c r="E96" s="15" t="s">
        <v>107</v>
      </c>
      <c r="F96" s="16" t="s">
        <v>475</v>
      </c>
      <c r="G96" s="16"/>
      <c r="H96" s="16"/>
      <c r="I96" s="16" t="s">
        <v>476</v>
      </c>
      <c r="J96" s="18" t="s">
        <v>485</v>
      </c>
      <c r="K96" s="19">
        <v>20</v>
      </c>
    </row>
    <row r="97" spans="2:11" ht="105.6">
      <c r="B97" s="13">
        <v>87</v>
      </c>
      <c r="C97" s="15" t="s">
        <v>277</v>
      </c>
      <c r="D97" s="15" t="s">
        <v>272</v>
      </c>
      <c r="E97" s="15" t="s">
        <v>179</v>
      </c>
      <c r="F97" s="16" t="s">
        <v>181</v>
      </c>
      <c r="G97" s="16" t="s">
        <v>479</v>
      </c>
      <c r="H97" s="16" t="s">
        <v>34</v>
      </c>
      <c r="I97" s="16" t="s">
        <v>488</v>
      </c>
      <c r="J97" s="37" t="s">
        <v>483</v>
      </c>
      <c r="K97" s="19">
        <v>264</v>
      </c>
    </row>
    <row r="98" spans="2:11" ht="92.4">
      <c r="B98" s="13">
        <v>88</v>
      </c>
      <c r="C98" s="15" t="s">
        <v>277</v>
      </c>
      <c r="D98" s="15" t="s">
        <v>272</v>
      </c>
      <c r="E98" s="15" t="s">
        <v>179</v>
      </c>
      <c r="F98" s="16" t="s">
        <v>279</v>
      </c>
      <c r="G98" s="16" t="s">
        <v>481</v>
      </c>
      <c r="H98" s="27" t="s">
        <v>482</v>
      </c>
      <c r="I98" s="16" t="s">
        <v>489</v>
      </c>
      <c r="J98" s="18" t="s">
        <v>484</v>
      </c>
      <c r="K98" s="19">
        <v>8</v>
      </c>
    </row>
    <row r="99" spans="2:11" ht="92.4">
      <c r="B99" s="13">
        <v>89</v>
      </c>
      <c r="C99" s="15" t="s">
        <v>277</v>
      </c>
      <c r="D99" s="15" t="s">
        <v>272</v>
      </c>
      <c r="E99" s="15" t="s">
        <v>179</v>
      </c>
      <c r="F99" s="16" t="s">
        <v>182</v>
      </c>
      <c r="G99" s="16" t="s">
        <v>480</v>
      </c>
      <c r="H99" s="16" t="s">
        <v>183</v>
      </c>
      <c r="I99" s="16" t="s">
        <v>184</v>
      </c>
      <c r="J99" s="18" t="s">
        <v>35</v>
      </c>
      <c r="K99" s="19">
        <v>368</v>
      </c>
    </row>
    <row r="100" spans="2:11" ht="118.8">
      <c r="B100" s="13">
        <v>90</v>
      </c>
      <c r="C100" s="15" t="s">
        <v>277</v>
      </c>
      <c r="D100" s="15" t="s">
        <v>272</v>
      </c>
      <c r="E100" s="15" t="s">
        <v>179</v>
      </c>
      <c r="F100" s="16" t="s">
        <v>185</v>
      </c>
      <c r="G100" s="16" t="s">
        <v>477</v>
      </c>
      <c r="H100" s="16" t="s">
        <v>478</v>
      </c>
      <c r="I100" s="16" t="s">
        <v>186</v>
      </c>
      <c r="J100" s="18" t="s">
        <v>8</v>
      </c>
      <c r="K100" s="19">
        <v>165</v>
      </c>
    </row>
    <row r="101" spans="2:11" ht="79.2">
      <c r="B101" s="13">
        <v>91</v>
      </c>
      <c r="C101" s="15" t="s">
        <v>277</v>
      </c>
      <c r="D101" s="15" t="s">
        <v>271</v>
      </c>
      <c r="E101" s="15" t="s">
        <v>179</v>
      </c>
      <c r="F101" s="16" t="s">
        <v>487</v>
      </c>
      <c r="G101" s="16" t="s">
        <v>719</v>
      </c>
      <c r="H101" s="16" t="s">
        <v>720</v>
      </c>
      <c r="I101" s="30" t="s">
        <v>490</v>
      </c>
      <c r="J101" s="18" t="s">
        <v>36</v>
      </c>
      <c r="K101" s="19">
        <v>410</v>
      </c>
    </row>
    <row r="102" spans="2:11" ht="52.8">
      <c r="B102" s="13">
        <v>92</v>
      </c>
      <c r="C102" s="15" t="s">
        <v>277</v>
      </c>
      <c r="D102" s="15" t="s">
        <v>103</v>
      </c>
      <c r="E102" s="15" t="s">
        <v>107</v>
      </c>
      <c r="F102" s="16" t="s">
        <v>159</v>
      </c>
      <c r="G102" s="16" t="s">
        <v>160</v>
      </c>
      <c r="H102" s="16" t="s">
        <v>491</v>
      </c>
      <c r="I102" s="16" t="s">
        <v>493</v>
      </c>
      <c r="J102" s="18" t="s">
        <v>492</v>
      </c>
      <c r="K102" s="19">
        <v>22</v>
      </c>
    </row>
    <row r="103" spans="2:11" ht="26.4">
      <c r="B103" s="13">
        <v>93</v>
      </c>
      <c r="C103" s="15" t="s">
        <v>277</v>
      </c>
      <c r="D103" s="15" t="s">
        <v>271</v>
      </c>
      <c r="E103" s="15" t="s">
        <v>293</v>
      </c>
      <c r="F103" s="16" t="s">
        <v>280</v>
      </c>
      <c r="G103" s="16" t="s">
        <v>719</v>
      </c>
      <c r="H103" s="16"/>
      <c r="I103" s="16" t="s">
        <v>494</v>
      </c>
      <c r="J103" s="18" t="s">
        <v>497</v>
      </c>
      <c r="K103" s="19">
        <v>9</v>
      </c>
    </row>
    <row r="104" spans="2:11" ht="39.6">
      <c r="B104" s="13">
        <v>94</v>
      </c>
      <c r="C104" s="15" t="s">
        <v>277</v>
      </c>
      <c r="D104" s="15" t="s">
        <v>272</v>
      </c>
      <c r="E104" s="15" t="s">
        <v>264</v>
      </c>
      <c r="F104" s="16" t="s">
        <v>128</v>
      </c>
      <c r="G104" s="16"/>
      <c r="H104" s="16"/>
      <c r="I104" s="16" t="s">
        <v>498</v>
      </c>
      <c r="J104" s="18" t="s">
        <v>9</v>
      </c>
      <c r="K104" s="19">
        <v>30</v>
      </c>
    </row>
    <row r="105" spans="2:11" ht="66">
      <c r="B105" s="13">
        <v>95</v>
      </c>
      <c r="C105" s="15" t="s">
        <v>277</v>
      </c>
      <c r="D105" s="15" t="s">
        <v>272</v>
      </c>
      <c r="E105" s="15" t="s">
        <v>122</v>
      </c>
      <c r="F105" s="16" t="s">
        <v>393</v>
      </c>
      <c r="G105" s="27" t="s">
        <v>391</v>
      </c>
      <c r="H105" s="16" t="s">
        <v>392</v>
      </c>
      <c r="I105" s="16" t="s">
        <v>729</v>
      </c>
      <c r="J105" s="18" t="s">
        <v>394</v>
      </c>
      <c r="K105" s="19">
        <v>72</v>
      </c>
    </row>
    <row r="106" spans="2:11" s="32" customFormat="1" ht="26.4">
      <c r="B106" s="13">
        <v>96</v>
      </c>
      <c r="C106" s="15" t="s">
        <v>277</v>
      </c>
      <c r="D106" s="15" t="s">
        <v>13</v>
      </c>
      <c r="E106" s="15" t="s">
        <v>19</v>
      </c>
      <c r="F106" s="16" t="s">
        <v>41</v>
      </c>
      <c r="G106" s="16"/>
      <c r="H106" s="16"/>
      <c r="I106" s="30" t="s">
        <v>43</v>
      </c>
      <c r="J106" s="18" t="s">
        <v>451</v>
      </c>
      <c r="K106" s="19">
        <v>186</v>
      </c>
    </row>
    <row r="107" spans="2:11" ht="26.4">
      <c r="B107" s="13">
        <v>97</v>
      </c>
      <c r="C107" s="15" t="s">
        <v>277</v>
      </c>
      <c r="D107" s="15" t="s">
        <v>13</v>
      </c>
      <c r="E107" s="15" t="s">
        <v>19</v>
      </c>
      <c r="F107" s="16" t="s">
        <v>45</v>
      </c>
      <c r="G107" s="16"/>
      <c r="H107" s="16"/>
      <c r="I107" s="30" t="s">
        <v>43</v>
      </c>
      <c r="J107" s="18" t="s">
        <v>47</v>
      </c>
      <c r="K107" s="19">
        <v>163</v>
      </c>
    </row>
    <row r="108" spans="2:11" ht="52.8">
      <c r="B108" s="13">
        <v>98</v>
      </c>
      <c r="C108" s="15" t="s">
        <v>277</v>
      </c>
      <c r="D108" s="15" t="s">
        <v>13</v>
      </c>
      <c r="E108" s="15" t="s">
        <v>19</v>
      </c>
      <c r="F108" s="16" t="s">
        <v>48</v>
      </c>
      <c r="G108" s="16"/>
      <c r="H108" s="16"/>
      <c r="I108" s="30" t="s">
        <v>49</v>
      </c>
      <c r="J108" s="18" t="s">
        <v>50</v>
      </c>
      <c r="K108" s="19">
        <v>664</v>
      </c>
    </row>
    <row r="109" spans="2:11" ht="52.8">
      <c r="B109" s="13">
        <v>99</v>
      </c>
      <c r="C109" s="15" t="s">
        <v>277</v>
      </c>
      <c r="D109" s="15" t="s">
        <v>13</v>
      </c>
      <c r="E109" s="15" t="s">
        <v>19</v>
      </c>
      <c r="F109" s="16" t="s">
        <v>51</v>
      </c>
      <c r="G109" s="16"/>
      <c r="H109" s="16"/>
      <c r="I109" s="30" t="s">
        <v>49</v>
      </c>
      <c r="J109" s="18" t="s">
        <v>52</v>
      </c>
      <c r="K109" s="19">
        <v>171</v>
      </c>
    </row>
    <row r="110" spans="2:11" ht="26.4">
      <c r="B110" s="13">
        <v>100</v>
      </c>
      <c r="C110" s="15" t="s">
        <v>277</v>
      </c>
      <c r="D110" s="15" t="s">
        <v>272</v>
      </c>
      <c r="E110" s="15" t="s">
        <v>19</v>
      </c>
      <c r="F110" s="16" t="s">
        <v>53</v>
      </c>
      <c r="G110" s="16" t="s">
        <v>500</v>
      </c>
      <c r="H110" s="16"/>
      <c r="I110" s="30" t="s">
        <v>501</v>
      </c>
      <c r="J110" s="18" t="s">
        <v>499</v>
      </c>
      <c r="K110" s="19">
        <v>70</v>
      </c>
    </row>
    <row r="111" spans="2:11" ht="39.6">
      <c r="B111" s="13">
        <v>101</v>
      </c>
      <c r="C111" s="15" t="s">
        <v>277</v>
      </c>
      <c r="D111" s="15" t="s">
        <v>272</v>
      </c>
      <c r="E111" s="15" t="s">
        <v>112</v>
      </c>
      <c r="F111" s="16" t="s">
        <v>503</v>
      </c>
      <c r="G111" s="16" t="s">
        <v>228</v>
      </c>
      <c r="H111" s="16"/>
      <c r="I111" s="27" t="s">
        <v>502</v>
      </c>
      <c r="J111" s="18" t="s">
        <v>721</v>
      </c>
      <c r="K111" s="19">
        <v>38</v>
      </c>
    </row>
    <row r="112" spans="2:11" ht="26.4">
      <c r="B112" s="13">
        <v>102</v>
      </c>
      <c r="C112" s="15" t="s">
        <v>277</v>
      </c>
      <c r="D112" s="15" t="s">
        <v>13</v>
      </c>
      <c r="E112" s="15" t="s">
        <v>19</v>
      </c>
      <c r="F112" s="16" t="s">
        <v>504</v>
      </c>
      <c r="G112" s="16"/>
      <c r="H112" s="16"/>
      <c r="I112" s="16" t="s">
        <v>505</v>
      </c>
      <c r="J112" s="18" t="s">
        <v>440</v>
      </c>
      <c r="K112" s="19">
        <v>141</v>
      </c>
    </row>
    <row r="113" spans="2:11" ht="52.8">
      <c r="B113" s="13">
        <v>103</v>
      </c>
      <c r="C113" s="15" t="s">
        <v>277</v>
      </c>
      <c r="D113" s="15" t="s">
        <v>13</v>
      </c>
      <c r="E113" s="15" t="s">
        <v>112</v>
      </c>
      <c r="F113" s="16" t="s">
        <v>292</v>
      </c>
      <c r="G113" s="16" t="s">
        <v>27</v>
      </c>
      <c r="H113" s="16"/>
      <c r="I113" s="30" t="s">
        <v>506</v>
      </c>
      <c r="J113" s="18" t="s">
        <v>25</v>
      </c>
      <c r="K113" s="19">
        <v>6</v>
      </c>
    </row>
    <row r="114" spans="2:11" ht="39.6">
      <c r="B114" s="13">
        <v>104</v>
      </c>
      <c r="C114" s="15" t="s">
        <v>277</v>
      </c>
      <c r="D114" s="15" t="s">
        <v>275</v>
      </c>
      <c r="E114" s="15" t="s">
        <v>122</v>
      </c>
      <c r="F114" s="16" t="s">
        <v>263</v>
      </c>
      <c r="G114" s="16" t="s">
        <v>7</v>
      </c>
      <c r="H114" s="16" t="s">
        <v>123</v>
      </c>
      <c r="I114" s="16" t="s">
        <v>509</v>
      </c>
      <c r="J114" s="18" t="s">
        <v>8</v>
      </c>
      <c r="K114" s="19">
        <v>80</v>
      </c>
    </row>
    <row r="115" spans="2:11" ht="66">
      <c r="B115" s="13">
        <v>105</v>
      </c>
      <c r="C115" s="15" t="s">
        <v>277</v>
      </c>
      <c r="D115" s="15" t="s">
        <v>13</v>
      </c>
      <c r="E115" s="15" t="s">
        <v>112</v>
      </c>
      <c r="F115" s="16" t="s">
        <v>147</v>
      </c>
      <c r="G115" s="16" t="s">
        <v>148</v>
      </c>
      <c r="H115" s="16"/>
      <c r="I115" s="30" t="s">
        <v>149</v>
      </c>
      <c r="J115" s="18" t="s">
        <v>14</v>
      </c>
      <c r="K115" s="19">
        <v>236</v>
      </c>
    </row>
    <row r="116" spans="2:11" ht="79.2">
      <c r="B116" s="13">
        <v>106</v>
      </c>
      <c r="C116" s="15" t="s">
        <v>277</v>
      </c>
      <c r="D116" s="15" t="s">
        <v>13</v>
      </c>
      <c r="E116" s="15" t="s">
        <v>112</v>
      </c>
      <c r="F116" s="16" t="s">
        <v>265</v>
      </c>
      <c r="G116" s="16" t="s">
        <v>150</v>
      </c>
      <c r="H116" s="16"/>
      <c r="I116" s="30" t="s">
        <v>736</v>
      </c>
      <c r="J116" s="18" t="s">
        <v>15</v>
      </c>
      <c r="K116" s="19">
        <v>368</v>
      </c>
    </row>
    <row r="117" spans="2:11" ht="26.4">
      <c r="B117" s="13">
        <v>107</v>
      </c>
      <c r="C117" s="15" t="s">
        <v>273</v>
      </c>
      <c r="D117" s="15" t="s">
        <v>103</v>
      </c>
      <c r="E117" s="15" t="s">
        <v>174</v>
      </c>
      <c r="F117" s="16" t="s">
        <v>290</v>
      </c>
      <c r="G117" s="16" t="s">
        <v>512</v>
      </c>
      <c r="H117" s="16" t="s">
        <v>513</v>
      </c>
      <c r="I117" s="16" t="s">
        <v>511</v>
      </c>
      <c r="J117" s="18" t="s">
        <v>510</v>
      </c>
      <c r="K117" s="19">
        <v>5</v>
      </c>
    </row>
    <row r="118" spans="2:11" ht="52.8">
      <c r="B118" s="13">
        <v>108</v>
      </c>
      <c r="C118" s="15" t="s">
        <v>273</v>
      </c>
      <c r="D118" s="15" t="s">
        <v>103</v>
      </c>
      <c r="E118" s="15" t="s">
        <v>157</v>
      </c>
      <c r="F118" s="16" t="s">
        <v>286</v>
      </c>
      <c r="G118" s="16" t="s">
        <v>287</v>
      </c>
      <c r="H118" s="16" t="s">
        <v>514</v>
      </c>
      <c r="I118" s="16" t="s">
        <v>515</v>
      </c>
      <c r="J118" s="18" t="s">
        <v>516</v>
      </c>
      <c r="K118" s="19">
        <v>40</v>
      </c>
    </row>
    <row r="119" spans="2:11" ht="26.4">
      <c r="B119" s="13">
        <v>109</v>
      </c>
      <c r="C119" s="15" t="s">
        <v>273</v>
      </c>
      <c r="D119" s="15" t="s">
        <v>103</v>
      </c>
      <c r="E119" s="15" t="s">
        <v>122</v>
      </c>
      <c r="F119" s="16" t="s">
        <v>270</v>
      </c>
      <c r="G119" s="16"/>
      <c r="H119" s="16"/>
      <c r="I119" s="16" t="s">
        <v>525</v>
      </c>
      <c r="J119" s="18" t="s">
        <v>526</v>
      </c>
      <c r="K119" s="19">
        <v>10</v>
      </c>
    </row>
    <row r="120" spans="2:11" ht="39.6">
      <c r="B120" s="13">
        <v>110</v>
      </c>
      <c r="C120" s="15" t="s">
        <v>273</v>
      </c>
      <c r="D120" s="15" t="s">
        <v>274</v>
      </c>
      <c r="E120" s="15" t="s">
        <v>112</v>
      </c>
      <c r="F120" s="16" t="s">
        <v>284</v>
      </c>
      <c r="G120" s="16" t="s">
        <v>197</v>
      </c>
      <c r="H120" s="16"/>
      <c r="I120" s="16" t="s">
        <v>521</v>
      </c>
      <c r="J120" s="18" t="s">
        <v>283</v>
      </c>
      <c r="K120" s="19">
        <v>18</v>
      </c>
    </row>
    <row r="121" spans="2:11" ht="118.8">
      <c r="B121" s="13">
        <v>111</v>
      </c>
      <c r="C121" s="15" t="s">
        <v>273</v>
      </c>
      <c r="D121" s="15" t="s">
        <v>274</v>
      </c>
      <c r="E121" s="15" t="s">
        <v>112</v>
      </c>
      <c r="F121" s="16" t="s">
        <v>291</v>
      </c>
      <c r="G121" s="16" t="s">
        <v>737</v>
      </c>
      <c r="H121" s="16" t="s">
        <v>520</v>
      </c>
      <c r="I121" s="16" t="s">
        <v>518</v>
      </c>
      <c r="J121" s="18" t="s">
        <v>519</v>
      </c>
      <c r="K121" s="19">
        <v>86</v>
      </c>
    </row>
    <row r="122" spans="2:11" ht="26.4">
      <c r="B122" s="13">
        <v>112</v>
      </c>
      <c r="C122" s="15" t="s">
        <v>273</v>
      </c>
      <c r="D122" s="15" t="s">
        <v>274</v>
      </c>
      <c r="E122" s="15" t="s">
        <v>112</v>
      </c>
      <c r="F122" s="16" t="s">
        <v>288</v>
      </c>
      <c r="G122" s="16" t="s">
        <v>289</v>
      </c>
      <c r="H122" s="16" t="s">
        <v>527</v>
      </c>
      <c r="I122" s="16" t="s">
        <v>528</v>
      </c>
      <c r="J122" s="18" t="s">
        <v>282</v>
      </c>
      <c r="K122" s="19">
        <v>117</v>
      </c>
    </row>
    <row r="123" spans="2:11" ht="39.6">
      <c r="B123" s="13">
        <v>113</v>
      </c>
      <c r="C123" s="15" t="s">
        <v>273</v>
      </c>
      <c r="D123" s="15" t="s">
        <v>274</v>
      </c>
      <c r="E123" s="15" t="s">
        <v>112</v>
      </c>
      <c r="F123" s="16" t="s">
        <v>198</v>
      </c>
      <c r="G123" s="16" t="s">
        <v>199</v>
      </c>
      <c r="H123" s="16" t="s">
        <v>200</v>
      </c>
      <c r="I123" s="16" t="s">
        <v>60</v>
      </c>
      <c r="J123" s="18" t="s">
        <v>201</v>
      </c>
      <c r="K123" s="19">
        <v>188</v>
      </c>
    </row>
    <row r="124" spans="2:11" ht="52.8">
      <c r="B124" s="13">
        <v>114</v>
      </c>
      <c r="C124" s="15" t="s">
        <v>273</v>
      </c>
      <c r="D124" s="15" t="s">
        <v>274</v>
      </c>
      <c r="E124" s="15" t="s">
        <v>112</v>
      </c>
      <c r="F124" s="16" t="s">
        <v>202</v>
      </c>
      <c r="G124" s="16"/>
      <c r="H124" s="16" t="s">
        <v>523</v>
      </c>
      <c r="I124" s="16" t="s">
        <v>522</v>
      </c>
      <c r="J124" s="18" t="s">
        <v>524</v>
      </c>
      <c r="K124" s="19">
        <v>10</v>
      </c>
    </row>
    <row r="125" spans="2:11" ht="39.6">
      <c r="B125" s="13">
        <v>115</v>
      </c>
      <c r="C125" s="15" t="s">
        <v>102</v>
      </c>
      <c r="D125" s="15" t="s">
        <v>103</v>
      </c>
      <c r="E125" s="15" t="s">
        <v>30</v>
      </c>
      <c r="F125" s="16" t="s">
        <v>542</v>
      </c>
      <c r="G125" s="16" t="s">
        <v>31</v>
      </c>
      <c r="H125" s="16" t="s">
        <v>32</v>
      </c>
      <c r="I125" s="30" t="s">
        <v>543</v>
      </c>
      <c r="J125" s="18" t="s">
        <v>544</v>
      </c>
      <c r="K125" s="19">
        <v>15</v>
      </c>
    </row>
    <row r="126" spans="2:11" ht="26.4">
      <c r="B126" s="13">
        <v>116</v>
      </c>
      <c r="C126" s="15" t="s">
        <v>102</v>
      </c>
      <c r="D126" s="15" t="s">
        <v>103</v>
      </c>
      <c r="E126" s="15" t="s">
        <v>129</v>
      </c>
      <c r="F126" s="16" t="s">
        <v>130</v>
      </c>
      <c r="G126" s="16" t="s">
        <v>131</v>
      </c>
      <c r="H126" s="16" t="s">
        <v>531</v>
      </c>
      <c r="I126" s="16" t="s">
        <v>547</v>
      </c>
      <c r="J126" s="18" t="s">
        <v>741</v>
      </c>
      <c r="K126" s="19">
        <v>8</v>
      </c>
    </row>
    <row r="127" spans="2:11" ht="39.6">
      <c r="B127" s="13">
        <v>117</v>
      </c>
      <c r="C127" s="15" t="s">
        <v>102</v>
      </c>
      <c r="D127" s="15" t="s">
        <v>103</v>
      </c>
      <c r="E127" s="15" t="s">
        <v>129</v>
      </c>
      <c r="F127" s="16" t="s">
        <v>220</v>
      </c>
      <c r="G127" s="16" t="s">
        <v>72</v>
      </c>
      <c r="H127" s="16" t="s">
        <v>545</v>
      </c>
      <c r="I127" s="16" t="s">
        <v>546</v>
      </c>
      <c r="J127" s="18" t="s">
        <v>73</v>
      </c>
      <c r="K127" s="19">
        <v>28</v>
      </c>
    </row>
    <row r="128" spans="2:11" s="36" customFormat="1" ht="26.4">
      <c r="B128" s="13">
        <v>118</v>
      </c>
      <c r="C128" s="15" t="s">
        <v>102</v>
      </c>
      <c r="D128" s="15" t="s">
        <v>103</v>
      </c>
      <c r="E128" s="15" t="s">
        <v>174</v>
      </c>
      <c r="F128" s="16" t="s">
        <v>630</v>
      </c>
      <c r="G128" s="16" t="s">
        <v>633</v>
      </c>
      <c r="H128" s="16" t="s">
        <v>634</v>
      </c>
      <c r="I128" s="16" t="s">
        <v>631</v>
      </c>
      <c r="J128" s="18" t="s">
        <v>637</v>
      </c>
      <c r="K128" s="19">
        <v>18</v>
      </c>
    </row>
    <row r="129" spans="2:11" ht="39.6">
      <c r="B129" s="13">
        <v>119</v>
      </c>
      <c r="C129" s="15" t="s">
        <v>102</v>
      </c>
      <c r="D129" s="15" t="s">
        <v>103</v>
      </c>
      <c r="E129" s="15" t="s">
        <v>104</v>
      </c>
      <c r="F129" s="16" t="s">
        <v>169</v>
      </c>
      <c r="G129" s="16" t="s">
        <v>170</v>
      </c>
      <c r="H129" s="16" t="s">
        <v>548</v>
      </c>
      <c r="I129" s="30" t="s">
        <v>581</v>
      </c>
      <c r="J129" s="18" t="s">
        <v>563</v>
      </c>
      <c r="K129" s="19">
        <v>85</v>
      </c>
    </row>
    <row r="130" spans="2:11" s="38" customFormat="1" ht="26.4">
      <c r="B130" s="13">
        <v>120</v>
      </c>
      <c r="C130" s="15" t="s">
        <v>102</v>
      </c>
      <c r="D130" s="15" t="s">
        <v>103</v>
      </c>
      <c r="E130" s="15" t="s">
        <v>214</v>
      </c>
      <c r="F130" s="16" t="s">
        <v>751</v>
      </c>
      <c r="G130" s="16" t="s">
        <v>233</v>
      </c>
      <c r="H130" s="16" t="s">
        <v>549</v>
      </c>
      <c r="I130" s="16" t="s">
        <v>550</v>
      </c>
      <c r="J130" s="18" t="s">
        <v>564</v>
      </c>
      <c r="K130" s="19">
        <v>23</v>
      </c>
    </row>
    <row r="131" spans="2:11" s="38" customFormat="1" ht="26.4">
      <c r="B131" s="13">
        <v>121</v>
      </c>
      <c r="C131" s="15" t="s">
        <v>102</v>
      </c>
      <c r="D131" s="15" t="s">
        <v>103</v>
      </c>
      <c r="E131" s="15" t="s">
        <v>214</v>
      </c>
      <c r="F131" s="16" t="s">
        <v>751</v>
      </c>
      <c r="G131" s="16"/>
      <c r="H131" s="16" t="s">
        <v>234</v>
      </c>
      <c r="I131" s="16" t="s">
        <v>550</v>
      </c>
      <c r="J131" s="18" t="s">
        <v>82</v>
      </c>
      <c r="K131" s="19">
        <v>6</v>
      </c>
    </row>
    <row r="132" spans="2:11" s="36" customFormat="1" ht="39.6">
      <c r="B132" s="13">
        <v>122</v>
      </c>
      <c r="C132" s="15" t="s">
        <v>102</v>
      </c>
      <c r="D132" s="15" t="s">
        <v>103</v>
      </c>
      <c r="E132" s="15" t="s">
        <v>104</v>
      </c>
      <c r="F132" s="21" t="s">
        <v>551</v>
      </c>
      <c r="G132" s="16" t="s">
        <v>83</v>
      </c>
      <c r="H132" s="16" t="s">
        <v>236</v>
      </c>
      <c r="I132" s="21" t="s">
        <v>552</v>
      </c>
      <c r="J132" s="18" t="s">
        <v>562</v>
      </c>
      <c r="K132" s="22">
        <v>15</v>
      </c>
    </row>
    <row r="133" spans="2:11" s="36" customFormat="1" ht="39.6">
      <c r="B133" s="13">
        <v>123</v>
      </c>
      <c r="C133" s="15" t="s">
        <v>102</v>
      </c>
      <c r="D133" s="15" t="s">
        <v>103</v>
      </c>
      <c r="E133" s="15" t="s">
        <v>174</v>
      </c>
      <c r="F133" s="16" t="s">
        <v>624</v>
      </c>
      <c r="G133" s="27" t="s">
        <v>621</v>
      </c>
      <c r="H133" s="16" t="s">
        <v>618</v>
      </c>
      <c r="I133" s="16" t="s">
        <v>627</v>
      </c>
      <c r="J133" s="18" t="s">
        <v>625</v>
      </c>
      <c r="K133" s="19">
        <v>18</v>
      </c>
    </row>
    <row r="134" spans="2:11" s="36" customFormat="1" ht="26.4">
      <c r="B134" s="13">
        <v>124</v>
      </c>
      <c r="C134" s="15" t="s">
        <v>102</v>
      </c>
      <c r="D134" s="15" t="s">
        <v>103</v>
      </c>
      <c r="E134" s="15" t="s">
        <v>98</v>
      </c>
      <c r="F134" s="16" t="s">
        <v>88</v>
      </c>
      <c r="G134" s="16" t="s">
        <v>83</v>
      </c>
      <c r="H134" s="16" t="s">
        <v>553</v>
      </c>
      <c r="I134" s="16" t="s">
        <v>554</v>
      </c>
      <c r="J134" s="18" t="s">
        <v>561</v>
      </c>
      <c r="K134" s="19">
        <v>24</v>
      </c>
    </row>
    <row r="135" spans="2:11" s="36" customFormat="1" ht="39.6">
      <c r="B135" s="13">
        <v>125</v>
      </c>
      <c r="C135" s="15" t="s">
        <v>102</v>
      </c>
      <c r="D135" s="15" t="s">
        <v>103</v>
      </c>
      <c r="E135" s="15" t="s">
        <v>104</v>
      </c>
      <c r="F135" s="16" t="s">
        <v>151</v>
      </c>
      <c r="G135" s="16" t="s">
        <v>152</v>
      </c>
      <c r="H135" s="16" t="s">
        <v>153</v>
      </c>
      <c r="I135" s="16" t="s">
        <v>555</v>
      </c>
      <c r="J135" s="37" t="s">
        <v>559</v>
      </c>
      <c r="K135" s="19">
        <v>21</v>
      </c>
    </row>
    <row r="136" spans="2:11" s="36" customFormat="1" ht="26.4">
      <c r="B136" s="13">
        <v>126</v>
      </c>
      <c r="C136" s="15" t="s">
        <v>102</v>
      </c>
      <c r="D136" s="15" t="s">
        <v>103</v>
      </c>
      <c r="E136" s="15" t="s">
        <v>104</v>
      </c>
      <c r="F136" s="16" t="s">
        <v>105</v>
      </c>
      <c r="G136" s="21" t="s">
        <v>106</v>
      </c>
      <c r="H136" s="21" t="s">
        <v>557</v>
      </c>
      <c r="I136" s="21" t="s">
        <v>556</v>
      </c>
      <c r="J136" s="18" t="s">
        <v>560</v>
      </c>
      <c r="K136" s="19">
        <v>11</v>
      </c>
    </row>
    <row r="137" spans="2:11" s="36" customFormat="1" ht="111.75" customHeight="1">
      <c r="B137" s="13">
        <v>127</v>
      </c>
      <c r="C137" s="15" t="s">
        <v>102</v>
      </c>
      <c r="D137" s="15" t="s">
        <v>103</v>
      </c>
      <c r="E137" s="15" t="s">
        <v>104</v>
      </c>
      <c r="F137" s="16" t="s">
        <v>132</v>
      </c>
      <c r="G137" s="16" t="s">
        <v>134</v>
      </c>
      <c r="H137" s="16" t="s">
        <v>566</v>
      </c>
      <c r="I137" s="16" t="s">
        <v>558</v>
      </c>
      <c r="J137" s="18" t="s">
        <v>10</v>
      </c>
      <c r="K137" s="19">
        <v>99</v>
      </c>
    </row>
    <row r="138" spans="2:11" s="36" customFormat="1" ht="92.4">
      <c r="B138" s="13">
        <v>128</v>
      </c>
      <c r="C138" s="15" t="s">
        <v>102</v>
      </c>
      <c r="D138" s="15" t="s">
        <v>103</v>
      </c>
      <c r="E138" s="15" t="s">
        <v>104</v>
      </c>
      <c r="F138" s="16" t="s">
        <v>209</v>
      </c>
      <c r="G138" s="16" t="s">
        <v>106</v>
      </c>
      <c r="H138" s="16" t="s">
        <v>746</v>
      </c>
      <c r="I138" s="16" t="s">
        <v>210</v>
      </c>
      <c r="J138" s="18" t="s">
        <v>211</v>
      </c>
      <c r="K138" s="19">
        <v>40</v>
      </c>
    </row>
    <row r="139" spans="2:11" ht="39.6">
      <c r="B139" s="13">
        <v>129</v>
      </c>
      <c r="C139" s="15" t="s">
        <v>102</v>
      </c>
      <c r="D139" s="15" t="s">
        <v>103</v>
      </c>
      <c r="E139" s="15" t="s">
        <v>218</v>
      </c>
      <c r="F139" s="16" t="s">
        <v>630</v>
      </c>
      <c r="G139" s="16" t="s">
        <v>571</v>
      </c>
      <c r="H139" s="16" t="s">
        <v>619</v>
      </c>
      <c r="I139" s="16" t="s">
        <v>632</v>
      </c>
      <c r="J139" s="18" t="s">
        <v>638</v>
      </c>
      <c r="K139" s="19">
        <v>18</v>
      </c>
    </row>
    <row r="140" spans="2:11" s="36" customFormat="1" ht="39.6">
      <c r="B140" s="13">
        <v>130</v>
      </c>
      <c r="C140" s="15" t="s">
        <v>102</v>
      </c>
      <c r="D140" s="15" t="s">
        <v>103</v>
      </c>
      <c r="E140" s="15" t="s">
        <v>107</v>
      </c>
      <c r="F140" s="16" t="s">
        <v>246</v>
      </c>
      <c r="G140" s="16" t="s">
        <v>622</v>
      </c>
      <c r="H140" s="16" t="s">
        <v>567</v>
      </c>
      <c r="I140" s="27" t="s">
        <v>568</v>
      </c>
      <c r="J140" s="18" t="s">
        <v>570</v>
      </c>
      <c r="K140" s="19">
        <v>11</v>
      </c>
    </row>
    <row r="141" spans="2:11" s="36" customFormat="1" ht="39.6">
      <c r="B141" s="13">
        <v>131</v>
      </c>
      <c r="C141" s="15" t="s">
        <v>102</v>
      </c>
      <c r="D141" s="15" t="s">
        <v>103</v>
      </c>
      <c r="E141" s="16" t="s">
        <v>107</v>
      </c>
      <c r="F141" s="16" t="s">
        <v>247</v>
      </c>
      <c r="G141" s="16" t="s">
        <v>565</v>
      </c>
      <c r="H141" s="16" t="s">
        <v>567</v>
      </c>
      <c r="I141" s="16" t="s">
        <v>569</v>
      </c>
      <c r="J141" s="18" t="s">
        <v>572</v>
      </c>
      <c r="K141" s="19">
        <v>21</v>
      </c>
    </row>
    <row r="142" spans="2:11" s="36" customFormat="1" ht="26.4">
      <c r="B142" s="13">
        <v>132</v>
      </c>
      <c r="C142" s="15" t="s">
        <v>102</v>
      </c>
      <c r="D142" s="15" t="s">
        <v>103</v>
      </c>
      <c r="E142" s="15" t="s">
        <v>107</v>
      </c>
      <c r="F142" s="16" t="s">
        <v>135</v>
      </c>
      <c r="G142" s="16" t="s">
        <v>136</v>
      </c>
      <c r="H142" s="16" t="s">
        <v>137</v>
      </c>
      <c r="I142" s="16" t="s">
        <v>573</v>
      </c>
      <c r="J142" s="18" t="s">
        <v>606</v>
      </c>
      <c r="K142" s="19">
        <v>24</v>
      </c>
    </row>
    <row r="143" spans="2:11" ht="26.4">
      <c r="B143" s="13">
        <v>133</v>
      </c>
      <c r="C143" s="15" t="s">
        <v>102</v>
      </c>
      <c r="D143" s="15" t="s">
        <v>103</v>
      </c>
      <c r="E143" s="15" t="s">
        <v>261</v>
      </c>
      <c r="F143" s="16" t="s">
        <v>744</v>
      </c>
      <c r="G143" s="27" t="s">
        <v>762</v>
      </c>
      <c r="H143" s="16" t="s">
        <v>629</v>
      </c>
      <c r="I143" s="16" t="s">
        <v>745</v>
      </c>
      <c r="J143" s="18" t="s">
        <v>757</v>
      </c>
      <c r="K143" s="19">
        <v>19</v>
      </c>
    </row>
    <row r="144" spans="2:11" ht="39.6">
      <c r="B144" s="13">
        <v>134</v>
      </c>
      <c r="C144" s="15" t="s">
        <v>102</v>
      </c>
      <c r="D144" s="15" t="s">
        <v>103</v>
      </c>
      <c r="E144" s="15" t="s">
        <v>260</v>
      </c>
      <c r="F144" s="16" t="s">
        <v>626</v>
      </c>
      <c r="G144" s="27" t="s">
        <v>763</v>
      </c>
      <c r="H144" s="16" t="s">
        <v>628</v>
      </c>
      <c r="I144" s="16" t="s">
        <v>742</v>
      </c>
      <c r="J144" s="18" t="s">
        <v>743</v>
      </c>
      <c r="K144" s="19">
        <v>21</v>
      </c>
    </row>
    <row r="145" spans="2:11" s="36" customFormat="1" ht="39.6">
      <c r="B145" s="13">
        <v>135</v>
      </c>
      <c r="C145" s="15" t="s">
        <v>102</v>
      </c>
      <c r="D145" s="15" t="s">
        <v>103</v>
      </c>
      <c r="E145" s="15" t="s">
        <v>107</v>
      </c>
      <c r="F145" s="16" t="s">
        <v>751</v>
      </c>
      <c r="G145" s="16" t="s">
        <v>683</v>
      </c>
      <c r="H145" s="16" t="s">
        <v>232</v>
      </c>
      <c r="I145" s="16" t="s">
        <v>550</v>
      </c>
      <c r="J145" s="18" t="s">
        <v>564</v>
      </c>
      <c r="K145" s="19">
        <v>23</v>
      </c>
    </row>
    <row r="146" spans="2:11" s="36" customFormat="1" ht="39.6">
      <c r="B146" s="13">
        <v>136</v>
      </c>
      <c r="C146" s="15" t="s">
        <v>102</v>
      </c>
      <c r="D146" s="15" t="s">
        <v>103</v>
      </c>
      <c r="E146" s="15" t="s">
        <v>107</v>
      </c>
      <c r="F146" s="16" t="s">
        <v>551</v>
      </c>
      <c r="G146" s="27" t="s">
        <v>752</v>
      </c>
      <c r="H146" s="16" t="s">
        <v>235</v>
      </c>
      <c r="I146" s="27" t="s">
        <v>552</v>
      </c>
      <c r="J146" s="18" t="s">
        <v>574</v>
      </c>
      <c r="K146" s="19">
        <v>15</v>
      </c>
    </row>
    <row r="147" spans="2:11" s="36" customFormat="1" ht="39.6">
      <c r="B147" s="13">
        <v>137</v>
      </c>
      <c r="C147" s="15" t="s">
        <v>102</v>
      </c>
      <c r="D147" s="15" t="s">
        <v>103</v>
      </c>
      <c r="E147" s="15" t="s">
        <v>3</v>
      </c>
      <c r="F147" s="16" t="s">
        <v>88</v>
      </c>
      <c r="G147" s="16" t="s">
        <v>753</v>
      </c>
      <c r="H147" s="16" t="s">
        <v>576</v>
      </c>
      <c r="I147" s="16" t="s">
        <v>575</v>
      </c>
      <c r="J147" s="18" t="s">
        <v>561</v>
      </c>
      <c r="K147" s="19">
        <v>24</v>
      </c>
    </row>
    <row r="148" spans="2:11" s="36" customFormat="1" ht="39.6">
      <c r="B148" s="13">
        <v>138</v>
      </c>
      <c r="C148" s="15" t="s">
        <v>102</v>
      </c>
      <c r="D148" s="15" t="s">
        <v>103</v>
      </c>
      <c r="E148" s="15" t="s">
        <v>107</v>
      </c>
      <c r="F148" s="16" t="s">
        <v>108</v>
      </c>
      <c r="G148" s="16" t="s">
        <v>109</v>
      </c>
      <c r="H148" s="16" t="s">
        <v>578</v>
      </c>
      <c r="I148" s="16" t="s">
        <v>577</v>
      </c>
      <c r="J148" s="18" t="s">
        <v>580</v>
      </c>
      <c r="K148" s="19">
        <v>18</v>
      </c>
    </row>
    <row r="149" spans="2:11" ht="127.5" customHeight="1">
      <c r="B149" s="13">
        <v>139</v>
      </c>
      <c r="C149" s="15" t="s">
        <v>102</v>
      </c>
      <c r="D149" s="15" t="s">
        <v>103</v>
      </c>
      <c r="E149" s="15" t="s">
        <v>107</v>
      </c>
      <c r="F149" s="16" t="s">
        <v>132</v>
      </c>
      <c r="G149" s="16" t="s">
        <v>133</v>
      </c>
      <c r="H149" s="16" t="s">
        <v>579</v>
      </c>
      <c r="I149" s="16" t="s">
        <v>558</v>
      </c>
      <c r="J149" s="18" t="s">
        <v>10</v>
      </c>
      <c r="K149" s="19">
        <v>99</v>
      </c>
    </row>
    <row r="150" spans="2:11" ht="79.5" customHeight="1">
      <c r="B150" s="13">
        <v>140</v>
      </c>
      <c r="C150" s="15" t="s">
        <v>102</v>
      </c>
      <c r="D150" s="15" t="s">
        <v>103</v>
      </c>
      <c r="E150" s="15" t="s">
        <v>112</v>
      </c>
      <c r="F150" s="16" t="s">
        <v>169</v>
      </c>
      <c r="G150" s="16" t="s">
        <v>583</v>
      </c>
      <c r="H150" s="16" t="s">
        <v>582</v>
      </c>
      <c r="I150" s="16" t="s">
        <v>581</v>
      </c>
      <c r="J150" s="18" t="s">
        <v>584</v>
      </c>
      <c r="K150" s="19">
        <v>85</v>
      </c>
    </row>
    <row r="151" spans="2:11" ht="52.8">
      <c r="B151" s="13">
        <v>141</v>
      </c>
      <c r="C151" s="15" t="s">
        <v>102</v>
      </c>
      <c r="D151" s="15" t="s">
        <v>103</v>
      </c>
      <c r="E151" s="15" t="s">
        <v>28</v>
      </c>
      <c r="F151" s="16" t="s">
        <v>585</v>
      </c>
      <c r="G151" s="16" t="s">
        <v>29</v>
      </c>
      <c r="H151" s="16" t="s">
        <v>586</v>
      </c>
      <c r="I151" s="30" t="s">
        <v>590</v>
      </c>
      <c r="J151" s="18" t="s">
        <v>760</v>
      </c>
      <c r="K151" s="19">
        <v>15</v>
      </c>
    </row>
    <row r="152" spans="2:11" ht="26.4">
      <c r="B152" s="13">
        <v>142</v>
      </c>
      <c r="C152" s="15" t="s">
        <v>102</v>
      </c>
      <c r="D152" s="15" t="s">
        <v>103</v>
      </c>
      <c r="E152" s="15" t="s">
        <v>112</v>
      </c>
      <c r="F152" s="16" t="s">
        <v>588</v>
      </c>
      <c r="G152" s="21" t="s">
        <v>117</v>
      </c>
      <c r="H152" s="17" t="s">
        <v>587</v>
      </c>
      <c r="I152" s="17" t="s">
        <v>589</v>
      </c>
      <c r="J152" s="39" t="s">
        <v>761</v>
      </c>
      <c r="K152" s="40">
        <v>46</v>
      </c>
    </row>
    <row r="153" spans="2:11" ht="66">
      <c r="B153" s="13">
        <v>143</v>
      </c>
      <c r="C153" s="15" t="s">
        <v>102</v>
      </c>
      <c r="D153" s="15" t="s">
        <v>103</v>
      </c>
      <c r="E153" s="15" t="s">
        <v>112</v>
      </c>
      <c r="F153" s="16" t="s">
        <v>591</v>
      </c>
      <c r="G153" s="16" t="s">
        <v>197</v>
      </c>
      <c r="H153" s="16" t="s">
        <v>592</v>
      </c>
      <c r="I153" s="16" t="s">
        <v>730</v>
      </c>
      <c r="J153" s="18" t="s">
        <v>593</v>
      </c>
      <c r="K153" s="19">
        <v>1002</v>
      </c>
    </row>
    <row r="154" spans="2:11" ht="26.4">
      <c r="B154" s="13">
        <v>144</v>
      </c>
      <c r="C154" s="15" t="s">
        <v>102</v>
      </c>
      <c r="D154" s="15" t="s">
        <v>103</v>
      </c>
      <c r="E154" s="15" t="s">
        <v>259</v>
      </c>
      <c r="F154" s="16" t="s">
        <v>640</v>
      </c>
      <c r="G154" s="27" t="s">
        <v>642</v>
      </c>
      <c r="H154" s="16" t="s">
        <v>643</v>
      </c>
      <c r="I154" s="16" t="s">
        <v>641</v>
      </c>
      <c r="J154" s="18" t="s">
        <v>639</v>
      </c>
      <c r="K154" s="19">
        <v>123</v>
      </c>
    </row>
    <row r="155" spans="2:11" ht="26.4">
      <c r="B155" s="13">
        <v>145</v>
      </c>
      <c r="C155" s="15" t="s">
        <v>102</v>
      </c>
      <c r="D155" s="15" t="s">
        <v>103</v>
      </c>
      <c r="E155" s="15" t="s">
        <v>122</v>
      </c>
      <c r="F155" s="16" t="s">
        <v>644</v>
      </c>
      <c r="G155" s="16" t="s">
        <v>646</v>
      </c>
      <c r="H155" s="16" t="s">
        <v>645</v>
      </c>
      <c r="I155" s="16" t="s">
        <v>731</v>
      </c>
      <c r="J155" s="18" t="s">
        <v>647</v>
      </c>
      <c r="K155" s="19">
        <v>10</v>
      </c>
    </row>
    <row r="156" spans="2:11" ht="52.8">
      <c r="B156" s="13">
        <v>146</v>
      </c>
      <c r="C156" s="15" t="s">
        <v>102</v>
      </c>
      <c r="D156" s="15" t="s">
        <v>103</v>
      </c>
      <c r="E156" s="15" t="s">
        <v>112</v>
      </c>
      <c r="F156" s="16" t="s">
        <v>285</v>
      </c>
      <c r="G156" s="16" t="s">
        <v>758</v>
      </c>
      <c r="H156" s="16" t="s">
        <v>596</v>
      </c>
      <c r="I156" s="16" t="s">
        <v>594</v>
      </c>
      <c r="J156" s="18" t="s">
        <v>595</v>
      </c>
      <c r="K156" s="19">
        <v>10</v>
      </c>
    </row>
    <row r="157" spans="2:11" ht="39.6">
      <c r="B157" s="13">
        <v>147</v>
      </c>
      <c r="C157" s="15" t="s">
        <v>102</v>
      </c>
      <c r="D157" s="15" t="s">
        <v>103</v>
      </c>
      <c r="E157" s="15" t="s">
        <v>112</v>
      </c>
      <c r="F157" s="16" t="s">
        <v>194</v>
      </c>
      <c r="G157" s="16" t="s">
        <v>190</v>
      </c>
      <c r="H157" s="16" t="s">
        <v>598</v>
      </c>
      <c r="I157" s="16" t="s">
        <v>597</v>
      </c>
      <c r="J157" s="18" t="s">
        <v>57</v>
      </c>
      <c r="K157" s="19">
        <v>21</v>
      </c>
    </row>
    <row r="158" spans="2:11" ht="39.6">
      <c r="B158" s="13">
        <v>148</v>
      </c>
      <c r="C158" s="15" t="s">
        <v>102</v>
      </c>
      <c r="D158" s="15" t="s">
        <v>103</v>
      </c>
      <c r="E158" s="15" t="s">
        <v>112</v>
      </c>
      <c r="F158" s="16" t="s">
        <v>599</v>
      </c>
      <c r="G158" s="16" t="s">
        <v>190</v>
      </c>
      <c r="H158" s="16" t="s">
        <v>598</v>
      </c>
      <c r="I158" s="16" t="s">
        <v>600</v>
      </c>
      <c r="J158" s="18" t="s">
        <v>601</v>
      </c>
      <c r="K158" s="19">
        <v>15</v>
      </c>
    </row>
    <row r="159" spans="2:11" ht="26.4">
      <c r="B159" s="13">
        <v>149</v>
      </c>
      <c r="C159" s="15" t="s">
        <v>102</v>
      </c>
      <c r="D159" s="15" t="s">
        <v>103</v>
      </c>
      <c r="E159" s="15" t="s">
        <v>262</v>
      </c>
      <c r="F159" s="16" t="s">
        <v>635</v>
      </c>
      <c r="G159" s="16" t="s">
        <v>623</v>
      </c>
      <c r="H159" s="16" t="s">
        <v>620</v>
      </c>
      <c r="I159" s="16" t="s">
        <v>636</v>
      </c>
      <c r="J159" s="18" t="s">
        <v>741</v>
      </c>
      <c r="K159" s="19">
        <v>6</v>
      </c>
    </row>
    <row r="160" spans="2:11" ht="39.6">
      <c r="B160" s="13">
        <v>150</v>
      </c>
      <c r="C160" s="15" t="s">
        <v>102</v>
      </c>
      <c r="D160" s="15" t="s">
        <v>103</v>
      </c>
      <c r="E160" s="15" t="s">
        <v>112</v>
      </c>
      <c r="F160" s="16" t="s">
        <v>165</v>
      </c>
      <c r="G160" s="16" t="s">
        <v>297</v>
      </c>
      <c r="H160" s="16" t="s">
        <v>296</v>
      </c>
      <c r="I160" s="16" t="s">
        <v>602</v>
      </c>
      <c r="J160" s="18" t="s">
        <v>20</v>
      </c>
      <c r="K160" s="19">
        <v>90</v>
      </c>
    </row>
    <row r="161" spans="2:11" ht="26.4">
      <c r="B161" s="13">
        <v>151</v>
      </c>
      <c r="C161" s="15" t="s">
        <v>102</v>
      </c>
      <c r="D161" s="15" t="s">
        <v>103</v>
      </c>
      <c r="E161" s="15" t="s">
        <v>112</v>
      </c>
      <c r="F161" s="16" t="s">
        <v>166</v>
      </c>
      <c r="G161" s="16" t="s">
        <v>297</v>
      </c>
      <c r="H161" s="16" t="s">
        <v>296</v>
      </c>
      <c r="I161" s="16" t="s">
        <v>603</v>
      </c>
      <c r="J161" s="18" t="s">
        <v>21</v>
      </c>
      <c r="K161" s="19">
        <v>5</v>
      </c>
    </row>
    <row r="162" spans="2:11" ht="39.6">
      <c r="B162" s="13">
        <v>152</v>
      </c>
      <c r="C162" s="15" t="s">
        <v>102</v>
      </c>
      <c r="D162" s="15" t="s">
        <v>103</v>
      </c>
      <c r="E162" s="15" t="s">
        <v>112</v>
      </c>
      <c r="F162" s="16" t="s">
        <v>113</v>
      </c>
      <c r="G162" s="21" t="s">
        <v>114</v>
      </c>
      <c r="H162" s="17" t="s">
        <v>115</v>
      </c>
      <c r="I162" s="17" t="s">
        <v>604</v>
      </c>
      <c r="J162" s="18" t="s">
        <v>4</v>
      </c>
      <c r="K162" s="40">
        <v>55</v>
      </c>
    </row>
    <row r="163" spans="2:11" ht="26.4">
      <c r="B163" s="13">
        <v>153</v>
      </c>
      <c r="C163" s="15" t="s">
        <v>102</v>
      </c>
      <c r="D163" s="15" t="s">
        <v>103</v>
      </c>
      <c r="E163" s="15" t="s">
        <v>112</v>
      </c>
      <c r="F163" s="16" t="s">
        <v>116</v>
      </c>
      <c r="G163" s="21" t="s">
        <v>114</v>
      </c>
      <c r="H163" s="17" t="s">
        <v>115</v>
      </c>
      <c r="I163" s="17" t="s">
        <v>605</v>
      </c>
      <c r="J163" s="41" t="s">
        <v>5</v>
      </c>
      <c r="K163" s="40">
        <v>31</v>
      </c>
    </row>
    <row r="164" spans="2:11" ht="26.4">
      <c r="B164" s="13">
        <v>154</v>
      </c>
      <c r="C164" s="15" t="s">
        <v>102</v>
      </c>
      <c r="D164" s="15" t="s">
        <v>103</v>
      </c>
      <c r="E164" s="15" t="s">
        <v>154</v>
      </c>
      <c r="F164" s="16" t="s">
        <v>151</v>
      </c>
      <c r="G164" s="16" t="s">
        <v>155</v>
      </c>
      <c r="H164" s="16" t="s">
        <v>156</v>
      </c>
      <c r="I164" s="30" t="s">
        <v>555</v>
      </c>
      <c r="J164" s="18" t="s">
        <v>559</v>
      </c>
      <c r="K164" s="19">
        <v>21</v>
      </c>
    </row>
    <row r="165" spans="2:11" ht="26.4">
      <c r="B165" s="13">
        <v>155</v>
      </c>
      <c r="C165" s="15" t="s">
        <v>276</v>
      </c>
      <c r="D165" s="15" t="s">
        <v>103</v>
      </c>
      <c r="E165" s="15" t="s">
        <v>196</v>
      </c>
      <c r="F165" s="16" t="s">
        <v>648</v>
      </c>
      <c r="G165" s="27"/>
      <c r="H165" s="16"/>
      <c r="I165" s="16" t="s">
        <v>660</v>
      </c>
      <c r="J165" s="18" t="s">
        <v>661</v>
      </c>
      <c r="K165" s="19">
        <v>71</v>
      </c>
    </row>
    <row r="166" spans="2:11" ht="26.4">
      <c r="B166" s="13">
        <v>156</v>
      </c>
      <c r="C166" s="15" t="s">
        <v>276</v>
      </c>
      <c r="D166" s="15" t="s">
        <v>103</v>
      </c>
      <c r="E166" s="15" t="s">
        <v>196</v>
      </c>
      <c r="F166" s="16" t="s">
        <v>649</v>
      </c>
      <c r="G166" s="27"/>
      <c r="H166" s="16"/>
      <c r="I166" s="16" t="s">
        <v>732</v>
      </c>
      <c r="J166" s="18" t="s">
        <v>662</v>
      </c>
      <c r="K166" s="19">
        <v>51</v>
      </c>
    </row>
    <row r="167" spans="2:11" ht="66">
      <c r="B167" s="13">
        <v>157</v>
      </c>
      <c r="C167" s="15" t="s">
        <v>276</v>
      </c>
      <c r="D167" s="15" t="s">
        <v>103</v>
      </c>
      <c r="E167" s="15" t="s">
        <v>257</v>
      </c>
      <c r="F167" s="16" t="s">
        <v>539</v>
      </c>
      <c r="G167" s="16"/>
      <c r="H167" s="16" t="s">
        <v>530</v>
      </c>
      <c r="I167" s="16" t="s">
        <v>529</v>
      </c>
      <c r="J167" s="18" t="s">
        <v>537</v>
      </c>
      <c r="K167" s="19">
        <v>168</v>
      </c>
    </row>
    <row r="168" spans="2:11" ht="26.4">
      <c r="B168" s="13">
        <v>158</v>
      </c>
      <c r="C168" s="15" t="s">
        <v>276</v>
      </c>
      <c r="D168" s="15" t="s">
        <v>103</v>
      </c>
      <c r="E168" s="15" t="s">
        <v>118</v>
      </c>
      <c r="F168" s="16" t="s">
        <v>119</v>
      </c>
      <c r="G168" s="42"/>
      <c r="H168" s="43" t="s">
        <v>120</v>
      </c>
      <c r="I168" s="17" t="s">
        <v>610</v>
      </c>
      <c r="J168" s="41" t="s">
        <v>6</v>
      </c>
      <c r="K168" s="40">
        <v>30</v>
      </c>
    </row>
    <row r="169" spans="2:11" ht="66">
      <c r="B169" s="13">
        <v>159</v>
      </c>
      <c r="C169" s="15" t="s">
        <v>276</v>
      </c>
      <c r="D169" s="15" t="s">
        <v>103</v>
      </c>
      <c r="E169" s="15" t="s">
        <v>230</v>
      </c>
      <c r="F169" s="16" t="s">
        <v>540</v>
      </c>
      <c r="G169" s="16" t="s">
        <v>231</v>
      </c>
      <c r="H169" s="16" t="s">
        <v>319</v>
      </c>
      <c r="I169" s="16" t="s">
        <v>733</v>
      </c>
      <c r="J169" s="18" t="s">
        <v>538</v>
      </c>
      <c r="K169" s="19">
        <v>165</v>
      </c>
    </row>
    <row r="170" spans="2:11" ht="39.6">
      <c r="B170" s="13">
        <v>160</v>
      </c>
      <c r="C170" s="15" t="s">
        <v>276</v>
      </c>
      <c r="D170" s="15" t="s">
        <v>103</v>
      </c>
      <c r="E170" s="15" t="s">
        <v>174</v>
      </c>
      <c r="F170" s="16" t="s">
        <v>175</v>
      </c>
      <c r="G170" s="16" t="s">
        <v>170</v>
      </c>
      <c r="H170" s="16" t="s">
        <v>613</v>
      </c>
      <c r="I170" s="30" t="s">
        <v>611</v>
      </c>
      <c r="J170" s="18" t="s">
        <v>612</v>
      </c>
      <c r="K170" s="19">
        <v>2</v>
      </c>
    </row>
    <row r="171" spans="2:11" s="38" customFormat="1" ht="26.4">
      <c r="B171" s="13">
        <v>161</v>
      </c>
      <c r="C171" s="15" t="s">
        <v>276</v>
      </c>
      <c r="D171" s="15" t="s">
        <v>103</v>
      </c>
      <c r="E171" s="15" t="s">
        <v>104</v>
      </c>
      <c r="F171" s="16" t="s">
        <v>119</v>
      </c>
      <c r="G171" s="16" t="s">
        <v>121</v>
      </c>
      <c r="H171" s="43" t="s">
        <v>614</v>
      </c>
      <c r="I171" s="17" t="s">
        <v>610</v>
      </c>
      <c r="J171" s="41" t="s">
        <v>6</v>
      </c>
      <c r="K171" s="44">
        <v>30</v>
      </c>
    </row>
    <row r="172" spans="2:11" ht="26.4">
      <c r="B172" s="13">
        <v>162</v>
      </c>
      <c r="C172" s="15" t="s">
        <v>276</v>
      </c>
      <c r="D172" s="15" t="s">
        <v>103</v>
      </c>
      <c r="E172" s="15" t="s">
        <v>104</v>
      </c>
      <c r="F172" s="16" t="s">
        <v>651</v>
      </c>
      <c r="G172" s="21" t="s">
        <v>654</v>
      </c>
      <c r="H172" s="17" t="s">
        <v>609</v>
      </c>
      <c r="I172" s="17" t="s">
        <v>653</v>
      </c>
      <c r="J172" s="39" t="s">
        <v>652</v>
      </c>
      <c r="K172" s="44">
        <v>150</v>
      </c>
    </row>
    <row r="173" spans="2:11" ht="52.8">
      <c r="B173" s="13">
        <v>163</v>
      </c>
      <c r="C173" s="15" t="s">
        <v>276</v>
      </c>
      <c r="D173" s="15" t="s">
        <v>103</v>
      </c>
      <c r="E173" s="15" t="s">
        <v>112</v>
      </c>
      <c r="F173" s="16" t="s">
        <v>205</v>
      </c>
      <c r="G173" s="16" t="s">
        <v>615</v>
      </c>
      <c r="H173" s="16" t="s">
        <v>616</v>
      </c>
      <c r="I173" s="16" t="s">
        <v>617</v>
      </c>
      <c r="J173" s="18" t="s">
        <v>61</v>
      </c>
      <c r="K173" s="19">
        <v>34</v>
      </c>
    </row>
    <row r="174" spans="2:11" ht="39.6">
      <c r="B174" s="13">
        <v>164</v>
      </c>
      <c r="C174" s="15" t="s">
        <v>103</v>
      </c>
      <c r="D174" s="15" t="s">
        <v>274</v>
      </c>
      <c r="E174" s="15" t="s">
        <v>257</v>
      </c>
      <c r="F174" s="16" t="s">
        <v>203</v>
      </c>
      <c r="G174" s="16"/>
      <c r="H174" s="16"/>
      <c r="I174" s="16" t="s">
        <v>204</v>
      </c>
      <c r="J174" s="18" t="s">
        <v>659</v>
      </c>
      <c r="K174" s="19">
        <v>7</v>
      </c>
    </row>
    <row r="175" spans="2:11" ht="26.4">
      <c r="B175" s="13">
        <v>165</v>
      </c>
      <c r="C175" s="15" t="s">
        <v>103</v>
      </c>
      <c r="D175" s="15" t="s">
        <v>13</v>
      </c>
      <c r="E175" s="15" t="s">
        <v>104</v>
      </c>
      <c r="F175" s="16" t="s">
        <v>138</v>
      </c>
      <c r="G175" s="16" t="s">
        <v>139</v>
      </c>
      <c r="H175" s="16"/>
      <c r="I175" s="16" t="s">
        <v>11</v>
      </c>
      <c r="J175" s="18" t="s">
        <v>658</v>
      </c>
      <c r="K175" s="19">
        <v>314</v>
      </c>
    </row>
    <row r="176" spans="2:11" ht="39.6">
      <c r="B176" s="13">
        <v>166</v>
      </c>
      <c r="C176" s="15" t="s">
        <v>103</v>
      </c>
      <c r="D176" s="15" t="s">
        <v>272</v>
      </c>
      <c r="E176" s="15" t="s">
        <v>104</v>
      </c>
      <c r="F176" s="16" t="s">
        <v>191</v>
      </c>
      <c r="G176" s="16"/>
      <c r="H176" s="16"/>
      <c r="I176" s="21" t="s">
        <v>192</v>
      </c>
      <c r="J176" s="18" t="s">
        <v>193</v>
      </c>
      <c r="K176" s="19">
        <v>1529</v>
      </c>
    </row>
    <row r="177" spans="2:11" s="36" customFormat="1" ht="26.4">
      <c r="B177" s="13">
        <v>167</v>
      </c>
      <c r="C177" s="15" t="s">
        <v>103</v>
      </c>
      <c r="D177" s="15" t="s">
        <v>103</v>
      </c>
      <c r="E177" s="15" t="s">
        <v>174</v>
      </c>
      <c r="F177" s="16" t="s">
        <v>258</v>
      </c>
      <c r="G177" s="27"/>
      <c r="H177" s="16"/>
      <c r="I177" s="16" t="s">
        <v>608</v>
      </c>
      <c r="J177" s="18" t="s">
        <v>656</v>
      </c>
      <c r="K177" s="19">
        <v>5</v>
      </c>
    </row>
    <row r="178" spans="2:11" ht="52.8">
      <c r="B178" s="13">
        <v>168</v>
      </c>
      <c r="C178" s="15" t="s">
        <v>103</v>
      </c>
      <c r="D178" s="15" t="s">
        <v>103</v>
      </c>
      <c r="E178" s="15" t="s">
        <v>157</v>
      </c>
      <c r="F178" s="16" t="s">
        <v>161</v>
      </c>
      <c r="G178" s="16"/>
      <c r="H178" s="16" t="s">
        <v>663</v>
      </c>
      <c r="I178" s="16" t="s">
        <v>162</v>
      </c>
      <c r="J178" s="18" t="s">
        <v>657</v>
      </c>
      <c r="K178" s="19">
        <v>57</v>
      </c>
    </row>
    <row r="179" spans="2:11" ht="26.4">
      <c r="B179" s="13">
        <v>169</v>
      </c>
      <c r="C179" s="15" t="s">
        <v>103</v>
      </c>
      <c r="D179" s="15" t="s">
        <v>103</v>
      </c>
      <c r="E179" s="15" t="s">
        <v>174</v>
      </c>
      <c r="F179" s="16" t="s">
        <v>256</v>
      </c>
      <c r="G179" s="16"/>
      <c r="H179" s="16"/>
      <c r="I179" s="16" t="s">
        <v>664</v>
      </c>
      <c r="J179" s="18" t="s">
        <v>665</v>
      </c>
      <c r="K179" s="19">
        <v>87</v>
      </c>
    </row>
    <row r="180" spans="2:11" s="36" customFormat="1" ht="26.4">
      <c r="B180" s="13">
        <v>170</v>
      </c>
      <c r="C180" s="15" t="s">
        <v>103</v>
      </c>
      <c r="D180" s="15" t="s">
        <v>272</v>
      </c>
      <c r="E180" s="15" t="s">
        <v>107</v>
      </c>
      <c r="F180" s="16" t="s">
        <v>110</v>
      </c>
      <c r="G180" s="42"/>
      <c r="H180" s="45"/>
      <c r="I180" s="17" t="s">
        <v>650</v>
      </c>
      <c r="J180" s="39" t="s">
        <v>111</v>
      </c>
      <c r="K180" s="40">
        <v>13</v>
      </c>
    </row>
    <row r="181" spans="2:11" ht="26.4">
      <c r="B181" s="13">
        <v>171</v>
      </c>
      <c r="C181" s="15" t="s">
        <v>103</v>
      </c>
      <c r="D181" s="15" t="s">
        <v>103</v>
      </c>
      <c r="E181" s="15" t="s">
        <v>107</v>
      </c>
      <c r="F181" s="16" t="s">
        <v>142</v>
      </c>
      <c r="G181" s="16" t="s">
        <v>139</v>
      </c>
      <c r="H181" s="16"/>
      <c r="I181" s="16" t="s">
        <v>143</v>
      </c>
      <c r="J181" s="18" t="s">
        <v>666</v>
      </c>
      <c r="K181" s="19">
        <v>80</v>
      </c>
    </row>
    <row r="182" spans="2:11" ht="26.4">
      <c r="B182" s="13">
        <v>172</v>
      </c>
      <c r="C182" s="15" t="s">
        <v>103</v>
      </c>
      <c r="D182" s="15" t="s">
        <v>13</v>
      </c>
      <c r="E182" s="15" t="s">
        <v>107</v>
      </c>
      <c r="F182" s="16" t="s">
        <v>138</v>
      </c>
      <c r="G182" s="16" t="s">
        <v>139</v>
      </c>
      <c r="H182" s="16"/>
      <c r="I182" s="16" t="s">
        <v>12</v>
      </c>
      <c r="J182" s="18" t="s">
        <v>667</v>
      </c>
      <c r="K182" s="19">
        <v>540</v>
      </c>
    </row>
    <row r="183" spans="2:11" ht="39.6">
      <c r="B183" s="13">
        <v>173</v>
      </c>
      <c r="C183" s="15" t="s">
        <v>103</v>
      </c>
      <c r="D183" s="15" t="s">
        <v>103</v>
      </c>
      <c r="E183" s="15" t="s">
        <v>107</v>
      </c>
      <c r="F183" s="16" t="s">
        <v>679</v>
      </c>
      <c r="G183" s="16" t="s">
        <v>683</v>
      </c>
      <c r="H183" s="16" t="s">
        <v>173</v>
      </c>
      <c r="I183" s="27" t="s">
        <v>673</v>
      </c>
      <c r="J183" s="18" t="s">
        <v>749</v>
      </c>
      <c r="K183" s="19">
        <v>1</v>
      </c>
    </row>
    <row r="184" spans="2:11" ht="39.6">
      <c r="B184" s="13">
        <v>174</v>
      </c>
      <c r="C184" s="15" t="s">
        <v>103</v>
      </c>
      <c r="D184" s="15" t="s">
        <v>103</v>
      </c>
      <c r="E184" s="15" t="s">
        <v>107</v>
      </c>
      <c r="F184" s="16" t="s">
        <v>680</v>
      </c>
      <c r="G184" s="16" t="s">
        <v>675</v>
      </c>
      <c r="H184" s="16" t="s">
        <v>173</v>
      </c>
      <c r="I184" s="27" t="s">
        <v>676</v>
      </c>
      <c r="J184" s="18" t="s">
        <v>750</v>
      </c>
      <c r="K184" s="19">
        <v>6</v>
      </c>
    </row>
    <row r="185" spans="2:11" ht="39.6">
      <c r="B185" s="13">
        <v>175</v>
      </c>
      <c r="C185" s="15" t="s">
        <v>103</v>
      </c>
      <c r="D185" s="15" t="s">
        <v>103</v>
      </c>
      <c r="E185" s="15" t="s">
        <v>107</v>
      </c>
      <c r="F185" s="16" t="s">
        <v>682</v>
      </c>
      <c r="G185" s="16" t="s">
        <v>754</v>
      </c>
      <c r="H185" s="16" t="s">
        <v>677</v>
      </c>
      <c r="I185" s="16" t="s">
        <v>678</v>
      </c>
      <c r="J185" s="18" t="s">
        <v>674</v>
      </c>
      <c r="K185" s="19">
        <v>40</v>
      </c>
    </row>
    <row r="186" spans="2:11" ht="52.8">
      <c r="B186" s="13">
        <v>176</v>
      </c>
      <c r="C186" s="15" t="s">
        <v>103</v>
      </c>
      <c r="D186" s="15" t="s">
        <v>103</v>
      </c>
      <c r="E186" s="15" t="s">
        <v>107</v>
      </c>
      <c r="F186" s="16" t="s">
        <v>681</v>
      </c>
      <c r="G186" s="16" t="s">
        <v>239</v>
      </c>
      <c r="H186" s="16" t="s">
        <v>684</v>
      </c>
      <c r="I186" s="16" t="s">
        <v>685</v>
      </c>
      <c r="J186" s="29" t="s">
        <v>240</v>
      </c>
      <c r="K186" s="22">
        <v>1</v>
      </c>
    </row>
    <row r="187" spans="2:11" ht="26.4">
      <c r="B187" s="13">
        <v>177</v>
      </c>
      <c r="C187" s="15" t="s">
        <v>103</v>
      </c>
      <c r="D187" s="15" t="s">
        <v>103</v>
      </c>
      <c r="E187" s="15" t="s">
        <v>107</v>
      </c>
      <c r="F187" s="16" t="s">
        <v>686</v>
      </c>
      <c r="G187" s="16" t="s">
        <v>239</v>
      </c>
      <c r="H187" s="16" t="s">
        <v>173</v>
      </c>
      <c r="I187" s="16" t="s">
        <v>747</v>
      </c>
      <c r="J187" s="18" t="s">
        <v>241</v>
      </c>
      <c r="K187" s="19">
        <v>10</v>
      </c>
    </row>
    <row r="188" spans="2:11" ht="26.4">
      <c r="B188" s="13">
        <v>178</v>
      </c>
      <c r="C188" s="15" t="s">
        <v>103</v>
      </c>
      <c r="D188" s="15" t="s">
        <v>103</v>
      </c>
      <c r="E188" s="15" t="s">
        <v>107</v>
      </c>
      <c r="F188" s="16" t="s">
        <v>689</v>
      </c>
      <c r="G188" s="16" t="s">
        <v>239</v>
      </c>
      <c r="H188" s="16" t="s">
        <v>173</v>
      </c>
      <c r="I188" s="16" t="s">
        <v>687</v>
      </c>
      <c r="J188" s="18" t="s">
        <v>241</v>
      </c>
      <c r="K188" s="19">
        <v>10</v>
      </c>
    </row>
    <row r="189" spans="2:11" ht="39.6">
      <c r="B189" s="13">
        <v>179</v>
      </c>
      <c r="C189" s="15" t="s">
        <v>103</v>
      </c>
      <c r="D189" s="15" t="s">
        <v>103</v>
      </c>
      <c r="E189" s="15" t="s">
        <v>107</v>
      </c>
      <c r="F189" s="16" t="s">
        <v>690</v>
      </c>
      <c r="G189" s="16" t="s">
        <v>242</v>
      </c>
      <c r="H189" s="16" t="s">
        <v>243</v>
      </c>
      <c r="I189" s="16" t="s">
        <v>691</v>
      </c>
      <c r="J189" s="18" t="s">
        <v>748</v>
      </c>
      <c r="K189" s="19">
        <v>8</v>
      </c>
    </row>
    <row r="190" spans="2:11" ht="26.4">
      <c r="B190" s="13">
        <v>180</v>
      </c>
      <c r="C190" s="15" t="s">
        <v>103</v>
      </c>
      <c r="D190" s="15" t="s">
        <v>103</v>
      </c>
      <c r="E190" s="15" t="s">
        <v>244</v>
      </c>
      <c r="F190" s="16" t="s">
        <v>686</v>
      </c>
      <c r="G190" s="16" t="s">
        <v>755</v>
      </c>
      <c r="H190" s="16" t="s">
        <v>173</v>
      </c>
      <c r="I190" s="16" t="s">
        <v>692</v>
      </c>
      <c r="J190" s="18" t="s">
        <v>241</v>
      </c>
      <c r="K190" s="19">
        <v>10</v>
      </c>
    </row>
    <row r="191" spans="2:11" ht="26.4">
      <c r="B191" s="13">
        <v>181</v>
      </c>
      <c r="C191" s="15" t="s">
        <v>103</v>
      </c>
      <c r="D191" s="15" t="s">
        <v>103</v>
      </c>
      <c r="E191" s="15" t="s">
        <v>244</v>
      </c>
      <c r="F191" s="16" t="s">
        <v>693</v>
      </c>
      <c r="G191" s="16" t="s">
        <v>755</v>
      </c>
      <c r="H191" s="16" t="s">
        <v>245</v>
      </c>
      <c r="I191" s="16" t="s">
        <v>694</v>
      </c>
      <c r="J191" s="18" t="s">
        <v>695</v>
      </c>
      <c r="K191" s="19">
        <v>180</v>
      </c>
    </row>
    <row r="192" spans="2:11" ht="26.4">
      <c r="B192" s="13">
        <v>182</v>
      </c>
      <c r="C192" s="15" t="s">
        <v>103</v>
      </c>
      <c r="D192" s="15" t="s">
        <v>103</v>
      </c>
      <c r="E192" s="15" t="s">
        <v>112</v>
      </c>
      <c r="F192" s="16" t="s">
        <v>140</v>
      </c>
      <c r="G192" s="16" t="s">
        <v>139</v>
      </c>
      <c r="H192" s="16"/>
      <c r="I192" s="16" t="s">
        <v>141</v>
      </c>
      <c r="J192" s="18" t="s">
        <v>688</v>
      </c>
      <c r="K192" s="19">
        <v>168</v>
      </c>
    </row>
    <row r="193" spans="2:11" ht="39.6">
      <c r="B193" s="13">
        <v>183</v>
      </c>
      <c r="C193" s="15" t="s">
        <v>103</v>
      </c>
      <c r="D193" s="15" t="s">
        <v>103</v>
      </c>
      <c r="E193" s="15" t="s">
        <v>112</v>
      </c>
      <c r="F193" s="16" t="s">
        <v>195</v>
      </c>
      <c r="G193" s="16" t="s">
        <v>190</v>
      </c>
      <c r="H193" s="16" t="s">
        <v>722</v>
      </c>
      <c r="I193" s="16" t="s">
        <v>696</v>
      </c>
      <c r="J193" s="18" t="s">
        <v>58</v>
      </c>
      <c r="K193" s="19">
        <v>1</v>
      </c>
    </row>
    <row r="194" spans="2:11" ht="52.8">
      <c r="B194" s="13">
        <v>184</v>
      </c>
      <c r="C194" s="15" t="s">
        <v>103</v>
      </c>
      <c r="D194" s="15" t="s">
        <v>103</v>
      </c>
      <c r="E194" s="15" t="s">
        <v>124</v>
      </c>
      <c r="F194" s="16" t="s">
        <v>125</v>
      </c>
      <c r="G194" s="16" t="s">
        <v>126</v>
      </c>
      <c r="H194" s="16"/>
      <c r="I194" s="16" t="s">
        <v>127</v>
      </c>
      <c r="J194" s="18" t="s">
        <v>697</v>
      </c>
      <c r="K194" s="19">
        <v>3</v>
      </c>
    </row>
    <row r="195" spans="2:11" ht="66">
      <c r="B195" s="13">
        <v>185</v>
      </c>
      <c r="C195" s="15" t="s">
        <v>103</v>
      </c>
      <c r="D195" s="15" t="s">
        <v>272</v>
      </c>
      <c r="E195" s="15" t="s">
        <v>124</v>
      </c>
      <c r="F195" s="16" t="s">
        <v>212</v>
      </c>
      <c r="G195" s="16" t="s">
        <v>671</v>
      </c>
      <c r="H195" s="16" t="s">
        <v>670</v>
      </c>
      <c r="I195" s="16" t="s">
        <v>213</v>
      </c>
      <c r="J195" s="18" t="s">
        <v>672</v>
      </c>
      <c r="K195" s="19">
        <v>30</v>
      </c>
    </row>
    <row r="196" spans="2:11" ht="66">
      <c r="B196" s="13">
        <v>186</v>
      </c>
      <c r="C196" s="15" t="s">
        <v>103</v>
      </c>
      <c r="D196" s="15" t="s">
        <v>103</v>
      </c>
      <c r="E196" s="15" t="s">
        <v>705</v>
      </c>
      <c r="F196" s="16" t="s">
        <v>176</v>
      </c>
      <c r="G196" s="16"/>
      <c r="H196" s="16"/>
      <c r="I196" s="30" t="s">
        <v>177</v>
      </c>
      <c r="J196" s="18" t="s">
        <v>659</v>
      </c>
      <c r="K196" s="19">
        <v>3440</v>
      </c>
    </row>
    <row r="197" spans="2:11" ht="52.8">
      <c r="B197" s="13">
        <v>187</v>
      </c>
      <c r="C197" s="15" t="s">
        <v>103</v>
      </c>
      <c r="D197" s="15" t="s">
        <v>103</v>
      </c>
      <c r="E197" s="15" t="s">
        <v>703</v>
      </c>
      <c r="F197" s="16" t="s">
        <v>144</v>
      </c>
      <c r="G197" s="16" t="s">
        <v>139</v>
      </c>
      <c r="H197" s="16"/>
      <c r="I197" s="16" t="s">
        <v>145</v>
      </c>
      <c r="J197" s="18" t="s">
        <v>146</v>
      </c>
      <c r="K197" s="19">
        <v>48</v>
      </c>
    </row>
    <row r="198" spans="2:11" ht="66">
      <c r="B198" s="13">
        <v>188</v>
      </c>
      <c r="C198" s="15" t="s">
        <v>103</v>
      </c>
      <c r="D198" s="15" t="s">
        <v>103</v>
      </c>
      <c r="E198" s="15" t="s">
        <v>704</v>
      </c>
      <c r="F198" s="16" t="s">
        <v>735</v>
      </c>
      <c r="G198" s="16"/>
      <c r="H198" s="16"/>
      <c r="I198" s="16" t="s">
        <v>655</v>
      </c>
      <c r="J198" s="18" t="s">
        <v>607</v>
      </c>
      <c r="K198" s="19">
        <v>8</v>
      </c>
    </row>
    <row r="199" spans="2:11" ht="26.4">
      <c r="B199" s="13">
        <v>189</v>
      </c>
      <c r="C199" s="15" t="s">
        <v>103</v>
      </c>
      <c r="D199" s="15" t="s">
        <v>103</v>
      </c>
      <c r="E199" s="15" t="s">
        <v>700</v>
      </c>
      <c r="F199" s="16" t="s">
        <v>255</v>
      </c>
      <c r="G199" s="16"/>
      <c r="H199" s="16"/>
      <c r="I199" s="16" t="s">
        <v>668</v>
      </c>
      <c r="J199" s="18" t="s">
        <v>659</v>
      </c>
      <c r="K199" s="19">
        <v>31</v>
      </c>
    </row>
    <row r="200" spans="2:11" ht="39.6">
      <c r="B200" s="13">
        <v>190</v>
      </c>
      <c r="C200" s="15" t="s">
        <v>103</v>
      </c>
      <c r="D200" s="15" t="s">
        <v>103</v>
      </c>
      <c r="E200" s="15" t="s">
        <v>702</v>
      </c>
      <c r="F200" s="16" t="s">
        <v>669</v>
      </c>
      <c r="G200" s="16"/>
      <c r="H200" s="16"/>
      <c r="I200" s="16" t="s">
        <v>701</v>
      </c>
      <c r="J200" s="18" t="s">
        <v>532</v>
      </c>
      <c r="K200" s="19">
        <v>16</v>
      </c>
    </row>
    <row r="201" spans="2:11" ht="52.8">
      <c r="B201" s="13">
        <v>191</v>
      </c>
      <c r="C201" s="15" t="s">
        <v>103</v>
      </c>
      <c r="D201" s="15" t="s">
        <v>103</v>
      </c>
      <c r="E201" s="15" t="s">
        <v>707</v>
      </c>
      <c r="F201" s="16" t="s">
        <v>708</v>
      </c>
      <c r="G201" s="27"/>
      <c r="H201" s="16"/>
      <c r="I201" s="16" t="s">
        <v>709</v>
      </c>
      <c r="J201" s="18" t="s">
        <v>710</v>
      </c>
      <c r="K201" s="19">
        <v>40</v>
      </c>
    </row>
    <row r="202" spans="2:11" ht="26.4">
      <c r="B202" s="13">
        <v>192</v>
      </c>
      <c r="C202" s="15" t="s">
        <v>103</v>
      </c>
      <c r="D202" s="15" t="s">
        <v>103</v>
      </c>
      <c r="E202" s="15" t="s">
        <v>699</v>
      </c>
      <c r="F202" s="16" t="s">
        <v>698</v>
      </c>
      <c r="G202" s="16" t="s">
        <v>706</v>
      </c>
      <c r="H202" s="16"/>
      <c r="I202" s="16" t="s">
        <v>734</v>
      </c>
      <c r="J202" s="18" t="s">
        <v>711</v>
      </c>
      <c r="K202" s="19">
        <v>7</v>
      </c>
    </row>
  </sheetData>
  <autoFilter ref="B10:K202" xr:uid="{00000000-0009-0000-0000-000000000000}"/>
  <mergeCells count="1">
    <mergeCell ref="B1:K1"/>
  </mergeCells>
  <phoneticPr fontId="3"/>
  <dataValidations disablePrompts="1" count="2">
    <dataValidation type="list" allowBlank="1" showInputMessage="1" showErrorMessage="1" sqref="D11:D202" xr:uid="{00000000-0002-0000-0000-000000000000}">
      <formula1>#REF!</formula1>
    </dataValidation>
    <dataValidation type="list" allowBlank="1" showInputMessage="1" showErrorMessage="1" sqref="C11:C202" xr:uid="{00000000-0002-0000-0000-000001000000}">
      <formula1>#REF!</formula1>
    </dataValidation>
  </dataValidations>
  <pageMargins left="0" right="0" top="0.74803149606299213" bottom="0.74803149606299213" header="0.31496062992125984" footer="0.31496062992125984"/>
  <pageSetup paperSize="9" scale="57" fitToHeight="0" orientation="portrait" r:id="rId1"/>
  <headerFooter>
    <oddFooter>&amp;C&amp;"ＭＳ 明朝,標準"&amp;16&amp;P</oddFooter>
  </headerFooter>
  <extLst>
    <ext xmlns:x14="http://schemas.microsoft.com/office/spreadsheetml/2009/9/main" uri="{78C0D931-6437-407d-A8EE-F0AAD7539E65}">
      <x14:conditionalFormattings>
        <x14:conditionalFormatting xmlns:xm="http://schemas.microsoft.com/office/excel/2006/main">
          <x14:cfRule type="cellIs" priority="6" operator="equal" id="{5DB2F18B-632C-4206-B8AC-9DD4B8560FD1}">
            <xm:f>'\\LS520Dbb8\Public\ギャラクシティ　共有\（１）子ども体験施設・体験事業\H30年度\★年間予定表\年間予定\[年間予定表（原本）180724.xlsx]Sheet2'!#REF!</xm:f>
            <x14:dxf>
              <fill>
                <patternFill>
                  <bgColor rgb="FFFFC000"/>
                </patternFill>
              </fill>
            </x14:dxf>
          </x14:cfRule>
          <xm:sqref>J32</xm:sqref>
        </x14:conditionalFormatting>
        <x14:conditionalFormatting xmlns:xm="http://schemas.microsoft.com/office/excel/2006/main">
          <x14:cfRule type="cellIs" priority="5" operator="equal" id="{4CA296BC-FC33-4D34-80C3-E6727378C251}">
            <xm:f>'\\LS520Dbb8\Public\ギャラクシティ　共有\（１）子ども体験施設・体験事業\H30年度\★年間予定表\年間予定\[年間予定表（原本）180724.xlsx]Sheet2'!#REF!</xm:f>
            <x14:dxf>
              <fill>
                <patternFill>
                  <bgColor rgb="FFFFC000"/>
                </patternFill>
              </fill>
            </x14:dxf>
          </x14:cfRule>
          <xm:sqref>J33</xm:sqref>
        </x14:conditionalFormatting>
        <x14:conditionalFormatting xmlns:xm="http://schemas.microsoft.com/office/excel/2006/main">
          <x14:cfRule type="cellIs" priority="4" operator="equal" id="{63C1EA6B-C7FC-45FF-B183-4860B13DD046}">
            <xm:f>'\\LS520Dbb8\Public\ギャラクシティ　共有\（１）子ども体験施設・体験事業\H30年度\★年間予定表\年間予定\[年間予定表（原本）180724.xlsx]Sheet2'!#REF!</xm:f>
            <x14:dxf>
              <fill>
                <patternFill>
                  <bgColor rgb="FFFFC000"/>
                </patternFill>
              </fill>
            </x14:dxf>
          </x14:cfRule>
          <xm:sqref>J35</xm:sqref>
        </x14:conditionalFormatting>
        <x14:conditionalFormatting xmlns:xm="http://schemas.microsoft.com/office/excel/2006/main">
          <x14:cfRule type="cellIs" priority="3" operator="equal" id="{4C1E5307-6AC0-4A82-8909-71ECAD78BC6A}">
            <xm:f>'\\LS520Dbb8\Public\ギャラクシティ　共有\（１）子ども体験施設・体験事業\H30年度\★年間予定表\年間予定\[年間予定表（原本）180724.xlsx]Sheet2'!#REF!</xm:f>
            <x14:dxf>
              <fill>
                <patternFill>
                  <bgColor rgb="FFFFC000"/>
                </patternFill>
              </fill>
            </x14:dxf>
          </x14:cfRule>
          <xm:sqref>J34</xm:sqref>
        </x14:conditionalFormatting>
        <x14:conditionalFormatting xmlns:xm="http://schemas.microsoft.com/office/excel/2006/main">
          <x14:cfRule type="cellIs" priority="2" operator="equal" id="{AAEFAA59-E469-4D07-89A4-CA0D8F2E1BE4}">
            <xm:f>'\\LS520Dbb8\Public\ギャラクシティ　共有\（１）子ども体験施設・体験事業\H30年度\★年間予定表\年間予定\[年間予定表（原本）180724.xlsx]Sheet2'!#REF!</xm:f>
            <x14:dxf>
              <fill>
                <patternFill>
                  <bgColor rgb="FFFFC000"/>
                </patternFill>
              </fill>
            </x14:dxf>
          </x14:cfRule>
          <xm:sqref>J36:J37</xm:sqref>
        </x14:conditionalFormatting>
        <x14:conditionalFormatting xmlns:xm="http://schemas.microsoft.com/office/excel/2006/main">
          <x14:cfRule type="cellIs" priority="1" operator="equal" id="{052E2CC0-329B-4D5E-B3F7-2D516235DAAC}">
            <xm:f>'\\LS520Dbb8\Public\ギャラクシティ　共有\（１）子ども体験施設・体験事業\H30年度\★年間予定表\年間予定\[年間予定表（原本）180724.xlsx]Sheet2'!#REF!</xm:f>
            <x14:dxf>
              <fill>
                <patternFill>
                  <bgColor rgb="FFFFC000"/>
                </patternFill>
              </fill>
            </x14:dxf>
          </x14:cfRule>
          <xm:sqref>J38</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H30大学連携事業一覧</vt:lpstr>
      <vt:lpstr>H30大学連携事業一覧!Print_Area</vt:lpstr>
      <vt:lpstr>H30大学連携事業一覧!Print_Titles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2025-12-16T04:54:03Z</dcterms:modified>
</cp:coreProperties>
</file>